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0" yWindow="-105" windowWidth="1980" windowHeight="1170"/>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<sst xmlns="http://schemas.openxmlformats.org/spreadsheetml/2006/main" count="140" uniqueCount="71">
  <si>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</si>
  <si>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</si>
  <si>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</si>
  <si>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</si>
  <si>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</si>
  <si>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</si>
  <si>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</si>
  <si>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</si>
  <si>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</si>
  <si>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</si>
  <si>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</si>
  <si>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</si>
  <si>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</si>
  <si>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</si>
  <si>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</si>
  <si>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</si>
  <si>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</si>
  <si>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</si>
  <si>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</si>
  <si>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</si>
  <si>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</si>
  <si>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</si>
  <si>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</si>
  <si>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</si>
  <si>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</si>
  <si>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</si>
  <si>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</si>
  <si>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</si>
  <si>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</si>
  <si>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</si>
  <si>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</si>
  <si>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</si>
  <si>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</si>
  <si>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</si>
  <si>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</si>
  <si>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</si>
  <si>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</si>
  <si>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</si>
  <si>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</si>
  <si>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</si>
  <si>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</si>
  <si>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</si>
  <si>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</si>
  <si>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</si>
  <si>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</si>
  <si>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</si>
  <si>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</si>
  <si>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</si>
  <si>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</si>
  <si>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</si>
  <si>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</si>
  <si>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</si>
  <si>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</si>
  <si>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</si>
  <si>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</si>
  <si>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</si>
  <si>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</si>
  <si>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</si>
  <si>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Option 1 State_Block 4 Only - State Emissions Projections - Fossil &gt; 25 MW</t>
  </si>
  <si>
    <t>Option 1 State_Block 4 Only - State Emissions Projections - All Emissions</t>
  </si>
  <si>
    <t>Note: The post-processed results in the parsed file and the flat file for any given year will show slightly different state-level tallies due to how the post-processing is conducted.</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</si>
  <si>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</si>
  <si>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</si>
  <si>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</si>
  <si>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</si>
  <si>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</si>
  <si>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</si>
  <si>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</si>
  <si>
    <r>
      <t>Arizona</t>
    </r>
    <r>
      <rPr>
        <vertAlign val="superscript"/>
        <sz val="10"/>
        <rFont val="Arial"/>
        <family val="2"/>
      </rPr>
      <t>3</t>
    </r>
  </si>
  <si>
    <r>
      <t>New Mexico</t>
    </r>
    <r>
      <rPr>
        <vertAlign val="superscript"/>
        <sz val="10"/>
        <rFont val="Arial"/>
        <family val="2"/>
      </rPr>
      <t>3</t>
    </r>
  </si>
  <si>
    <r>
      <t>Utah</t>
    </r>
    <r>
      <rPr>
        <vertAlign val="superscript"/>
        <sz val="10"/>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</si>
</sst>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1">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
      <vertAlign val="superscript"/>
      <sz val="10"/>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59</v>
      </c>
      <c r="W1" s="3"/>
      <c r="X1" s="3"/>
      <c r="Y1" s="3"/>
      <c r="Z1" s="3"/>
    </row>
    <row r="2" spans="1:43" ht="13.5" thickBot="1">
      <c r="W2" s="3"/>
      <c r="X2" s="3"/>
      <c r="Y2" s="3"/>
      <c r="Z2" s="3"/>
    </row>
    <row r="3" spans="1:43" ht="39" customHeight="1" thickBot="1">
      <c r="A3" s="4"/>
      <c r="B3" s="48" t="s">
        <v>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67.221509073787701</v>
      </c>
      <c r="C7" s="14">
        <v>71.838899744396528</v>
      </c>
      <c r="D7" s="14">
        <v>66.627025565873438</v>
      </c>
      <c r="E7" s="14">
        <v>70.575074004069933</v>
      </c>
      <c r="F7" s="14">
        <v>70.552810870382586</v>
      </c>
      <c r="G7" s="14">
        <v>71.8020369482322</v>
      </c>
      <c r="H7" s="14">
        <v>60.459187159100715</v>
      </c>
      <c r="I7" s="13">
        <v>10.665066301621135</v>
      </c>
      <c r="J7" s="14">
        <v>10.948215267668926</v>
      </c>
      <c r="K7" s="14">
        <v>10.832077344274129</v>
      </c>
      <c r="L7" s="14">
        <v>10.989393215530869</v>
      </c>
      <c r="M7" s="14">
        <v>10.98101503851321</v>
      </c>
      <c r="N7" s="14">
        <v>10.888241783717</v>
      </c>
      <c r="O7" s="14">
        <v>11.272667083270143</v>
      </c>
      <c r="P7" s="13">
        <v>24.131624067196963</v>
      </c>
      <c r="Q7" s="14">
        <v>24.744673324541871</v>
      </c>
      <c r="R7" s="14">
        <v>24.529839466765765</v>
      </c>
      <c r="S7" s="14">
        <v>24.701861811882353</v>
      </c>
      <c r="T7" s="14">
        <v>24.811989425957268</v>
      </c>
      <c r="U7" s="14">
        <v>24.720731699879771</v>
      </c>
      <c r="V7" s="14">
        <v>26.090227068486438</v>
      </c>
      <c r="W7" s="13">
        <v>0.16419779127876824</v>
      </c>
      <c r="X7" s="14">
        <v>0.17246900486109462</v>
      </c>
      <c r="Y7" s="14">
        <v>0.15854272151733961</v>
      </c>
      <c r="Z7" s="14">
        <v>0.17194805600384117</v>
      </c>
      <c r="AA7" s="14">
        <v>0.17233324358077309</v>
      </c>
      <c r="AB7" s="14">
        <v>0.175356042259045</v>
      </c>
      <c r="AC7" s="14">
        <v>0.16186477709557098</v>
      </c>
      <c r="AD7" s="13">
        <v>0.15517581605733186</v>
      </c>
      <c r="AE7" s="14">
        <v>0.16897748488493425</v>
      </c>
      <c r="AF7" s="14">
        <v>0.20999483612082454</v>
      </c>
      <c r="AG7" s="14">
        <v>0.15976846079858362</v>
      </c>
      <c r="AH7" s="14">
        <v>0.16130039772189853</v>
      </c>
      <c r="AI7" s="14">
        <v>0.13079271983073465</v>
      </c>
      <c r="AJ7" s="14">
        <v>0.11755194428439165</v>
      </c>
      <c r="AK7" s="13">
        <v>67.398666837328634</v>
      </c>
      <c r="AL7" s="14">
        <v>65.603787199299802</v>
      </c>
      <c r="AM7" s="14">
        <v>65.965839546823304</v>
      </c>
      <c r="AN7" s="14">
        <v>66.243617874553735</v>
      </c>
      <c r="AO7" s="14">
        <v>66.687724951416826</v>
      </c>
      <c r="AP7" s="14">
        <v>71.820971575318438</v>
      </c>
      <c r="AQ7" s="15">
        <v>80.817437766802882</v>
      </c>
    </row>
    <row r="8" spans="1:43" ht="14.25">
      <c r="A8" s="16" t="s">
        <v>68</v>
      </c>
      <c r="B8" s="17">
        <v>24.978086867316264</v>
      </c>
      <c r="C8" s="18">
        <v>24.433811605029508</v>
      </c>
      <c r="D8" s="18">
        <v>24.433811604805758</v>
      </c>
      <c r="E8" s="18">
        <v>24.438709313650193</v>
      </c>
      <c r="F8" s="18">
        <v>24.433811606739766</v>
      </c>
      <c r="G8" s="18">
        <v>24.131891135638071</v>
      </c>
      <c r="H8" s="18">
        <v>23.241591354572137</v>
      </c>
      <c r="I8" s="17">
        <v>19.747863720400801</v>
      </c>
      <c r="J8" s="18">
        <v>14.62676855368956</v>
      </c>
      <c r="K8" s="18">
        <v>14.437537283909357</v>
      </c>
      <c r="L8" s="18">
        <v>14.421312762347359</v>
      </c>
      <c r="M8" s="18">
        <v>14.760981209624855</v>
      </c>
      <c r="N8" s="18">
        <v>14.523202918029801</v>
      </c>
      <c r="O8" s="18">
        <v>15.03104424849816</v>
      </c>
      <c r="P8" s="17">
        <v>44.155429453599275</v>
      </c>
      <c r="Q8" s="18">
        <v>32.609650176181994</v>
      </c>
      <c r="R8" s="18">
        <v>32.240505571783714</v>
      </c>
      <c r="S8" s="18">
        <v>32.007907408952747</v>
      </c>
      <c r="T8" s="18">
        <v>32.499749270724351</v>
      </c>
      <c r="U8" s="18">
        <v>32.145579240511857</v>
      </c>
      <c r="V8" s="18">
        <v>33.017937479691732</v>
      </c>
      <c r="W8" s="17">
        <v>0.13617546534233305</v>
      </c>
      <c r="X8" s="18">
        <v>0.1348819720102305</v>
      </c>
      <c r="Y8" s="18">
        <v>0.13487909465783582</v>
      </c>
      <c r="Z8" s="18">
        <v>0.13481150600185221</v>
      </c>
      <c r="AA8" s="18">
        <v>0.13487720670194367</v>
      </c>
      <c r="AB8" s="18">
        <v>0.13239020125244591</v>
      </c>
      <c r="AC8" s="18">
        <v>0.12865837774154593</v>
      </c>
      <c r="AD8" s="17">
        <v>0.1001084812855796</v>
      </c>
      <c r="AE8" s="18">
        <v>0.10010316103715002</v>
      </c>
      <c r="AF8" s="18">
        <v>0.10010316103703232</v>
      </c>
      <c r="AG8" s="18">
        <v>0.10010603550279724</v>
      </c>
      <c r="AH8" s="18">
        <v>0.10010316103703232</v>
      </c>
      <c r="AI8" s="18">
        <v>9.9299869253520578E-2</v>
      </c>
      <c r="AJ8" s="18">
        <v>0.10676135126717404</v>
      </c>
      <c r="AK8" s="17">
        <v>57.583826044707635</v>
      </c>
      <c r="AL8" s="18">
        <v>57.358904732179326</v>
      </c>
      <c r="AM8" s="18">
        <v>54.952616880733629</v>
      </c>
      <c r="AN8" s="18">
        <v>52.057288044735813</v>
      </c>
      <c r="AO8" s="18">
        <v>53.373742562468429</v>
      </c>
      <c r="AP8" s="18">
        <v>53.250583945430797</v>
      </c>
      <c r="AQ8" s="19">
        <v>62.545245474336092</v>
      </c>
    </row>
    <row r="9" spans="1:43">
      <c r="A9" s="16" t="s">
        <v>9</v>
      </c>
      <c r="B9" s="17">
        <v>16.853849299150557</v>
      </c>
      <c r="C9" s="18">
        <v>17.902076886081446</v>
      </c>
      <c r="D9" s="18">
        <v>20.021977135533874</v>
      </c>
      <c r="E9" s="18">
        <v>20.021977135533874</v>
      </c>
      <c r="F9" s="18">
        <v>19.817948862411413</v>
      </c>
      <c r="G9" s="18">
        <v>19.723862700639884</v>
      </c>
      <c r="H9" s="18">
        <v>20.036689498258589</v>
      </c>
      <c r="I9" s="17">
        <v>13.225229360565057</v>
      </c>
      <c r="J9" s="18">
        <v>13.27381419851856</v>
      </c>
      <c r="K9" s="18">
        <v>13.313194424910453</v>
      </c>
      <c r="L9" s="18">
        <v>13.280591130374228</v>
      </c>
      <c r="M9" s="18">
        <v>13.029422019017909</v>
      </c>
      <c r="N9" s="18">
        <v>13.330948084920108</v>
      </c>
      <c r="O9" s="18">
        <v>13.489068120861202</v>
      </c>
      <c r="P9" s="17">
        <v>28.136527844912656</v>
      </c>
      <c r="Q9" s="18">
        <v>29.080099701087235</v>
      </c>
      <c r="R9" s="18">
        <v>29.625241764060334</v>
      </c>
      <c r="S9" s="18">
        <v>29.497268567886572</v>
      </c>
      <c r="T9" s="18">
        <v>29.20381756750421</v>
      </c>
      <c r="U9" s="18">
        <v>29.409227753798234</v>
      </c>
      <c r="V9" s="18">
        <v>29.453448567997956</v>
      </c>
      <c r="W9" s="17">
        <v>6.5621630917656104E-2</v>
      </c>
      <c r="X9" s="18">
        <v>6.9877852393493103E-2</v>
      </c>
      <c r="Y9" s="18">
        <v>7.1507628191769798E-2</v>
      </c>
      <c r="Z9" s="18">
        <v>7.1507439114791405E-2</v>
      </c>
      <c r="AA9" s="18">
        <v>7.0161755709349377E-2</v>
      </c>
      <c r="AB9" s="18">
        <v>6.8903699016279144E-2</v>
      </c>
      <c r="AC9" s="18">
        <v>7.002215595360245E-2</v>
      </c>
      <c r="AD9" s="17">
        <v>3.4163647206632439E-2</v>
      </c>
      <c r="AE9" s="18">
        <v>3.7477421889266532E-2</v>
      </c>
      <c r="AF9" s="18">
        <v>3.8458857189938953E-2</v>
      </c>
      <c r="AG9" s="18">
        <v>3.8458857189938953E-2</v>
      </c>
      <c r="AH9" s="18">
        <v>3.6747981808311257E-2</v>
      </c>
      <c r="AI9" s="18">
        <v>3.5186033314457854E-2</v>
      </c>
      <c r="AJ9" s="18">
        <v>3.7594578422154246E-2</v>
      </c>
      <c r="AK9" s="17">
        <v>38.030724190709449</v>
      </c>
      <c r="AL9" s="18">
        <v>39.240125706961102</v>
      </c>
      <c r="AM9" s="18">
        <v>39.73620969056249</v>
      </c>
      <c r="AN9" s="18">
        <v>39.57808731462795</v>
      </c>
      <c r="AO9" s="18">
        <v>39.072127309704058</v>
      </c>
      <c r="AP9" s="18">
        <v>42.357568510323667</v>
      </c>
      <c r="AQ9" s="19">
        <v>46.882540986453137</v>
      </c>
    </row>
    <row r="10" spans="1:43">
      <c r="A10" s="16" t="s">
        <v>10</v>
      </c>
      <c r="B10" s="17">
        <v>3.592708182593995</v>
      </c>
      <c r="C10" s="18">
        <v>2.791063697259951</v>
      </c>
      <c r="D10" s="18">
        <v>3.5537431055003692</v>
      </c>
      <c r="E10" s="18">
        <v>4.1781526633324733</v>
      </c>
      <c r="F10" s="18">
        <v>4.2764507235927232</v>
      </c>
      <c r="G10" s="18">
        <v>4.2564622055577672</v>
      </c>
      <c r="H10" s="18">
        <v>4.3650645210077714</v>
      </c>
      <c r="I10" s="17">
        <v>8.2151808395344368</v>
      </c>
      <c r="J10" s="18">
        <v>7.3878214833969489</v>
      </c>
      <c r="K10" s="18">
        <v>8.1046455650157494</v>
      </c>
      <c r="L10" s="18">
        <v>10.482614864794938</v>
      </c>
      <c r="M10" s="18">
        <v>10.776010120462042</v>
      </c>
      <c r="N10" s="18">
        <v>9.853778807744531</v>
      </c>
      <c r="O10" s="18">
        <v>10.335227129654704</v>
      </c>
      <c r="P10" s="17">
        <v>26.914381432103401</v>
      </c>
      <c r="Q10" s="18">
        <v>17.577731178008886</v>
      </c>
      <c r="R10" s="18">
        <v>21.183890293545666</v>
      </c>
      <c r="S10" s="18">
        <v>31.85739802833772</v>
      </c>
      <c r="T10" s="18">
        <v>24.619147659783692</v>
      </c>
      <c r="U10" s="18">
        <v>23.096653897028084</v>
      </c>
      <c r="V10" s="18">
        <v>24.365596539742707</v>
      </c>
      <c r="W10" s="17">
        <v>0.25116222428908641</v>
      </c>
      <c r="X10" s="18">
        <v>0.61938041141075062</v>
      </c>
      <c r="Y10" s="18">
        <v>0.79815774195594613</v>
      </c>
      <c r="Z10" s="18">
        <v>0.91334530091531341</v>
      </c>
      <c r="AA10" s="18">
        <v>0.91454764552122658</v>
      </c>
      <c r="AB10" s="18">
        <v>0.96962530739313713</v>
      </c>
      <c r="AC10" s="18">
        <v>1.1611495866208752</v>
      </c>
      <c r="AD10" s="17">
        <v>8.9501205110857282E-3</v>
      </c>
      <c r="AE10" s="18">
        <v>9.8481278664820059E-3</v>
      </c>
      <c r="AF10" s="18">
        <v>9.6373672806678874E-3</v>
      </c>
      <c r="AG10" s="18">
        <v>8.9501203489296167E-3</v>
      </c>
      <c r="AH10" s="18">
        <v>8.9501205110191079E-3</v>
      </c>
      <c r="AI10" s="18">
        <v>8.6348822763224354E-3</v>
      </c>
      <c r="AJ10" s="18">
        <v>8.950120320177727E-3</v>
      </c>
      <c r="AK10" s="17">
        <v>66.942429459337035</v>
      </c>
      <c r="AL10" s="18">
        <v>62.906831763707011</v>
      </c>
      <c r="AM10" s="18">
        <v>68.817600699704926</v>
      </c>
      <c r="AN10" s="18">
        <v>73.938851428291102</v>
      </c>
      <c r="AO10" s="18">
        <v>71.610893081356537</v>
      </c>
      <c r="AP10" s="18">
        <v>76.155127044472238</v>
      </c>
      <c r="AQ10" s="19">
        <v>86.642842551438434</v>
      </c>
    </row>
    <row r="11" spans="1:43">
      <c r="A11" s="16" t="s">
        <v>11</v>
      </c>
      <c r="B11" s="17">
        <v>19.833642766609714</v>
      </c>
      <c r="C11" s="18">
        <v>14.768249397968521</v>
      </c>
      <c r="D11" s="18">
        <v>14.696533422174438</v>
      </c>
      <c r="E11" s="18">
        <v>14.667586269262749</v>
      </c>
      <c r="F11" s="18">
        <v>14.648216511238338</v>
      </c>
      <c r="G11" s="18">
        <v>14.749839125518264</v>
      </c>
      <c r="H11" s="18">
        <v>15.737783074957154</v>
      </c>
      <c r="I11" s="17">
        <v>17.18038442380487</v>
      </c>
      <c r="J11" s="18">
        <v>13.38197326504763</v>
      </c>
      <c r="K11" s="18">
        <v>12.71448483139528</v>
      </c>
      <c r="L11" s="18">
        <v>12.728305871438174</v>
      </c>
      <c r="M11" s="18">
        <v>12.784167990594803</v>
      </c>
      <c r="N11" s="18">
        <v>12.499528439872751</v>
      </c>
      <c r="O11" s="18">
        <v>12.339946814486675</v>
      </c>
      <c r="P11" s="17">
        <v>38.598034699213194</v>
      </c>
      <c r="Q11" s="18">
        <v>29.054967916574107</v>
      </c>
      <c r="R11" s="18">
        <v>28.299720991657303</v>
      </c>
      <c r="S11" s="18">
        <v>28.241251865538651</v>
      </c>
      <c r="T11" s="18">
        <v>28.324656999286415</v>
      </c>
      <c r="U11" s="18">
        <v>27.846968194541304</v>
      </c>
      <c r="V11" s="18">
        <v>28.019076559367765</v>
      </c>
      <c r="W11" s="17">
        <v>8.6966824415791774E-2</v>
      </c>
      <c r="X11" s="18">
        <v>8.1472058765265254E-2</v>
      </c>
      <c r="Y11" s="18">
        <v>8.0171758101851023E-2</v>
      </c>
      <c r="Z11" s="18">
        <v>8.0142277281693361E-2</v>
      </c>
      <c r="AA11" s="18">
        <v>7.9364613183623631E-2</v>
      </c>
      <c r="AB11" s="18">
        <v>8.0900212234544328E-2</v>
      </c>
      <c r="AC11" s="18">
        <v>9.0168380785844979E-2</v>
      </c>
      <c r="AD11" s="17">
        <v>5.3492392025281686E-2</v>
      </c>
      <c r="AE11" s="18">
        <v>4.6780822738127233E-2</v>
      </c>
      <c r="AF11" s="18">
        <v>5.5230870024744264E-2</v>
      </c>
      <c r="AG11" s="18">
        <v>5.5080588919026965E-2</v>
      </c>
      <c r="AH11" s="18">
        <v>5.4434408490264131E-2</v>
      </c>
      <c r="AI11" s="18">
        <v>5.330679771791548E-2</v>
      </c>
      <c r="AJ11" s="18">
        <v>5.8570367390537163E-2</v>
      </c>
      <c r="AK11" s="17">
        <v>43.780980019452244</v>
      </c>
      <c r="AL11" s="18">
        <v>40.852130585071919</v>
      </c>
      <c r="AM11" s="18">
        <v>40.599665844871176</v>
      </c>
      <c r="AN11" s="18">
        <v>41.173263155494162</v>
      </c>
      <c r="AO11" s="18">
        <v>42.100445299304617</v>
      </c>
      <c r="AP11" s="18">
        <v>44.128502195217877</v>
      </c>
      <c r="AQ11" s="19">
        <v>46.599390675169367</v>
      </c>
    </row>
    <row r="12" spans="1:43">
      <c r="A12" s="16" t="s">
        <v>12</v>
      </c>
      <c r="B12" s="17">
        <v>0.96003930554280015</v>
      </c>
      <c r="C12" s="18">
        <v>0.96003930554280015</v>
      </c>
      <c r="D12" s="18">
        <v>0.96003930554280015</v>
      </c>
      <c r="E12" s="18">
        <v>0.96003930554280015</v>
      </c>
      <c r="F12" s="18">
        <v>0.96003930554280015</v>
      </c>
      <c r="G12" s="18">
        <v>0.96003930554280015</v>
      </c>
      <c r="H12" s="18">
        <v>0.99357949245240018</v>
      </c>
      <c r="I12" s="17">
        <v>2.6862282883383717</v>
      </c>
      <c r="J12" s="18">
        <v>2.5402414559568398</v>
      </c>
      <c r="K12" s="18">
        <v>2.4423794900301772</v>
      </c>
      <c r="L12" s="18">
        <v>2.444298059657704</v>
      </c>
      <c r="M12" s="18">
        <v>2.4278181755595289</v>
      </c>
      <c r="N12" s="18">
        <v>2.5540102835635454</v>
      </c>
      <c r="O12" s="18">
        <v>2.8029207652105734</v>
      </c>
      <c r="P12" s="17">
        <v>6.050502624334742</v>
      </c>
      <c r="Q12" s="18">
        <v>5.8112034736772173</v>
      </c>
      <c r="R12" s="18">
        <v>5.7234054392919038</v>
      </c>
      <c r="S12" s="18">
        <v>5.6881948159344669</v>
      </c>
      <c r="T12" s="18">
        <v>5.6647957558536328</v>
      </c>
      <c r="U12" s="18">
        <v>5.8967856909423952</v>
      </c>
      <c r="V12" s="18">
        <v>6.3488579444146316</v>
      </c>
      <c r="W12" s="17">
        <v>8.6929458841186996E-2</v>
      </c>
      <c r="X12" s="18">
        <v>8.6928494163969708E-2</v>
      </c>
      <c r="Y12" s="18">
        <v>8.6928348823281529E-2</v>
      </c>
      <c r="Z12" s="18">
        <v>8.6927909540137127E-2</v>
      </c>
      <c r="AA12" s="18">
        <v>8.6927537697497531E-2</v>
      </c>
      <c r="AB12" s="18">
        <v>8.6930410836864036E-2</v>
      </c>
      <c r="AC12" s="18">
        <v>8.717352950696379E-2</v>
      </c>
      <c r="AD12" s="17">
        <v>8.6260085730000005E-2</v>
      </c>
      <c r="AE12" s="18">
        <v>8.6260085730000005E-2</v>
      </c>
      <c r="AF12" s="18">
        <v>8.6260085730000005E-2</v>
      </c>
      <c r="AG12" s="18">
        <v>8.6260085730000005E-2</v>
      </c>
      <c r="AH12" s="18">
        <v>8.6260085730000005E-2</v>
      </c>
      <c r="AI12" s="18">
        <v>8.6260085730000005E-2</v>
      </c>
      <c r="AJ12" s="18">
        <v>8.6260085730000005E-2</v>
      </c>
      <c r="AK12" s="17">
        <v>8.3799393324327127</v>
      </c>
      <c r="AL12" s="18">
        <v>7.5731935567221207</v>
      </c>
      <c r="AM12" s="18">
        <v>7.4516472154962798</v>
      </c>
      <c r="AN12" s="18">
        <v>7.0842809973003433</v>
      </c>
      <c r="AO12" s="18">
        <v>6.7733143098435011</v>
      </c>
      <c r="AP12" s="18">
        <v>9.176079717201084</v>
      </c>
      <c r="AQ12" s="19">
        <v>12.724103038688423</v>
      </c>
    </row>
    <row r="13" spans="1:43">
      <c r="A13" s="16" t="s">
        <v>13</v>
      </c>
      <c r="B13" s="17">
        <v>0.55895217932006402</v>
      </c>
      <c r="C13" s="18">
        <v>0.55895217932006402</v>
      </c>
      <c r="D13" s="18">
        <v>0.55895217932006402</v>
      </c>
      <c r="E13" s="18">
        <v>0.55895217932006402</v>
      </c>
      <c r="F13" s="18">
        <v>0.55895217932006402</v>
      </c>
      <c r="G13" s="18">
        <v>0.55895217932006402</v>
      </c>
      <c r="H13" s="18">
        <v>0.55895217932006402</v>
      </c>
      <c r="I13" s="17">
        <v>0.61536970131482138</v>
      </c>
      <c r="J13" s="18">
        <v>0.46606590612671445</v>
      </c>
      <c r="K13" s="18">
        <v>0.49216731557571741</v>
      </c>
      <c r="L13" s="18">
        <v>0.43214522528335669</v>
      </c>
      <c r="M13" s="18">
        <v>0.42434139736262155</v>
      </c>
      <c r="N13" s="18">
        <v>0.4498550500355491</v>
      </c>
      <c r="O13" s="18">
        <v>0.52927407173517838</v>
      </c>
      <c r="P13" s="17">
        <v>1.1460180222326661</v>
      </c>
      <c r="Q13" s="18">
        <v>0.94505336568723397</v>
      </c>
      <c r="R13" s="18">
        <v>0.99974349729364709</v>
      </c>
      <c r="S13" s="18">
        <v>0.89509943308888906</v>
      </c>
      <c r="T13" s="18">
        <v>0.87744368419465024</v>
      </c>
      <c r="U13" s="18">
        <v>0.95457150448837269</v>
      </c>
      <c r="V13" s="18">
        <v>1.1060833365457106</v>
      </c>
      <c r="W13" s="17">
        <v>1.4529557365255779E-6</v>
      </c>
      <c r="X13" s="18">
        <v>7.3459999183360895E-7</v>
      </c>
      <c r="Y13" s="18">
        <v>8.6936941213163654E-7</v>
      </c>
      <c r="Z13" s="18">
        <v>6.4639385669763954E-7</v>
      </c>
      <c r="AA13" s="18">
        <v>6.4079509620072952E-7</v>
      </c>
      <c r="AB13" s="18">
        <v>2.6919747820528938E-6</v>
      </c>
      <c r="AC13" s="18">
        <v>4.9331374670425506E-6</v>
      </c>
      <c r="AD13" s="17">
        <v>0</v>
      </c>
      <c r="AE13" s="18">
        <v>0</v>
      </c>
      <c r="AF13" s="18">
        <v>0</v>
      </c>
      <c r="AG13" s="18">
        <v>0</v>
      </c>
      <c r="AH13" s="18">
        <v>0</v>
      </c>
      <c r="AI13" s="18">
        <v>0</v>
      </c>
      <c r="AJ13" s="18">
        <v>0</v>
      </c>
      <c r="AK13" s="17">
        <v>3.4989308093887468</v>
      </c>
      <c r="AL13" s="18">
        <v>2.8981801623277774</v>
      </c>
      <c r="AM13" s="18">
        <v>3.0108859032455846</v>
      </c>
      <c r="AN13" s="18">
        <v>2.8244146316012104</v>
      </c>
      <c r="AO13" s="18">
        <v>2.8197324681799372</v>
      </c>
      <c r="AP13" s="18">
        <v>4.5351047368911628</v>
      </c>
      <c r="AQ13" s="19">
        <v>6.4093570737382253</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67.516926214776532</v>
      </c>
      <c r="C15" s="18">
        <v>80.324599580650897</v>
      </c>
      <c r="D15" s="18">
        <v>79.461205009213813</v>
      </c>
      <c r="E15" s="18">
        <v>71.960834236262315</v>
      </c>
      <c r="F15" s="18">
        <v>64.012863279732855</v>
      </c>
      <c r="G15" s="18">
        <v>49.543650761011961</v>
      </c>
      <c r="H15" s="18">
        <v>39.229402189689964</v>
      </c>
      <c r="I15" s="17">
        <v>27.304619278995812</v>
      </c>
      <c r="J15" s="18">
        <v>30.659251647850283</v>
      </c>
      <c r="K15" s="18">
        <v>31.65612727464077</v>
      </c>
      <c r="L15" s="18">
        <v>31.999523874835518</v>
      </c>
      <c r="M15" s="18">
        <v>28.925409623379458</v>
      </c>
      <c r="N15" s="18">
        <v>26.251591058911206</v>
      </c>
      <c r="O15" s="18">
        <v>28.207595586243961</v>
      </c>
      <c r="P15" s="17">
        <v>58.3483603300025</v>
      </c>
      <c r="Q15" s="18">
        <v>64.242812976359659</v>
      </c>
      <c r="R15" s="18">
        <v>64.435818188845076</v>
      </c>
      <c r="S15" s="18">
        <v>65.048791962602081</v>
      </c>
      <c r="T15" s="18">
        <v>58.671783327356913</v>
      </c>
      <c r="U15" s="18">
        <v>54.024968259823744</v>
      </c>
      <c r="V15" s="18">
        <v>62.128815713406823</v>
      </c>
      <c r="W15" s="17">
        <v>0.28410832458530438</v>
      </c>
      <c r="X15" s="18">
        <v>0.31654209123865501</v>
      </c>
      <c r="Y15" s="18">
        <v>0.31172634946561739</v>
      </c>
      <c r="Z15" s="18">
        <v>0.30403428051614245</v>
      </c>
      <c r="AA15" s="18">
        <v>0.29524015133434356</v>
      </c>
      <c r="AB15" s="18">
        <v>0.27756021557709726</v>
      </c>
      <c r="AC15" s="18">
        <v>0.26560446377444319</v>
      </c>
      <c r="AD15" s="17">
        <v>0.2499345530302679</v>
      </c>
      <c r="AE15" s="18">
        <v>0.28970171199824768</v>
      </c>
      <c r="AF15" s="18">
        <v>0.26192603673514003</v>
      </c>
      <c r="AG15" s="18">
        <v>0.27603420350479152</v>
      </c>
      <c r="AH15" s="18">
        <v>0.24771219532624955</v>
      </c>
      <c r="AI15" s="18">
        <v>0.18627740530201792</v>
      </c>
      <c r="AJ15" s="18">
        <v>0.1080777898343665</v>
      </c>
      <c r="AK15" s="17">
        <v>122.63566687914576</v>
      </c>
      <c r="AL15" s="18">
        <v>130.51537455530757</v>
      </c>
      <c r="AM15" s="18">
        <v>132.22212661593264</v>
      </c>
      <c r="AN15" s="18">
        <v>133.50966980494883</v>
      </c>
      <c r="AO15" s="18">
        <v>132.40227037158888</v>
      </c>
      <c r="AP15" s="18">
        <v>144.8569329129937</v>
      </c>
      <c r="AQ15" s="19">
        <v>168.42321020319292</v>
      </c>
    </row>
    <row r="16" spans="1:43">
      <c r="A16" s="16" t="s">
        <v>16</v>
      </c>
      <c r="B16" s="17">
        <v>29.281207596458923</v>
      </c>
      <c r="C16" s="18">
        <v>30.049297537967</v>
      </c>
      <c r="D16" s="18">
        <v>30.844613506214159</v>
      </c>
      <c r="E16" s="18">
        <v>28.73354125346151</v>
      </c>
      <c r="F16" s="18">
        <v>30.056219519982648</v>
      </c>
      <c r="G16" s="18">
        <v>29.447917056505378</v>
      </c>
      <c r="H16" s="18">
        <v>33.558233312914155</v>
      </c>
      <c r="I16" s="17">
        <v>15.130984095563425</v>
      </c>
      <c r="J16" s="18">
        <v>14.763949768080497</v>
      </c>
      <c r="K16" s="18">
        <v>16.523293380902842</v>
      </c>
      <c r="L16" s="18">
        <v>18.12751042787</v>
      </c>
      <c r="M16" s="18">
        <v>18.12952733397832</v>
      </c>
      <c r="N16" s="18">
        <v>18.005409484096923</v>
      </c>
      <c r="O16" s="18">
        <v>19.166975006582017</v>
      </c>
      <c r="P16" s="17">
        <v>32.491857939658011</v>
      </c>
      <c r="Q16" s="18">
        <v>33.151953548136966</v>
      </c>
      <c r="R16" s="18">
        <v>37.329098075927661</v>
      </c>
      <c r="S16" s="18">
        <v>40.759858534770402</v>
      </c>
      <c r="T16" s="18">
        <v>40.795689524272731</v>
      </c>
      <c r="U16" s="18">
        <v>41.033578418107133</v>
      </c>
      <c r="V16" s="18">
        <v>43.372462156668661</v>
      </c>
      <c r="W16" s="17">
        <v>0.20669452694823828</v>
      </c>
      <c r="X16" s="18">
        <v>0.21449096142601998</v>
      </c>
      <c r="Y16" s="18">
        <v>0.21998804110213918</v>
      </c>
      <c r="Z16" s="18">
        <v>0.21105781967610435</v>
      </c>
      <c r="AA16" s="18">
        <v>0.21763656232541564</v>
      </c>
      <c r="AB16" s="18">
        <v>0.21194970066816596</v>
      </c>
      <c r="AC16" s="18">
        <v>0.23742721345415155</v>
      </c>
      <c r="AD16" s="17">
        <v>0.10782731869175174</v>
      </c>
      <c r="AE16" s="18">
        <v>0.19929608175937369</v>
      </c>
      <c r="AF16" s="18">
        <v>0.19786466921260198</v>
      </c>
      <c r="AG16" s="18">
        <v>0.24677070750137092</v>
      </c>
      <c r="AH16" s="18">
        <v>0.22405138132209301</v>
      </c>
      <c r="AI16" s="18">
        <v>0.21496500593372803</v>
      </c>
      <c r="AJ16" s="18">
        <v>0.21749714004030368</v>
      </c>
      <c r="AK16" s="17">
        <v>78.027726764049049</v>
      </c>
      <c r="AL16" s="18">
        <v>78.140580285741876</v>
      </c>
      <c r="AM16" s="18">
        <v>80.13832740532068</v>
      </c>
      <c r="AN16" s="18">
        <v>82.324193642178585</v>
      </c>
      <c r="AO16" s="18">
        <v>82.513528601296514</v>
      </c>
      <c r="AP16" s="18">
        <v>91.531430701354751</v>
      </c>
      <c r="AQ16" s="19">
        <v>108.04531798605414</v>
      </c>
    </row>
    <row r="17" spans="1:43">
      <c r="A17" s="16" t="s">
        <v>17</v>
      </c>
      <c r="B17" s="17">
        <v>0.13896342713487841</v>
      </c>
      <c r="C17" s="18">
        <v>0.15072436610358741</v>
      </c>
      <c r="D17" s="18">
        <v>0.14032084672129111</v>
      </c>
      <c r="E17" s="18">
        <v>0.14032084727503841</v>
      </c>
      <c r="F17" s="18">
        <v>0.14847276548713201</v>
      </c>
      <c r="G17" s="18">
        <v>0.15072436426656</v>
      </c>
      <c r="H17" s="18">
        <v>0.15072436426656</v>
      </c>
      <c r="I17" s="17">
        <v>0.17470441062464367</v>
      </c>
      <c r="J17" s="18">
        <v>0.27170847624885158</v>
      </c>
      <c r="K17" s="18">
        <v>0.17859448753101362</v>
      </c>
      <c r="L17" s="18">
        <v>0.18834066364164964</v>
      </c>
      <c r="M17" s="18">
        <v>0.21170232436943634</v>
      </c>
      <c r="N17" s="18">
        <v>0.25557555228488721</v>
      </c>
      <c r="O17" s="18">
        <v>0.34110272944389319</v>
      </c>
      <c r="P17" s="17">
        <v>0.74578229830820153</v>
      </c>
      <c r="Q17" s="18">
        <v>0.84278636234548754</v>
      </c>
      <c r="R17" s="18">
        <v>0.74967237362764949</v>
      </c>
      <c r="S17" s="18">
        <v>0.75941855132520752</v>
      </c>
      <c r="T17" s="18">
        <v>0.68765148600101822</v>
      </c>
      <c r="U17" s="18">
        <v>0.82665343555467596</v>
      </c>
      <c r="V17" s="18">
        <v>0.92689744993690104</v>
      </c>
      <c r="W17" s="17">
        <v>2.2460113136262799E-3</v>
      </c>
      <c r="X17" s="18">
        <v>2.3302335938268455E-3</v>
      </c>
      <c r="Y17" s="18">
        <v>2.2556829281794692E-3</v>
      </c>
      <c r="Z17" s="18">
        <v>2.2557086673412104E-3</v>
      </c>
      <c r="AA17" s="18">
        <v>2.3135247241693148E-3</v>
      </c>
      <c r="AB17" s="18">
        <v>2.3301884011471012E-3</v>
      </c>
      <c r="AC17" s="18">
        <v>2.3307714950974875E-3</v>
      </c>
      <c r="AD17" s="17">
        <v>0</v>
      </c>
      <c r="AE17" s="18">
        <v>0</v>
      </c>
      <c r="AF17" s="18">
        <v>0</v>
      </c>
      <c r="AG17" s="18">
        <v>0</v>
      </c>
      <c r="AH17" s="18">
        <v>0</v>
      </c>
      <c r="AI17" s="18">
        <v>0</v>
      </c>
      <c r="AJ17" s="18">
        <v>0</v>
      </c>
      <c r="AK17" s="17">
        <v>1.4494836654968937</v>
      </c>
      <c r="AL17" s="18">
        <v>1.8340658319481586</v>
      </c>
      <c r="AM17" s="18">
        <v>1.4527923757387748</v>
      </c>
      <c r="AN17" s="18">
        <v>1.474320568210076</v>
      </c>
      <c r="AO17" s="18">
        <v>1.2714374438323341</v>
      </c>
      <c r="AP17" s="18">
        <v>1.796288978387687</v>
      </c>
      <c r="AQ17" s="19">
        <v>2.2839221191821357</v>
      </c>
    </row>
    <row r="18" spans="1:43">
      <c r="A18" s="16" t="s">
        <v>18</v>
      </c>
      <c r="B18" s="17">
        <v>55.111743657042446</v>
      </c>
      <c r="C18" s="18">
        <v>41.474422276069021</v>
      </c>
      <c r="D18" s="18">
        <v>41.328337520840776</v>
      </c>
      <c r="E18" s="18">
        <v>40.950664091166807</v>
      </c>
      <c r="F18" s="18">
        <v>42.593993819624593</v>
      </c>
      <c r="G18" s="18">
        <v>43.761490967389264</v>
      </c>
      <c r="H18" s="18">
        <v>44.721931812858294</v>
      </c>
      <c r="I18" s="17">
        <v>14.654809958949439</v>
      </c>
      <c r="J18" s="18">
        <v>15.016300159408251</v>
      </c>
      <c r="K18" s="18">
        <v>14.988310199801564</v>
      </c>
      <c r="L18" s="18">
        <v>14.289255479881875</v>
      </c>
      <c r="M18" s="18">
        <v>14.428238380717383</v>
      </c>
      <c r="N18" s="18">
        <v>14.568823319159671</v>
      </c>
      <c r="O18" s="18">
        <v>15.75672016091325</v>
      </c>
      <c r="P18" s="17">
        <v>32.800166312747784</v>
      </c>
      <c r="Q18" s="18">
        <v>33.103431096778351</v>
      </c>
      <c r="R18" s="18">
        <v>33.106716499310849</v>
      </c>
      <c r="S18" s="18">
        <v>32.250335027444045</v>
      </c>
      <c r="T18" s="18">
        <v>32.449167651628407</v>
      </c>
      <c r="U18" s="18">
        <v>32.222214862604829</v>
      </c>
      <c r="V18" s="18">
        <v>34.659836746003663</v>
      </c>
      <c r="W18" s="17">
        <v>0.19325032774582029</v>
      </c>
      <c r="X18" s="18">
        <v>0.20884277503981799</v>
      </c>
      <c r="Y18" s="18">
        <v>0.20727263451945868</v>
      </c>
      <c r="Z18" s="18">
        <v>0.2053839244298927</v>
      </c>
      <c r="AA18" s="18">
        <v>0.20853568747797777</v>
      </c>
      <c r="AB18" s="18">
        <v>0.21655834205354443</v>
      </c>
      <c r="AC18" s="18">
        <v>0.22210827477232203</v>
      </c>
      <c r="AD18" s="17">
        <v>0.24896988981814244</v>
      </c>
      <c r="AE18" s="18">
        <v>0.22504220139203129</v>
      </c>
      <c r="AF18" s="18">
        <v>0.49334303949270469</v>
      </c>
      <c r="AG18" s="18">
        <v>0.49249433338703519</v>
      </c>
      <c r="AH18" s="18">
        <v>0.49041017145583032</v>
      </c>
      <c r="AI18" s="18">
        <v>0.49021778168758362</v>
      </c>
      <c r="AJ18" s="18">
        <v>0.49362268054502456</v>
      </c>
      <c r="AK18" s="17">
        <v>83.539078519415114</v>
      </c>
      <c r="AL18" s="18">
        <v>84.904777891469308</v>
      </c>
      <c r="AM18" s="18">
        <v>84.442586605635583</v>
      </c>
      <c r="AN18" s="18">
        <v>83.103828084663789</v>
      </c>
      <c r="AO18" s="18">
        <v>83.015724970308113</v>
      </c>
      <c r="AP18" s="18">
        <v>82.322732033824792</v>
      </c>
      <c r="AQ18" s="19">
        <v>101.98801012561844</v>
      </c>
    </row>
    <row r="19" spans="1:43">
      <c r="A19" s="16" t="s">
        <v>19</v>
      </c>
      <c r="B19" s="17">
        <v>97.302514748315389</v>
      </c>
      <c r="C19" s="18">
        <v>106.28961592964781</v>
      </c>
      <c r="D19" s="18">
        <v>108.64120412636497</v>
      </c>
      <c r="E19" s="18">
        <v>106.80515651029035</v>
      </c>
      <c r="F19" s="18">
        <v>88.576254798949819</v>
      </c>
      <c r="G19" s="18">
        <v>85.322087584025468</v>
      </c>
      <c r="H19" s="18">
        <v>91.071577082723053</v>
      </c>
      <c r="I19" s="17">
        <v>39.070814930758736</v>
      </c>
      <c r="J19" s="18">
        <v>39.895624042281945</v>
      </c>
      <c r="K19" s="18">
        <v>39.838295650198241</v>
      </c>
      <c r="L19" s="18">
        <v>39.427406420227676</v>
      </c>
      <c r="M19" s="18">
        <v>30.204114900104521</v>
      </c>
      <c r="N19" s="18">
        <v>28.58943510785388</v>
      </c>
      <c r="O19" s="18">
        <v>30.581353291143316</v>
      </c>
      <c r="P19" s="17">
        <v>89.613834191635092</v>
      </c>
      <c r="Q19" s="18">
        <v>91.026896978739316</v>
      </c>
      <c r="R19" s="18">
        <v>90.8164255204764</v>
      </c>
      <c r="S19" s="18">
        <v>89.650595188956871</v>
      </c>
      <c r="T19" s="18">
        <v>68.877262829237438</v>
      </c>
      <c r="U19" s="18">
        <v>65.212665444158148</v>
      </c>
      <c r="V19" s="18">
        <v>70.067957745898767</v>
      </c>
      <c r="W19" s="17">
        <v>0.33093430818388009</v>
      </c>
      <c r="X19" s="18">
        <v>0.31533218224502685</v>
      </c>
      <c r="Y19" s="18">
        <v>0.31336711209134865</v>
      </c>
      <c r="Z19" s="18">
        <v>0.30526601988528518</v>
      </c>
      <c r="AA19" s="18">
        <v>0.25813034618918912</v>
      </c>
      <c r="AB19" s="18">
        <v>0.23959158365867694</v>
      </c>
      <c r="AC19" s="18">
        <v>0.27459109156641937</v>
      </c>
      <c r="AD19" s="17">
        <v>0.19506569879788158</v>
      </c>
      <c r="AE19" s="18">
        <v>0.38116778773362675</v>
      </c>
      <c r="AF19" s="18">
        <v>0.38605756954517484</v>
      </c>
      <c r="AG19" s="18">
        <v>0.37128041753349478</v>
      </c>
      <c r="AH19" s="18">
        <v>0.34918548313134312</v>
      </c>
      <c r="AI19" s="18">
        <v>0.33864493417003988</v>
      </c>
      <c r="AJ19" s="18">
        <v>0.26455498033907177</v>
      </c>
      <c r="AK19" s="17">
        <v>111.76467252662776</v>
      </c>
      <c r="AL19" s="18">
        <v>113.16135027598298</v>
      </c>
      <c r="AM19" s="18">
        <v>112.73615518844258</v>
      </c>
      <c r="AN19" s="18">
        <v>110.73512321701681</v>
      </c>
      <c r="AO19" s="18">
        <v>92.930200522731099</v>
      </c>
      <c r="AP19" s="18">
        <v>90.371375837559782</v>
      </c>
      <c r="AQ19" s="19">
        <v>98.531239715272704</v>
      </c>
    </row>
    <row r="20" spans="1:43">
      <c r="A20" s="16" t="s">
        <v>20</v>
      </c>
      <c r="B20" s="17">
        <v>15.634979310840677</v>
      </c>
      <c r="C20" s="18">
        <v>16.722804151937158</v>
      </c>
      <c r="D20" s="18">
        <v>16.723180125383323</v>
      </c>
      <c r="E20" s="18">
        <v>16.627457226810904</v>
      </c>
      <c r="F20" s="18">
        <v>16.89248825895228</v>
      </c>
      <c r="G20" s="18">
        <v>18.041868521575623</v>
      </c>
      <c r="H20" s="18">
        <v>19.766531899224098</v>
      </c>
      <c r="I20" s="17">
        <v>9.6541262879925434</v>
      </c>
      <c r="J20" s="18">
        <v>9.7549055349729112</v>
      </c>
      <c r="K20" s="18">
        <v>9.7576027567641894</v>
      </c>
      <c r="L20" s="18">
        <v>9.5621599720941823</v>
      </c>
      <c r="M20" s="18">
        <v>9.6117874580376306</v>
      </c>
      <c r="N20" s="18">
        <v>9.9137047830102958</v>
      </c>
      <c r="O20" s="18">
        <v>10.000295374399469</v>
      </c>
      <c r="P20" s="17">
        <v>21.94575318970459</v>
      </c>
      <c r="Q20" s="18">
        <v>22.167402021169583</v>
      </c>
      <c r="R20" s="18">
        <v>22.170572800082901</v>
      </c>
      <c r="S20" s="18">
        <v>21.925314598344688</v>
      </c>
      <c r="T20" s="18">
        <v>21.798119568040413</v>
      </c>
      <c r="U20" s="18">
        <v>22.218203666187193</v>
      </c>
      <c r="V20" s="18">
        <v>22.626850270803036</v>
      </c>
      <c r="W20" s="17">
        <v>9.4200414717778055E-2</v>
      </c>
      <c r="X20" s="18">
        <v>9.6575471118228243E-2</v>
      </c>
      <c r="Y20" s="18">
        <v>9.6611660101384153E-2</v>
      </c>
      <c r="Z20" s="18">
        <v>9.6079305100009824E-2</v>
      </c>
      <c r="AA20" s="18">
        <v>9.5735461594910712E-2</v>
      </c>
      <c r="AB20" s="18">
        <v>9.6875828708060052E-2</v>
      </c>
      <c r="AC20" s="18">
        <v>9.9918789199848271E-2</v>
      </c>
      <c r="AD20" s="17">
        <v>4.840060777380268E-2</v>
      </c>
      <c r="AE20" s="18">
        <v>0.33750105771107569</v>
      </c>
      <c r="AF20" s="18">
        <v>0.33750267828627473</v>
      </c>
      <c r="AG20" s="18">
        <v>0.33656529366287363</v>
      </c>
      <c r="AH20" s="18">
        <v>0.40044662722235669</v>
      </c>
      <c r="AI20" s="18">
        <v>0.40119795044919521</v>
      </c>
      <c r="AJ20" s="18">
        <v>0.34260018666667919</v>
      </c>
      <c r="AK20" s="17">
        <v>30.220958934173588</v>
      </c>
      <c r="AL20" s="18">
        <v>30.360950575257132</v>
      </c>
      <c r="AM20" s="18">
        <v>30.214547716837185</v>
      </c>
      <c r="AN20" s="18">
        <v>29.619685274136966</v>
      </c>
      <c r="AO20" s="18">
        <v>29.462128120820228</v>
      </c>
      <c r="AP20" s="18">
        <v>33.285419638477251</v>
      </c>
      <c r="AQ20" s="19">
        <v>35.550756831583563</v>
      </c>
    </row>
    <row r="21" spans="1:43">
      <c r="A21" s="16" t="s">
        <v>21</v>
      </c>
      <c r="B21" s="17">
        <v>14.620121513184008</v>
      </c>
      <c r="C21" s="18">
        <v>14.620121513184008</v>
      </c>
      <c r="D21" s="18">
        <v>14.620121513184008</v>
      </c>
      <c r="E21" s="18">
        <v>14.504765035632916</v>
      </c>
      <c r="F21" s="18">
        <v>14.593579102291825</v>
      </c>
      <c r="G21" s="18">
        <v>14.508774039893629</v>
      </c>
      <c r="H21" s="18">
        <v>14.591794611449508</v>
      </c>
      <c r="I21" s="17">
        <v>13.221788325138123</v>
      </c>
      <c r="J21" s="18">
        <v>12.701424096893126</v>
      </c>
      <c r="K21" s="18">
        <v>12.477706121558933</v>
      </c>
      <c r="L21" s="18">
        <v>11.867223338955695</v>
      </c>
      <c r="M21" s="18">
        <v>12.182425616526157</v>
      </c>
      <c r="N21" s="18">
        <v>11.940713631490757</v>
      </c>
      <c r="O21" s="18">
        <v>12.174011469579209</v>
      </c>
      <c r="P21" s="17">
        <v>28.677040769867535</v>
      </c>
      <c r="Q21" s="18">
        <v>27.471253011828161</v>
      </c>
      <c r="R21" s="18">
        <v>27.073022440044312</v>
      </c>
      <c r="S21" s="18">
        <v>26.504379186277166</v>
      </c>
      <c r="T21" s="18">
        <v>26.639866231977443</v>
      </c>
      <c r="U21" s="18">
        <v>26.357505540610862</v>
      </c>
      <c r="V21" s="18">
        <v>26.629960949909801</v>
      </c>
      <c r="W21" s="17">
        <v>0.11179312188035517</v>
      </c>
      <c r="X21" s="18">
        <v>0.11179311188136538</v>
      </c>
      <c r="Y21" s="18">
        <v>0.11179290392677811</v>
      </c>
      <c r="Z21" s="18">
        <v>0.11131999310069847</v>
      </c>
      <c r="AA21" s="18">
        <v>0.11170320892696747</v>
      </c>
      <c r="AB21" s="18">
        <v>0.11092806035023962</v>
      </c>
      <c r="AC21" s="18">
        <v>0.11169816167410818</v>
      </c>
      <c r="AD21" s="17">
        <v>2.1563136944795572E-2</v>
      </c>
      <c r="AE21" s="18">
        <v>2.1563136944795572E-2</v>
      </c>
      <c r="AF21" s="18">
        <v>2.1563136944795572E-2</v>
      </c>
      <c r="AG21" s="18">
        <v>2.1452756566520566E-2</v>
      </c>
      <c r="AH21" s="18">
        <v>2.1537656231975674E-2</v>
      </c>
      <c r="AI21" s="18">
        <v>2.1457560962204393E-2</v>
      </c>
      <c r="AJ21" s="18">
        <v>2.153594311913045E-2</v>
      </c>
      <c r="AK21" s="17">
        <v>41.64897916185113</v>
      </c>
      <c r="AL21" s="18">
        <v>41.640617149530684</v>
      </c>
      <c r="AM21" s="18">
        <v>41.466707698977395</v>
      </c>
      <c r="AN21" s="18">
        <v>41.199993061140887</v>
      </c>
      <c r="AO21" s="18">
        <v>41.034697198904034</v>
      </c>
      <c r="AP21" s="18">
        <v>41.065857494067536</v>
      </c>
      <c r="AQ21" s="19">
        <v>41.827798245601876</v>
      </c>
    </row>
    <row r="22" spans="1:43">
      <c r="A22" s="16" t="s">
        <v>22</v>
      </c>
      <c r="B22" s="17">
        <v>95.629731029027482</v>
      </c>
      <c r="C22" s="18">
        <v>103.18675747606699</v>
      </c>
      <c r="D22" s="18">
        <v>108.8239811564742</v>
      </c>
      <c r="E22" s="18">
        <v>109.25059830052919</v>
      </c>
      <c r="F22" s="18">
        <v>112.34993602131651</v>
      </c>
      <c r="G22" s="18">
        <v>112.83623814815802</v>
      </c>
      <c r="H22" s="18">
        <v>113.11298167692705</v>
      </c>
      <c r="I22" s="17">
        <v>24.626560266880769</v>
      </c>
      <c r="J22" s="18">
        <v>26.656428395411272</v>
      </c>
      <c r="K22" s="18">
        <v>25.84370988740363</v>
      </c>
      <c r="L22" s="18">
        <v>25.785133660242291</v>
      </c>
      <c r="M22" s="18">
        <v>25.762667025333247</v>
      </c>
      <c r="N22" s="18">
        <v>25.205256610057315</v>
      </c>
      <c r="O22" s="18">
        <v>26.669994974212948</v>
      </c>
      <c r="P22" s="17">
        <v>53.75807514400784</v>
      </c>
      <c r="Q22" s="18">
        <v>58.216979753616663</v>
      </c>
      <c r="R22" s="18">
        <v>55.934935376481995</v>
      </c>
      <c r="S22" s="18">
        <v>55.810356628627773</v>
      </c>
      <c r="T22" s="18">
        <v>55.684561561610479</v>
      </c>
      <c r="U22" s="18">
        <v>55.111846168551793</v>
      </c>
      <c r="V22" s="18">
        <v>58.129887784137608</v>
      </c>
      <c r="W22" s="17">
        <v>0.23401891928942276</v>
      </c>
      <c r="X22" s="18">
        <v>0.24599406218534006</v>
      </c>
      <c r="Y22" s="18">
        <v>0.22845793832569986</v>
      </c>
      <c r="Z22" s="18">
        <v>0.22415583964354838</v>
      </c>
      <c r="AA22" s="18">
        <v>0.21771223138776027</v>
      </c>
      <c r="AB22" s="18">
        <v>0.21445866968253299</v>
      </c>
      <c r="AC22" s="18">
        <v>0.22984434869827722</v>
      </c>
      <c r="AD22" s="17">
        <v>0.33555054081202346</v>
      </c>
      <c r="AE22" s="18">
        <v>0.37797330976998111</v>
      </c>
      <c r="AF22" s="18">
        <v>0.35750663045713993</v>
      </c>
      <c r="AG22" s="18">
        <v>0.35419769748553742</v>
      </c>
      <c r="AH22" s="18">
        <v>0.34859279619250993</v>
      </c>
      <c r="AI22" s="18">
        <v>0.34268753682938724</v>
      </c>
      <c r="AJ22" s="18">
        <v>0.36251234845187186</v>
      </c>
      <c r="AK22" s="17">
        <v>79.429720595845168</v>
      </c>
      <c r="AL22" s="18">
        <v>84.454871012143556</v>
      </c>
      <c r="AM22" s="18">
        <v>82.232064130506231</v>
      </c>
      <c r="AN22" s="18">
        <v>82.069617193317185</v>
      </c>
      <c r="AO22" s="18">
        <v>82.181990588977598</v>
      </c>
      <c r="AP22" s="18">
        <v>84.569649360664272</v>
      </c>
      <c r="AQ22" s="19">
        <v>90.237703580409928</v>
      </c>
    </row>
    <row r="23" spans="1:43">
      <c r="A23" s="16" t="s">
        <v>23</v>
      </c>
      <c r="B23" s="17">
        <v>11.922738477587915</v>
      </c>
      <c r="C23" s="18">
        <v>12.965375000507862</v>
      </c>
      <c r="D23" s="18">
        <v>13.097903659685587</v>
      </c>
      <c r="E23" s="18">
        <v>13.830959491209347</v>
      </c>
      <c r="F23" s="18">
        <v>13.959022981554837</v>
      </c>
      <c r="G23" s="18">
        <v>13.970530640320257</v>
      </c>
      <c r="H23" s="18">
        <v>14.265832957310279</v>
      </c>
      <c r="I23" s="17">
        <v>10.442192811216181</v>
      </c>
      <c r="J23" s="18">
        <v>10.731557020128351</v>
      </c>
      <c r="K23" s="18">
        <v>10.603419860838201</v>
      </c>
      <c r="L23" s="18">
        <v>9.2351987195110095</v>
      </c>
      <c r="M23" s="18">
        <v>8.4277824421329388</v>
      </c>
      <c r="N23" s="18">
        <v>5.2748677967403834</v>
      </c>
      <c r="O23" s="18">
        <v>5.69674704826134</v>
      </c>
      <c r="P23" s="17">
        <v>20.339166458085664</v>
      </c>
      <c r="Q23" s="18">
        <v>20.924936746499032</v>
      </c>
      <c r="R23" s="18">
        <v>20.434620987232574</v>
      </c>
      <c r="S23" s="18">
        <v>17.015796096954119</v>
      </c>
      <c r="T23" s="18">
        <v>14.765902853490264</v>
      </c>
      <c r="U23" s="18">
        <v>11.472621318214163</v>
      </c>
      <c r="V23" s="18">
        <v>12.58629919507292</v>
      </c>
      <c r="W23" s="17">
        <v>5.954352199608421E-2</v>
      </c>
      <c r="X23" s="18">
        <v>6.2499054333570503E-2</v>
      </c>
      <c r="Y23" s="18">
        <v>6.0847501321656484E-2</v>
      </c>
      <c r="Z23" s="18">
        <v>6.0267231412145329E-2</v>
      </c>
      <c r="AA23" s="18">
        <v>6.0429797520096029E-2</v>
      </c>
      <c r="AB23" s="18">
        <v>6.0137254436653138E-2</v>
      </c>
      <c r="AC23" s="18">
        <v>6.1093695522854055E-2</v>
      </c>
      <c r="AD23" s="17">
        <v>1.6221682682756106E-2</v>
      </c>
      <c r="AE23" s="18">
        <v>1.9361352088541131E-2</v>
      </c>
      <c r="AF23" s="18">
        <v>1.4833826391504544E-2</v>
      </c>
      <c r="AG23" s="18">
        <v>1.0534508294254234E-2</v>
      </c>
      <c r="AH23" s="18">
        <v>1.0722111619175743E-2</v>
      </c>
      <c r="AI23" s="18">
        <v>1.0743438231943573E-2</v>
      </c>
      <c r="AJ23" s="18">
        <v>1.1199334620277911E-2</v>
      </c>
      <c r="AK23" s="17">
        <v>30.785553394239848</v>
      </c>
      <c r="AL23" s="18">
        <v>32.665084531395024</v>
      </c>
      <c r="AM23" s="18">
        <v>31.906388638782722</v>
      </c>
      <c r="AN23" s="18">
        <v>30.901438456670011</v>
      </c>
      <c r="AO23" s="18">
        <v>29.901606396343677</v>
      </c>
      <c r="AP23" s="18">
        <v>31.083808014488152</v>
      </c>
      <c r="AQ23" s="19">
        <v>42.688037248231474</v>
      </c>
    </row>
    <row r="24" spans="1:43">
      <c r="A24" s="16" t="s">
        <v>24</v>
      </c>
      <c r="B24" s="17">
        <v>1.8843112818773406</v>
      </c>
      <c r="C24" s="18">
        <v>1.3065881259605348</v>
      </c>
      <c r="D24" s="18">
        <v>1.3065881259605348</v>
      </c>
      <c r="E24" s="18">
        <v>1.3065881259605348</v>
      </c>
      <c r="F24" s="18">
        <v>1.3065881259605348</v>
      </c>
      <c r="G24" s="18">
        <v>1.306588125929425</v>
      </c>
      <c r="H24" s="18">
        <v>1.3065881259294254</v>
      </c>
      <c r="I24" s="17">
        <v>1.9552193659450088</v>
      </c>
      <c r="J24" s="18">
        <v>1.9226431249927987</v>
      </c>
      <c r="K24" s="18">
        <v>1.9205708232956198</v>
      </c>
      <c r="L24" s="18">
        <v>1.9032608758998404</v>
      </c>
      <c r="M24" s="18">
        <v>1.907485418341516</v>
      </c>
      <c r="N24" s="18">
        <v>1.9202380315159073</v>
      </c>
      <c r="O24" s="18">
        <v>1.8994895464604622</v>
      </c>
      <c r="P24" s="17">
        <v>4.6084864806941104</v>
      </c>
      <c r="Q24" s="18">
        <v>4.5173269219248553</v>
      </c>
      <c r="R24" s="18">
        <v>4.5152546202276769</v>
      </c>
      <c r="S24" s="18">
        <v>4.4911273152845084</v>
      </c>
      <c r="T24" s="18">
        <v>4.5021313692903666</v>
      </c>
      <c r="U24" s="18">
        <v>4.5106209683480509</v>
      </c>
      <c r="V24" s="18">
        <v>4.4865977692937573</v>
      </c>
      <c r="W24" s="17">
        <v>1.8368209724477242E-2</v>
      </c>
      <c r="X24" s="18">
        <v>1.8101517064012609E-2</v>
      </c>
      <c r="Y24" s="18">
        <v>1.8101498531735993E-2</v>
      </c>
      <c r="Z24" s="18">
        <v>1.8101319265808224E-2</v>
      </c>
      <c r="AA24" s="18">
        <v>1.810138133673599E-2</v>
      </c>
      <c r="AB24" s="18">
        <v>1.8101486192202861E-2</v>
      </c>
      <c r="AC24" s="18">
        <v>1.8101262900496705E-2</v>
      </c>
      <c r="AD24" s="17">
        <v>0</v>
      </c>
      <c r="AE24" s="18">
        <v>0</v>
      </c>
      <c r="AF24" s="18">
        <v>0</v>
      </c>
      <c r="AG24" s="18">
        <v>0</v>
      </c>
      <c r="AH24" s="18">
        <v>0</v>
      </c>
      <c r="AI24" s="18">
        <v>0</v>
      </c>
      <c r="AJ24" s="18">
        <v>0</v>
      </c>
      <c r="AK24" s="17">
        <v>6.7050444332800492</v>
      </c>
      <c r="AL24" s="18">
        <v>6.5656180428022424</v>
      </c>
      <c r="AM24" s="18">
        <v>6.5501197646182279</v>
      </c>
      <c r="AN24" s="18">
        <v>6.4002022301664399</v>
      </c>
      <c r="AO24" s="18">
        <v>6.4521112603322459</v>
      </c>
      <c r="AP24" s="18">
        <v>6.5398005746300232</v>
      </c>
      <c r="AQ24" s="19">
        <v>6.3530649106446377</v>
      </c>
    </row>
    <row r="25" spans="1:43">
      <c r="A25" s="16" t="s">
        <v>25</v>
      </c>
      <c r="B25" s="17">
        <v>5.6601014034003949</v>
      </c>
      <c r="C25" s="18">
        <v>6.8230771541831965</v>
      </c>
      <c r="D25" s="18">
        <v>6.4730036261697679</v>
      </c>
      <c r="E25" s="18">
        <v>8.0400136903459369</v>
      </c>
      <c r="F25" s="18">
        <v>6.9419976566479749</v>
      </c>
      <c r="G25" s="18">
        <v>3.3240903709124754</v>
      </c>
      <c r="H25" s="18">
        <v>5.89750208914508</v>
      </c>
      <c r="I25" s="17">
        <v>7.9440956793791075</v>
      </c>
      <c r="J25" s="18">
        <v>7.7903822140258931</v>
      </c>
      <c r="K25" s="18">
        <v>7.8480284271621104</v>
      </c>
      <c r="L25" s="18">
        <v>7.8092593608616836</v>
      </c>
      <c r="M25" s="18">
        <v>7.3502936306169646</v>
      </c>
      <c r="N25" s="18">
        <v>4.6647217487324015</v>
      </c>
      <c r="O25" s="18">
        <v>7.4444396504074479</v>
      </c>
      <c r="P25" s="17">
        <v>15.319654119266541</v>
      </c>
      <c r="Q25" s="18">
        <v>16.865373922770818</v>
      </c>
      <c r="R25" s="18">
        <v>16.843857536817723</v>
      </c>
      <c r="S25" s="18">
        <v>15.140954877778194</v>
      </c>
      <c r="T25" s="18">
        <v>14.612506561966857</v>
      </c>
      <c r="U25" s="18">
        <v>8.7205648159006408</v>
      </c>
      <c r="V25" s="18">
        <v>13.458456042476662</v>
      </c>
      <c r="W25" s="17">
        <v>0.12444617407712752</v>
      </c>
      <c r="X25" s="18">
        <v>0.14029192759699252</v>
      </c>
      <c r="Y25" s="18">
        <v>0.13483828088313798</v>
      </c>
      <c r="Z25" s="18">
        <v>0.11848941476432934</v>
      </c>
      <c r="AA25" s="18">
        <v>0.11580460241493049</v>
      </c>
      <c r="AB25" s="18">
        <v>7.1102248156273917E-2</v>
      </c>
      <c r="AC25" s="18">
        <v>8.9568314316468556E-2</v>
      </c>
      <c r="AD25" s="17">
        <v>7.5720487070832843E-2</v>
      </c>
      <c r="AE25" s="18">
        <v>9.3281390072618778E-2</v>
      </c>
      <c r="AF25" s="18">
        <v>8.8063589419274182E-2</v>
      </c>
      <c r="AG25" s="18">
        <v>5.8515096834443371E-2</v>
      </c>
      <c r="AH25" s="18">
        <v>5.8589527236209984E-2</v>
      </c>
      <c r="AI25" s="18">
        <v>1.7777022716338992E-2</v>
      </c>
      <c r="AJ25" s="18">
        <v>2.4443338932789844E-2</v>
      </c>
      <c r="AK25" s="17">
        <v>25.147705565221987</v>
      </c>
      <c r="AL25" s="18">
        <v>28.420799060625328</v>
      </c>
      <c r="AM25" s="18">
        <v>27.43270325343746</v>
      </c>
      <c r="AN25" s="18">
        <v>24.570164284963173</v>
      </c>
      <c r="AO25" s="18">
        <v>23.627372558505666</v>
      </c>
      <c r="AP25" s="18">
        <v>18.133513787440382</v>
      </c>
      <c r="AQ25" s="19">
        <v>27.606739509831201</v>
      </c>
    </row>
    <row r="26" spans="1:43">
      <c r="A26" s="16" t="s">
        <v>26</v>
      </c>
      <c r="B26" s="17">
        <v>1.8155114461831801</v>
      </c>
      <c r="C26" s="18">
        <v>2.1490099952331079</v>
      </c>
      <c r="D26" s="18">
        <v>2.015151057142504</v>
      </c>
      <c r="E26" s="18">
        <v>1.8136804197172081</v>
      </c>
      <c r="F26" s="18">
        <v>1.8571848792076229</v>
      </c>
      <c r="G26" s="18">
        <v>1.441002728803487</v>
      </c>
      <c r="H26" s="18">
        <v>1.6526637081648701</v>
      </c>
      <c r="I26" s="17">
        <v>3.2068102909958784</v>
      </c>
      <c r="J26" s="18">
        <v>3.3058713097017258</v>
      </c>
      <c r="K26" s="18">
        <v>3.2335827509801587</v>
      </c>
      <c r="L26" s="18">
        <v>3.0173995274707992</v>
      </c>
      <c r="M26" s="18">
        <v>3.0973677785518405</v>
      </c>
      <c r="N26" s="18">
        <v>3.1636857106653076</v>
      </c>
      <c r="O26" s="18">
        <v>3.2313501702866856</v>
      </c>
      <c r="P26" s="17">
        <v>7.5455188110820179</v>
      </c>
      <c r="Q26" s="18">
        <v>7.4920377230688597</v>
      </c>
      <c r="R26" s="18">
        <v>7.3713460336497381</v>
      </c>
      <c r="S26" s="18">
        <v>7.0120290675543231</v>
      </c>
      <c r="T26" s="18">
        <v>7.222917732561779</v>
      </c>
      <c r="U26" s="18">
        <v>7.346615625625641</v>
      </c>
      <c r="V26" s="18">
        <v>7.4915390825328521</v>
      </c>
      <c r="W26" s="17">
        <v>9.8898254662221519E-2</v>
      </c>
      <c r="X26" s="18">
        <v>9.9005450793729327E-2</v>
      </c>
      <c r="Y26" s="18">
        <v>9.900541942706774E-2</v>
      </c>
      <c r="Z26" s="18">
        <v>9.9003955034175126E-2</v>
      </c>
      <c r="AA26" s="18">
        <v>9.9005019651787915E-2</v>
      </c>
      <c r="AB26" s="18">
        <v>9.7389651222172802E-2</v>
      </c>
      <c r="AC26" s="18">
        <v>9.7885159130118748E-2</v>
      </c>
      <c r="AD26" s="17">
        <v>1.73703006768375E-3</v>
      </c>
      <c r="AE26" s="18">
        <v>3.6772816935414601E-3</v>
      </c>
      <c r="AF26" s="18">
        <v>2.8733804789908002E-3</v>
      </c>
      <c r="AG26" s="18">
        <v>1.6634314543463101E-3</v>
      </c>
      <c r="AH26" s="18">
        <v>1.8940718229179599E-3</v>
      </c>
      <c r="AI26" s="18">
        <v>2.4915775813216199E-4</v>
      </c>
      <c r="AJ26" s="18">
        <v>5.3385369619642195E-4</v>
      </c>
      <c r="AK26" s="17">
        <v>14.792744588556126</v>
      </c>
      <c r="AL26" s="18">
        <v>14.146828960221207</v>
      </c>
      <c r="AM26" s="18">
        <v>13.945619821913001</v>
      </c>
      <c r="AN26" s="18">
        <v>12.457593421957515</v>
      </c>
      <c r="AO26" s="18">
        <v>13.437715206582451</v>
      </c>
      <c r="AP26" s="18">
        <v>14.663360480988834</v>
      </c>
      <c r="AQ26" s="19">
        <v>15.794883785657451</v>
      </c>
    </row>
    <row r="27" spans="1:43">
      <c r="A27" s="16" t="s">
        <v>27</v>
      </c>
      <c r="B27" s="17">
        <v>124.39518675135264</v>
      </c>
      <c r="C27" s="18">
        <v>118.36265975852518</v>
      </c>
      <c r="D27" s="18">
        <v>118.02356100602776</v>
      </c>
      <c r="E27" s="18">
        <v>119.02206556052261</v>
      </c>
      <c r="F27" s="18">
        <v>119.53396871146205</v>
      </c>
      <c r="G27" s="18">
        <v>120.43134640453613</v>
      </c>
      <c r="H27" s="18">
        <v>120.05971445814711</v>
      </c>
      <c r="I27" s="17">
        <v>33.667743826973044</v>
      </c>
      <c r="J27" s="18">
        <v>31.87466496831976</v>
      </c>
      <c r="K27" s="18">
        <v>31.749355835040138</v>
      </c>
      <c r="L27" s="18">
        <v>31.623260346713444</v>
      </c>
      <c r="M27" s="18">
        <v>31.326407970747198</v>
      </c>
      <c r="N27" s="18">
        <v>31.751516142847013</v>
      </c>
      <c r="O27" s="18">
        <v>32.000202815297392</v>
      </c>
      <c r="P27" s="17">
        <v>77.150100162785819</v>
      </c>
      <c r="Q27" s="18">
        <v>72.890880672128532</v>
      </c>
      <c r="R27" s="18">
        <v>72.721271211403078</v>
      </c>
      <c r="S27" s="18">
        <v>71.795897007366733</v>
      </c>
      <c r="T27" s="18">
        <v>71.256791116045662</v>
      </c>
      <c r="U27" s="18">
        <v>72.486885124610694</v>
      </c>
      <c r="V27" s="18">
        <v>73.164435820487085</v>
      </c>
      <c r="W27" s="17">
        <v>0.18905297218284089</v>
      </c>
      <c r="X27" s="18">
        <v>0.1854811837349577</v>
      </c>
      <c r="Y27" s="18">
        <v>0.18468891963401526</v>
      </c>
      <c r="Z27" s="18">
        <v>0.18538912617130948</v>
      </c>
      <c r="AA27" s="18">
        <v>0.1852401314037426</v>
      </c>
      <c r="AB27" s="18">
        <v>0.18542554860518226</v>
      </c>
      <c r="AC27" s="18">
        <v>0.18541931423723287</v>
      </c>
      <c r="AD27" s="17">
        <v>0.52924858366026029</v>
      </c>
      <c r="AE27" s="18">
        <v>0.81799528330070537</v>
      </c>
      <c r="AF27" s="18">
        <v>0.79075203658718018</v>
      </c>
      <c r="AG27" s="18">
        <v>0.79388597870434163</v>
      </c>
      <c r="AH27" s="18">
        <v>1.0570899039671633</v>
      </c>
      <c r="AI27" s="18">
        <v>1.3696908035654083</v>
      </c>
      <c r="AJ27" s="18">
        <v>1.387271816690721</v>
      </c>
      <c r="AK27" s="17">
        <v>83.472191039065649</v>
      </c>
      <c r="AL27" s="18">
        <v>80.502541141098675</v>
      </c>
      <c r="AM27" s="18">
        <v>79.825634068404099</v>
      </c>
      <c r="AN27" s="18">
        <v>78.409070332385568</v>
      </c>
      <c r="AO27" s="18">
        <v>77.819004845230594</v>
      </c>
      <c r="AP27" s="18">
        <v>80.037505243354687</v>
      </c>
      <c r="AQ27" s="19">
        <v>84.228495362943605</v>
      </c>
    </row>
    <row r="28" spans="1:43">
      <c r="A28" s="16" t="s">
        <v>28</v>
      </c>
      <c r="B28" s="17">
        <v>20.397032544966159</v>
      </c>
      <c r="C28" s="18">
        <v>20.825377469676926</v>
      </c>
      <c r="D28" s="18">
        <v>20.902516923178471</v>
      </c>
      <c r="E28" s="18">
        <v>20.728566444338515</v>
      </c>
      <c r="F28" s="18">
        <v>20.581689346002452</v>
      </c>
      <c r="G28" s="18">
        <v>20.839803084675282</v>
      </c>
      <c r="H28" s="18">
        <v>21.522509991534651</v>
      </c>
      <c r="I28" s="17">
        <v>11.951315164790058</v>
      </c>
      <c r="J28" s="18">
        <v>12.104953446885661</v>
      </c>
      <c r="K28" s="18">
        <v>12.10607357006581</v>
      </c>
      <c r="L28" s="18">
        <v>12.074730113046085</v>
      </c>
      <c r="M28" s="18">
        <v>12.019486383245287</v>
      </c>
      <c r="N28" s="18">
        <v>12.233498655581956</v>
      </c>
      <c r="O28" s="18">
        <v>12.5621482372309</v>
      </c>
      <c r="P28" s="17">
        <v>27.987197890360957</v>
      </c>
      <c r="Q28" s="18">
        <v>28.126034388239898</v>
      </c>
      <c r="R28" s="18">
        <v>28.040010580413579</v>
      </c>
      <c r="S28" s="18">
        <v>27.80701873768967</v>
      </c>
      <c r="T28" s="18">
        <v>27.867861443995398</v>
      </c>
      <c r="U28" s="18">
        <v>28.487046315636867</v>
      </c>
      <c r="V28" s="18">
        <v>29.019563295939641</v>
      </c>
      <c r="W28" s="17">
        <v>0.14011027118029901</v>
      </c>
      <c r="X28" s="18">
        <v>0.13641340611550326</v>
      </c>
      <c r="Y28" s="18">
        <v>0.12691081604405524</v>
      </c>
      <c r="Z28" s="18">
        <v>0.12585002545811111</v>
      </c>
      <c r="AA28" s="18">
        <v>0.125608573205957</v>
      </c>
      <c r="AB28" s="18">
        <v>0.12599325908360259</v>
      </c>
      <c r="AC28" s="18">
        <v>0.12814324430463722</v>
      </c>
      <c r="AD28" s="17">
        <v>0.14730130488283802</v>
      </c>
      <c r="AE28" s="18">
        <v>0.16618081266889659</v>
      </c>
      <c r="AF28" s="18">
        <v>0.16590530805672973</v>
      </c>
      <c r="AG28" s="18">
        <v>0.15680923822939963</v>
      </c>
      <c r="AH28" s="18">
        <v>0.14708814864929737</v>
      </c>
      <c r="AI28" s="18">
        <v>0.17377032403758047</v>
      </c>
      <c r="AJ28" s="18">
        <v>0.20819994683044035</v>
      </c>
      <c r="AK28" s="17">
        <v>37.256309072962466</v>
      </c>
      <c r="AL28" s="18">
        <v>37.087537117063945</v>
      </c>
      <c r="AM28" s="18">
        <v>36.952790382979586</v>
      </c>
      <c r="AN28" s="18">
        <v>36.40108409784191</v>
      </c>
      <c r="AO28" s="18">
        <v>36.461096556140539</v>
      </c>
      <c r="AP28" s="18">
        <v>40.804507826828242</v>
      </c>
      <c r="AQ28" s="19">
        <v>42.13821133011951</v>
      </c>
    </row>
    <row r="29" spans="1:43">
      <c r="A29" s="16" t="s">
        <v>29</v>
      </c>
      <c r="B29" s="17">
        <v>7.0838507292694688</v>
      </c>
      <c r="C29" s="18">
        <v>7.3241628063391788</v>
      </c>
      <c r="D29" s="18">
        <v>7.3241628063391788</v>
      </c>
      <c r="E29" s="18">
        <v>7.3241628063391788</v>
      </c>
      <c r="F29" s="18">
        <v>7.3241628063391788</v>
      </c>
      <c r="G29" s="18">
        <v>6.7695849611566405</v>
      </c>
      <c r="H29" s="18">
        <v>6.9202783920930901</v>
      </c>
      <c r="I29" s="17">
        <v>5.6773895270751877</v>
      </c>
      <c r="J29" s="18">
        <v>5.6920854226608988</v>
      </c>
      <c r="K29" s="18">
        <v>5.5695670520888774</v>
      </c>
      <c r="L29" s="18">
        <v>5.2998633160529227</v>
      </c>
      <c r="M29" s="18">
        <v>4.2852889885644396</v>
      </c>
      <c r="N29" s="18">
        <v>2.8380441840809212</v>
      </c>
      <c r="O29" s="18">
        <v>2.9506849824998982</v>
      </c>
      <c r="P29" s="17">
        <v>9.7650163235736294</v>
      </c>
      <c r="Q29" s="18">
        <v>9.6705453948168483</v>
      </c>
      <c r="R29" s="18">
        <v>9.5955710848153117</v>
      </c>
      <c r="S29" s="18">
        <v>8.9172347170149102</v>
      </c>
      <c r="T29" s="18">
        <v>7.7268274278855626</v>
      </c>
      <c r="U29" s="18">
        <v>5.7695663534225607</v>
      </c>
      <c r="V29" s="18">
        <v>6.2823647862693006</v>
      </c>
      <c r="W29" s="17">
        <v>4.8399702365580069E-2</v>
      </c>
      <c r="X29" s="18">
        <v>4.9689184470224891E-2</v>
      </c>
      <c r="Y29" s="18">
        <v>4.9689761624690215E-2</v>
      </c>
      <c r="Z29" s="18">
        <v>4.9689367601281259E-2</v>
      </c>
      <c r="AA29" s="18">
        <v>4.9686305747411126E-2</v>
      </c>
      <c r="AB29" s="18">
        <v>4.6709222246596516E-2</v>
      </c>
      <c r="AC29" s="18">
        <v>4.7559695861211351E-2</v>
      </c>
      <c r="AD29" s="17">
        <v>6.0149109518910296E-3</v>
      </c>
      <c r="AE29" s="18">
        <v>6.2481330763764003E-3</v>
      </c>
      <c r="AF29" s="18">
        <v>6.2481330763764003E-3</v>
      </c>
      <c r="AG29" s="18">
        <v>6.2481330763764003E-3</v>
      </c>
      <c r="AH29" s="18">
        <v>6.2481330763764003E-3</v>
      </c>
      <c r="AI29" s="18">
        <v>5.7099170012747998E-3</v>
      </c>
      <c r="AJ29" s="18">
        <v>6.0346369626195504E-3</v>
      </c>
      <c r="AK29" s="17">
        <v>21.681568753339672</v>
      </c>
      <c r="AL29" s="18">
        <v>21.921081945344497</v>
      </c>
      <c r="AM29" s="18">
        <v>22.403747979632573</v>
      </c>
      <c r="AN29" s="18">
        <v>22.074231831626403</v>
      </c>
      <c r="AO29" s="18">
        <v>19.513647180804792</v>
      </c>
      <c r="AP29" s="18">
        <v>17.878939235502127</v>
      </c>
      <c r="AQ29" s="19">
        <v>21.96500888577647</v>
      </c>
    </row>
    <row r="30" spans="1:43">
      <c r="A30" s="16" t="s">
        <v>30</v>
      </c>
      <c r="B30" s="17">
        <v>66.552947002951782</v>
      </c>
      <c r="C30" s="18">
        <v>71.161277721247444</v>
      </c>
      <c r="D30" s="18">
        <v>73.568533053455752</v>
      </c>
      <c r="E30" s="18">
        <v>77.721659251943279</v>
      </c>
      <c r="F30" s="18">
        <v>87.567740920714243</v>
      </c>
      <c r="G30" s="18">
        <v>101.57452906338962</v>
      </c>
      <c r="H30" s="18">
        <v>102.43792886400324</v>
      </c>
      <c r="I30" s="17">
        <v>24.633164475413075</v>
      </c>
      <c r="J30" s="18">
        <v>24.730230857275934</v>
      </c>
      <c r="K30" s="18">
        <v>24.621919092872382</v>
      </c>
      <c r="L30" s="18">
        <v>24.663141341314073</v>
      </c>
      <c r="M30" s="18">
        <v>24.813255083056639</v>
      </c>
      <c r="N30" s="18">
        <v>25.149497015008677</v>
      </c>
      <c r="O30" s="18">
        <v>25.583630883821726</v>
      </c>
      <c r="P30" s="17">
        <v>60.053233218266556</v>
      </c>
      <c r="Q30" s="18">
        <v>60.54465653430313</v>
      </c>
      <c r="R30" s="18">
        <v>60.325250817250982</v>
      </c>
      <c r="S30" s="18">
        <v>60.426369501346805</v>
      </c>
      <c r="T30" s="18">
        <v>60.530232003439274</v>
      </c>
      <c r="U30" s="18">
        <v>60.832666238738554</v>
      </c>
      <c r="V30" s="18">
        <v>61.779017066994882</v>
      </c>
      <c r="W30" s="17">
        <v>0.26302939265627384</v>
      </c>
      <c r="X30" s="18">
        <v>0.26782469351468119</v>
      </c>
      <c r="Y30" s="18">
        <v>0.26991352329401785</v>
      </c>
      <c r="Z30" s="18">
        <v>0.27186125392746829</v>
      </c>
      <c r="AA30" s="18">
        <v>0.28005430913126594</v>
      </c>
      <c r="AB30" s="18">
        <v>0.29533653520910219</v>
      </c>
      <c r="AC30" s="18">
        <v>0.29359082228739747</v>
      </c>
      <c r="AD30" s="17">
        <v>0.24801639264571579</v>
      </c>
      <c r="AE30" s="18">
        <v>0.79800132877515206</v>
      </c>
      <c r="AF30" s="18">
        <v>0.92871329563296057</v>
      </c>
      <c r="AG30" s="18">
        <v>0.91590013732883657</v>
      </c>
      <c r="AH30" s="18">
        <v>1.6669766934762142</v>
      </c>
      <c r="AI30" s="18">
        <v>1.721043402806373</v>
      </c>
      <c r="AJ30" s="18">
        <v>2.4184631300791706</v>
      </c>
      <c r="AK30" s="17">
        <v>93.528384087818765</v>
      </c>
      <c r="AL30" s="18">
        <v>94.075818812062195</v>
      </c>
      <c r="AM30" s="18">
        <v>93.915279218431593</v>
      </c>
      <c r="AN30" s="18">
        <v>94.105283035939252</v>
      </c>
      <c r="AO30" s="18">
        <v>94.189230907079775</v>
      </c>
      <c r="AP30" s="18">
        <v>96.463110856519464</v>
      </c>
      <c r="AQ30" s="19">
        <v>98.93810222737082</v>
      </c>
    </row>
    <row r="31" spans="1:43">
      <c r="A31" s="16" t="s">
        <v>31</v>
      </c>
      <c r="B31" s="17">
        <v>12.378148296632096</v>
      </c>
      <c r="C31" s="18">
        <v>12.435504731463418</v>
      </c>
      <c r="D31" s="18">
        <v>12.400874901081071</v>
      </c>
      <c r="E31" s="18">
        <v>17.864669871496385</v>
      </c>
      <c r="F31" s="18">
        <v>17.910785022567307</v>
      </c>
      <c r="G31" s="18">
        <v>17.940370764249202</v>
      </c>
      <c r="H31" s="18">
        <v>17.944088714482163</v>
      </c>
      <c r="I31" s="17">
        <v>8.9823633008839607</v>
      </c>
      <c r="J31" s="18">
        <v>6.9489886851744878</v>
      </c>
      <c r="K31" s="18">
        <v>6.9135609422053985</v>
      </c>
      <c r="L31" s="18">
        <v>6.8796117711101736</v>
      </c>
      <c r="M31" s="18">
        <v>6.9273027109348666</v>
      </c>
      <c r="N31" s="18">
        <v>6.9987502379370925</v>
      </c>
      <c r="O31" s="18">
        <v>7.072386263374689</v>
      </c>
      <c r="P31" s="17">
        <v>20.836528130290873</v>
      </c>
      <c r="Q31" s="18">
        <v>16.030908172156451</v>
      </c>
      <c r="R31" s="18">
        <v>15.995481144877102</v>
      </c>
      <c r="S31" s="18">
        <v>15.961531973781879</v>
      </c>
      <c r="T31" s="18">
        <v>16.009222913606575</v>
      </c>
      <c r="U31" s="18">
        <v>16.080653530461237</v>
      </c>
      <c r="V31" s="18">
        <v>16.158866348293394</v>
      </c>
      <c r="W31" s="17">
        <v>4.4591767833991845E-2</v>
      </c>
      <c r="X31" s="18">
        <v>4.5024969715255755E-2</v>
      </c>
      <c r="Y31" s="18">
        <v>4.4841201915491492E-2</v>
      </c>
      <c r="Z31" s="18">
        <v>4.4848336279364458E-2</v>
      </c>
      <c r="AA31" s="18">
        <v>4.5093053257807075E-2</v>
      </c>
      <c r="AB31" s="18">
        <v>4.5357374239535835E-2</v>
      </c>
      <c r="AC31" s="18">
        <v>4.5534068263313437E-2</v>
      </c>
      <c r="AD31" s="17">
        <v>1.9963628371883375E-2</v>
      </c>
      <c r="AE31" s="18">
        <v>2.003936986062705E-2</v>
      </c>
      <c r="AF31" s="18">
        <v>1.9996028396270203E-2</v>
      </c>
      <c r="AG31" s="18">
        <v>1.8374903962502034E-2</v>
      </c>
      <c r="AH31" s="18">
        <v>1.8432620046445615E-2</v>
      </c>
      <c r="AI31" s="18">
        <v>1.8472944156431817E-2</v>
      </c>
      <c r="AJ31" s="18">
        <v>1.8472944156431817E-2</v>
      </c>
      <c r="AK31" s="17">
        <v>20.750839883057512</v>
      </c>
      <c r="AL31" s="18">
        <v>20.914984032702343</v>
      </c>
      <c r="AM31" s="18">
        <v>20.821590793104839</v>
      </c>
      <c r="AN31" s="18">
        <v>20.732088008025148</v>
      </c>
      <c r="AO31" s="18">
        <v>20.857120580748589</v>
      </c>
      <c r="AP31" s="18">
        <v>20.943958410405632</v>
      </c>
      <c r="AQ31" s="19">
        <v>21.080801339703392</v>
      </c>
    </row>
    <row r="32" spans="1:43">
      <c r="A32" s="16" t="s">
        <v>32</v>
      </c>
      <c r="B32" s="17">
        <v>25.251407683221107</v>
      </c>
      <c r="C32" s="18">
        <v>25.251407683273477</v>
      </c>
      <c r="D32" s="18">
        <v>25.251407683273477</v>
      </c>
      <c r="E32" s="18">
        <v>25.251407683273477</v>
      </c>
      <c r="F32" s="18">
        <v>30.777167298001217</v>
      </c>
      <c r="G32" s="18">
        <v>30.777167298300988</v>
      </c>
      <c r="H32" s="18">
        <v>38.57179876145743</v>
      </c>
      <c r="I32" s="17">
        <v>18.291770606803567</v>
      </c>
      <c r="J32" s="18">
        <v>16.583985343795987</v>
      </c>
      <c r="K32" s="18">
        <v>16.603285787682804</v>
      </c>
      <c r="L32" s="18">
        <v>16.600360040574678</v>
      </c>
      <c r="M32" s="18">
        <v>16.603323207492164</v>
      </c>
      <c r="N32" s="18">
        <v>16.746386137674349</v>
      </c>
      <c r="O32" s="18">
        <v>16.766260477325137</v>
      </c>
      <c r="P32" s="17">
        <v>41.665802975151131</v>
      </c>
      <c r="Q32" s="18">
        <v>37.702349519254575</v>
      </c>
      <c r="R32" s="18">
        <v>37.721869001737147</v>
      </c>
      <c r="S32" s="18">
        <v>37.721594599493152</v>
      </c>
      <c r="T32" s="18">
        <v>37.724557766410634</v>
      </c>
      <c r="U32" s="18">
        <v>37.872458938308597</v>
      </c>
      <c r="V32" s="18">
        <v>37.953910302227321</v>
      </c>
      <c r="W32" s="17">
        <v>9.1234731603540051E-2</v>
      </c>
      <c r="X32" s="18">
        <v>9.1234790849341718E-2</v>
      </c>
      <c r="Y32" s="18">
        <v>9.1234934763170544E-2</v>
      </c>
      <c r="Z32" s="18">
        <v>9.1234953700464333E-2</v>
      </c>
      <c r="AA32" s="18">
        <v>9.5481598040951216E-2</v>
      </c>
      <c r="AB32" s="18">
        <v>9.5481670151737502E-2</v>
      </c>
      <c r="AC32" s="18">
        <v>0.10341428594099653</v>
      </c>
      <c r="AD32" s="17">
        <v>3.7919757509020123E-2</v>
      </c>
      <c r="AE32" s="18">
        <v>3.7919757509119606E-2</v>
      </c>
      <c r="AF32" s="18">
        <v>3.7919757509119606E-2</v>
      </c>
      <c r="AG32" s="18">
        <v>3.7919757509119606E-2</v>
      </c>
      <c r="AH32" s="18">
        <v>4.0477979552975038E-2</v>
      </c>
      <c r="AI32" s="18">
        <v>4.0477979553544513E-2</v>
      </c>
      <c r="AJ32" s="18">
        <v>4.459352838063526E-2</v>
      </c>
      <c r="AK32" s="17">
        <v>34.017423545239168</v>
      </c>
      <c r="AL32" s="18">
        <v>34.066969605743225</v>
      </c>
      <c r="AM32" s="18">
        <v>34.18732268487755</v>
      </c>
      <c r="AN32" s="18">
        <v>34.203159673141883</v>
      </c>
      <c r="AO32" s="18">
        <v>34.19960352438666</v>
      </c>
      <c r="AP32" s="18">
        <v>34.259906700933549</v>
      </c>
      <c r="AQ32" s="19">
        <v>35.501040344815301</v>
      </c>
    </row>
    <row r="33" spans="1:43">
      <c r="A33" s="16" t="s">
        <v>33</v>
      </c>
      <c r="B33" s="17">
        <v>3.9793178496199455</v>
      </c>
      <c r="C33" s="18">
        <v>3.2782743299672048</v>
      </c>
      <c r="D33" s="18">
        <v>3.2782743299672048</v>
      </c>
      <c r="E33" s="18">
        <v>1.3453017294122249</v>
      </c>
      <c r="F33" s="18">
        <v>1.3453017294122249</v>
      </c>
      <c r="G33" s="18">
        <v>1.3453017294122249</v>
      </c>
      <c r="H33" s="18">
        <v>1.3453017294122249</v>
      </c>
      <c r="I33" s="17">
        <v>4.4747184424425939</v>
      </c>
      <c r="J33" s="18">
        <v>3.4758912210151296</v>
      </c>
      <c r="K33" s="18">
        <v>3.3517979365778316</v>
      </c>
      <c r="L33" s="18">
        <v>1.9017228094024128</v>
      </c>
      <c r="M33" s="18">
        <v>2.0415664097078978</v>
      </c>
      <c r="N33" s="18">
        <v>1.9573703439454644</v>
      </c>
      <c r="O33" s="18">
        <v>2.1659807091036769</v>
      </c>
      <c r="P33" s="17">
        <v>10.157076266271501</v>
      </c>
      <c r="Q33" s="18">
        <v>7.9195640611237019</v>
      </c>
      <c r="R33" s="18">
        <v>7.582480433957862</v>
      </c>
      <c r="S33" s="18">
        <v>4.2357876861537713</v>
      </c>
      <c r="T33" s="18">
        <v>4.3276545104853934</v>
      </c>
      <c r="U33" s="18">
        <v>4.0139594773790543</v>
      </c>
      <c r="V33" s="18">
        <v>4.4148983271671813</v>
      </c>
      <c r="W33" s="17">
        <v>6.513984890106865E-2</v>
      </c>
      <c r="X33" s="18">
        <v>6.0567376266248682E-2</v>
      </c>
      <c r="Y33" s="18">
        <v>6.0565817302731847E-2</v>
      </c>
      <c r="Z33" s="18">
        <v>8.8897842408018152E-2</v>
      </c>
      <c r="AA33" s="18">
        <v>8.8897839931162903E-2</v>
      </c>
      <c r="AB33" s="18">
        <v>8.8895018832851225E-2</v>
      </c>
      <c r="AC33" s="18">
        <v>0.11678587234235319</v>
      </c>
      <c r="AD33" s="17">
        <v>1.8303070855984205E-2</v>
      </c>
      <c r="AE33" s="18">
        <v>1.6733570438851205E-2</v>
      </c>
      <c r="AF33" s="18">
        <v>1.6733570438851205E-2</v>
      </c>
      <c r="AG33" s="18">
        <v>2.3084017779932053E-3</v>
      </c>
      <c r="AH33" s="18">
        <v>2.3084017779932053E-3</v>
      </c>
      <c r="AI33" s="18">
        <v>2.3084017779932053E-3</v>
      </c>
      <c r="AJ33" s="18">
        <v>2.3084017779932053E-3</v>
      </c>
      <c r="AK33" s="17">
        <v>17.106201765294365</v>
      </c>
      <c r="AL33" s="18">
        <v>14.912785653238787</v>
      </c>
      <c r="AM33" s="18">
        <v>13.608974169005641</v>
      </c>
      <c r="AN33" s="18">
        <v>10.174387698722862</v>
      </c>
      <c r="AO33" s="18">
        <v>10.172254485397994</v>
      </c>
      <c r="AP33" s="18">
        <v>7.8130458574909616</v>
      </c>
      <c r="AQ33" s="19">
        <v>11.641420756183738</v>
      </c>
    </row>
    <row r="34" spans="1:43">
      <c r="A34" s="16" t="s">
        <v>34</v>
      </c>
      <c r="B34" s="17">
        <v>0.4588294212713131</v>
      </c>
      <c r="C34" s="18">
        <v>0.46986731832978845</v>
      </c>
      <c r="D34" s="18">
        <v>0.46408411110597814</v>
      </c>
      <c r="E34" s="18">
        <v>0.48264043037572313</v>
      </c>
      <c r="F34" s="18">
        <v>0.48594176014234991</v>
      </c>
      <c r="G34" s="18">
        <v>0.48692551797400496</v>
      </c>
      <c r="H34" s="18">
        <v>0.52804447060392468</v>
      </c>
      <c r="I34" s="17">
        <v>0.83697705462291228</v>
      </c>
      <c r="J34" s="18">
        <v>0.81587888725956725</v>
      </c>
      <c r="K34" s="18">
        <v>0.81580326221251076</v>
      </c>
      <c r="L34" s="18">
        <v>0.8204799093279056</v>
      </c>
      <c r="M34" s="18">
        <v>0.8126041876120399</v>
      </c>
      <c r="N34" s="18">
        <v>0.714887494465694</v>
      </c>
      <c r="O34" s="18">
        <v>0.85152757125371203</v>
      </c>
      <c r="P34" s="17">
        <v>2.1110730328830813</v>
      </c>
      <c r="Q34" s="18">
        <v>2.1050755059262598</v>
      </c>
      <c r="R34" s="18">
        <v>2.0891826916474106</v>
      </c>
      <c r="S34" s="18">
        <v>2.0986953048893211</v>
      </c>
      <c r="T34" s="18">
        <v>2.1413393735477362</v>
      </c>
      <c r="U34" s="18">
        <v>2.1661906487530525</v>
      </c>
      <c r="V34" s="18">
        <v>2.2644029160859387</v>
      </c>
      <c r="W34" s="17">
        <v>1.0545261668123968E-2</v>
      </c>
      <c r="X34" s="18">
        <v>1.0623870123752811E-2</v>
      </c>
      <c r="Y34" s="18">
        <v>1.0582664772283163E-2</v>
      </c>
      <c r="Z34" s="18">
        <v>1.0714245217350548E-2</v>
      </c>
      <c r="AA34" s="18">
        <v>1.0738202420225593E-2</v>
      </c>
      <c r="AB34" s="18">
        <v>1.0745672864953797E-2</v>
      </c>
      <c r="AC34" s="18">
        <v>1.1038361159278984E-2</v>
      </c>
      <c r="AD34" s="17">
        <v>0</v>
      </c>
      <c r="AE34" s="18">
        <v>0</v>
      </c>
      <c r="AF34" s="18">
        <v>0</v>
      </c>
      <c r="AG34" s="18">
        <v>0</v>
      </c>
      <c r="AH34" s="18">
        <v>0</v>
      </c>
      <c r="AI34" s="18">
        <v>0</v>
      </c>
      <c r="AJ34" s="18">
        <v>0</v>
      </c>
      <c r="AK34" s="17">
        <v>4.988679245622369</v>
      </c>
      <c r="AL34" s="18">
        <v>4.9850087506325069</v>
      </c>
      <c r="AM34" s="18">
        <v>4.9709121830244696</v>
      </c>
      <c r="AN34" s="18">
        <v>4.4864986059893113</v>
      </c>
      <c r="AO34" s="18">
        <v>4.8585207968618143</v>
      </c>
      <c r="AP34" s="18">
        <v>5.2465887373244948</v>
      </c>
      <c r="AQ34" s="19">
        <v>5.1091076877641424</v>
      </c>
    </row>
    <row r="35" spans="1:43">
      <c r="A35" s="16" t="s">
        <v>35</v>
      </c>
      <c r="B35" s="17">
        <v>7.3726018953042622</v>
      </c>
      <c r="C35" s="18">
        <v>8.4538902334389316</v>
      </c>
      <c r="D35" s="18">
        <v>7.3268994595250039</v>
      </c>
      <c r="E35" s="18">
        <v>7.2511563768279741</v>
      </c>
      <c r="F35" s="18">
        <v>7.2212803177392582</v>
      </c>
      <c r="G35" s="18">
        <v>5.4234574135253526</v>
      </c>
      <c r="H35" s="18">
        <v>6.6891602250260247</v>
      </c>
      <c r="I35" s="17">
        <v>4.4007993370787286</v>
      </c>
      <c r="J35" s="18">
        <v>4.520917803998298</v>
      </c>
      <c r="K35" s="18">
        <v>4.3914096276409893</v>
      </c>
      <c r="L35" s="18">
        <v>4.5181002298390078</v>
      </c>
      <c r="M35" s="18">
        <v>4.5183293848305421</v>
      </c>
      <c r="N35" s="18">
        <v>4.4740719869987053</v>
      </c>
      <c r="O35" s="18">
        <v>5.2971354373780759</v>
      </c>
      <c r="P35" s="17">
        <v>9.5200379443708858</v>
      </c>
      <c r="Q35" s="18">
        <v>10.082247033155015</v>
      </c>
      <c r="R35" s="18">
        <v>9.4895373514578285</v>
      </c>
      <c r="S35" s="18">
        <v>9.5975622162789467</v>
      </c>
      <c r="T35" s="18">
        <v>9.5998322745900957</v>
      </c>
      <c r="U35" s="18">
        <v>9.6660078512828953</v>
      </c>
      <c r="V35" s="18">
        <v>11.866845557322007</v>
      </c>
      <c r="W35" s="17">
        <v>9.4638502151069476E-2</v>
      </c>
      <c r="X35" s="18">
        <v>0.10004174695028301</v>
      </c>
      <c r="Y35" s="18">
        <v>9.4361805237116014E-2</v>
      </c>
      <c r="Z35" s="18">
        <v>9.3613392184474592E-2</v>
      </c>
      <c r="AA35" s="18">
        <v>9.3040806724653119E-2</v>
      </c>
      <c r="AB35" s="18">
        <v>8.0659557758215233E-2</v>
      </c>
      <c r="AC35" s="18">
        <v>8.6322547759081214E-2</v>
      </c>
      <c r="AD35" s="17">
        <v>3.8495101972853316E-2</v>
      </c>
      <c r="AE35" s="18">
        <v>4.4456619897268082E-2</v>
      </c>
      <c r="AF35" s="18">
        <v>3.8263011438046224E-2</v>
      </c>
      <c r="AG35" s="18">
        <v>3.7560420353392764E-2</v>
      </c>
      <c r="AH35" s="18">
        <v>3.7202002395098001E-2</v>
      </c>
      <c r="AI35" s="18">
        <v>1.1736589730538023E-2</v>
      </c>
      <c r="AJ35" s="18">
        <v>1.6362830690218159E-2</v>
      </c>
      <c r="AK35" s="17">
        <v>18.765513511205274</v>
      </c>
      <c r="AL35" s="18">
        <v>19.689008027622879</v>
      </c>
      <c r="AM35" s="18">
        <v>18.366063719725009</v>
      </c>
      <c r="AN35" s="18">
        <v>18.363463445868472</v>
      </c>
      <c r="AO35" s="18">
        <v>18.367786532595563</v>
      </c>
      <c r="AP35" s="18">
        <v>26.217815641887466</v>
      </c>
      <c r="AQ35" s="19">
        <v>38.451921183913882</v>
      </c>
    </row>
    <row r="36" spans="1:43" ht="14.25">
      <c r="A36" s="16" t="s">
        <v>69</v>
      </c>
      <c r="B36" s="17">
        <v>19.127700606954537</v>
      </c>
      <c r="C36" s="18">
        <v>15.455987886998759</v>
      </c>
      <c r="D36" s="18">
        <v>15.455987886998759</v>
      </c>
      <c r="E36" s="18">
        <v>15.455987886998759</v>
      </c>
      <c r="F36" s="18">
        <v>15.455987886998759</v>
      </c>
      <c r="G36" s="18">
        <v>15.077826613140125</v>
      </c>
      <c r="H36" s="18">
        <v>15.1310585982175</v>
      </c>
      <c r="I36" s="17">
        <v>23.742690425272436</v>
      </c>
      <c r="J36" s="18">
        <v>6.7624896538766492</v>
      </c>
      <c r="K36" s="18">
        <v>6.7311322804366984</v>
      </c>
      <c r="L36" s="18">
        <v>6.7807168674061629</v>
      </c>
      <c r="M36" s="18">
        <v>6.6093522691307154</v>
      </c>
      <c r="N36" s="18">
        <v>6.4823787967771533</v>
      </c>
      <c r="O36" s="18">
        <v>6.7225313934951885</v>
      </c>
      <c r="P36" s="17">
        <v>53.807315045282387</v>
      </c>
      <c r="Q36" s="18">
        <v>15.136599050064813</v>
      </c>
      <c r="R36" s="18">
        <v>15.068128709272983</v>
      </c>
      <c r="S36" s="18">
        <v>15.112373425284297</v>
      </c>
      <c r="T36" s="18">
        <v>14.292378993194387</v>
      </c>
      <c r="U36" s="18">
        <v>14.534495576256898</v>
      </c>
      <c r="V36" s="18">
        <v>15.013576913090477</v>
      </c>
      <c r="W36" s="17">
        <v>0.10931160590722061</v>
      </c>
      <c r="X36" s="18">
        <v>9.2605588380732726E-2</v>
      </c>
      <c r="Y36" s="18">
        <v>9.2604724367525384E-2</v>
      </c>
      <c r="Z36" s="18">
        <v>0.13628912672237117</v>
      </c>
      <c r="AA36" s="18">
        <v>0.16652428360263616</v>
      </c>
      <c r="AB36" s="18">
        <v>0.16904184917339682</v>
      </c>
      <c r="AC36" s="18">
        <v>0.16857438272847711</v>
      </c>
      <c r="AD36" s="17">
        <v>1.3882187414533436E-2</v>
      </c>
      <c r="AE36" s="18">
        <v>1.1950723594900519E-2</v>
      </c>
      <c r="AF36" s="18">
        <v>1.1950723594900519E-2</v>
      </c>
      <c r="AG36" s="18">
        <v>1.1950723594900519E-2</v>
      </c>
      <c r="AH36" s="18">
        <v>1.1950723594900519E-2</v>
      </c>
      <c r="AI36" s="18">
        <v>1.1569608205355252E-2</v>
      </c>
      <c r="AJ36" s="18">
        <v>1.1690605474336525E-2</v>
      </c>
      <c r="AK36" s="17">
        <v>32.544157852721746</v>
      </c>
      <c r="AL36" s="18">
        <v>29.434599539380216</v>
      </c>
      <c r="AM36" s="18">
        <v>28.712037637124105</v>
      </c>
      <c r="AN36" s="18">
        <v>28.441442589740351</v>
      </c>
      <c r="AO36" s="18">
        <v>27.294797706141058</v>
      </c>
      <c r="AP36" s="18">
        <v>36.364751642883071</v>
      </c>
      <c r="AQ36" s="19">
        <v>41.329881401550701</v>
      </c>
    </row>
    <row r="37" spans="1:43">
      <c r="A37" s="16" t="s">
        <v>37</v>
      </c>
      <c r="B37" s="17">
        <v>6.3029039004865437</v>
      </c>
      <c r="C37" s="18">
        <v>6.3029039003743268</v>
      </c>
      <c r="D37" s="18">
        <v>6.302903901424334</v>
      </c>
      <c r="E37" s="18">
        <v>2.4209397037746427</v>
      </c>
      <c r="F37" s="18">
        <v>2.4209397050075774</v>
      </c>
      <c r="G37" s="18">
        <v>2.4209397055184088</v>
      </c>
      <c r="H37" s="18">
        <v>2.4209397055184088</v>
      </c>
      <c r="I37" s="17">
        <v>10.344104792129148</v>
      </c>
      <c r="J37" s="18">
        <v>10.154846469255315</v>
      </c>
      <c r="K37" s="18">
        <v>9.8582955958107572</v>
      </c>
      <c r="L37" s="18">
        <v>5.9784116053801828</v>
      </c>
      <c r="M37" s="18">
        <v>6.4001750294446582</v>
      </c>
      <c r="N37" s="18">
        <v>6.5786134115553354</v>
      </c>
      <c r="O37" s="18">
        <v>6.3261180869370497</v>
      </c>
      <c r="P37" s="17">
        <v>22.120276107351888</v>
      </c>
      <c r="Q37" s="18">
        <v>21.685979846388406</v>
      </c>
      <c r="R37" s="18">
        <v>21.393511952494329</v>
      </c>
      <c r="S37" s="18">
        <v>12.88031203327901</v>
      </c>
      <c r="T37" s="18">
        <v>13.208036220511152</v>
      </c>
      <c r="U37" s="18">
        <v>13.941884289977951</v>
      </c>
      <c r="V37" s="18">
        <v>13.388489412969131</v>
      </c>
      <c r="W37" s="17">
        <v>0.13862022223631706</v>
      </c>
      <c r="X37" s="18">
        <v>0.13861791053220435</v>
      </c>
      <c r="Y37" s="18">
        <v>0.13861778428421628</v>
      </c>
      <c r="Z37" s="18">
        <v>0.12429817337083138</v>
      </c>
      <c r="AA37" s="18">
        <v>0.1242973739705735</v>
      </c>
      <c r="AB37" s="18">
        <v>0.12430979888756707</v>
      </c>
      <c r="AC37" s="18">
        <v>0.12430940732047265</v>
      </c>
      <c r="AD37" s="17">
        <v>2.2742043476417E-2</v>
      </c>
      <c r="AE37" s="18">
        <v>2.2742043483494599E-2</v>
      </c>
      <c r="AF37" s="18">
        <v>2.2742043479861699E-2</v>
      </c>
      <c r="AG37" s="18">
        <v>0</v>
      </c>
      <c r="AH37" s="18">
        <v>0</v>
      </c>
      <c r="AI37" s="18">
        <v>0</v>
      </c>
      <c r="AJ37" s="18">
        <v>0</v>
      </c>
      <c r="AK37" s="17">
        <v>32.876057856509767</v>
      </c>
      <c r="AL37" s="18">
        <v>31.132413262375835</v>
      </c>
      <c r="AM37" s="18">
        <v>31.026828019584855</v>
      </c>
      <c r="AN37" s="18">
        <v>23.657334589589603</v>
      </c>
      <c r="AO37" s="18">
        <v>23.719456705478827</v>
      </c>
      <c r="AP37" s="18">
        <v>34.299816642627327</v>
      </c>
      <c r="AQ37" s="19">
        <v>33.972354675351227</v>
      </c>
    </row>
    <row r="38" spans="1:43">
      <c r="A38" s="16" t="s">
        <v>38</v>
      </c>
      <c r="B38" s="17">
        <v>22.303342669372288</v>
      </c>
      <c r="C38" s="18">
        <v>35.378146714306176</v>
      </c>
      <c r="D38" s="18">
        <v>33.354527443168131</v>
      </c>
      <c r="E38" s="18">
        <v>45.575794589013704</v>
      </c>
      <c r="F38" s="18">
        <v>45.288873457734283</v>
      </c>
      <c r="G38" s="18">
        <v>41.009126222242642</v>
      </c>
      <c r="H38" s="18">
        <v>46.138011904588652</v>
      </c>
      <c r="I38" s="17">
        <v>14.466251318934152</v>
      </c>
      <c r="J38" s="18">
        <v>16.236522779587609</v>
      </c>
      <c r="K38" s="18">
        <v>15.767162531114108</v>
      </c>
      <c r="L38" s="18">
        <v>15.726364663658531</v>
      </c>
      <c r="M38" s="18">
        <v>14.901017606779716</v>
      </c>
      <c r="N38" s="18">
        <v>13.774707369769875</v>
      </c>
      <c r="O38" s="18">
        <v>16.490659353744903</v>
      </c>
      <c r="P38" s="17">
        <v>32.558785684168079</v>
      </c>
      <c r="Q38" s="18">
        <v>36.515004840722789</v>
      </c>
      <c r="R38" s="18">
        <v>35.283097320566995</v>
      </c>
      <c r="S38" s="18">
        <v>35.264471356638758</v>
      </c>
      <c r="T38" s="18">
        <v>32.959718970824177</v>
      </c>
      <c r="U38" s="18">
        <v>29.337259362701889</v>
      </c>
      <c r="V38" s="18">
        <v>36.155278008175692</v>
      </c>
      <c r="W38" s="17">
        <v>0.16111607625219782</v>
      </c>
      <c r="X38" s="18">
        <v>0.1891157185363537</v>
      </c>
      <c r="Y38" s="18">
        <v>0.16863531901261397</v>
      </c>
      <c r="Z38" s="18">
        <v>0.17242901922852616</v>
      </c>
      <c r="AA38" s="18">
        <v>0.17405180960916064</v>
      </c>
      <c r="AB38" s="18">
        <v>0.14555236721408568</v>
      </c>
      <c r="AC38" s="18">
        <v>0.17379206375622214</v>
      </c>
      <c r="AD38" s="17">
        <v>0.53390090936418833</v>
      </c>
      <c r="AE38" s="18">
        <v>1.059515146900559</v>
      </c>
      <c r="AF38" s="18">
        <v>1.0545761507575455</v>
      </c>
      <c r="AG38" s="18">
        <v>1.0692066479553539</v>
      </c>
      <c r="AH38" s="18">
        <v>1.047264995040736</v>
      </c>
      <c r="AI38" s="18">
        <v>0.99084077396921499</v>
      </c>
      <c r="AJ38" s="18">
        <v>1.0514299086971237</v>
      </c>
      <c r="AK38" s="17">
        <v>71.641443622925294</v>
      </c>
      <c r="AL38" s="18">
        <v>72.599009629244918</v>
      </c>
      <c r="AM38" s="18">
        <v>70.978216134608402</v>
      </c>
      <c r="AN38" s="18">
        <v>70.54692195707473</v>
      </c>
      <c r="AO38" s="18">
        <v>68.594527978142906</v>
      </c>
      <c r="AP38" s="18">
        <v>73.61311700494602</v>
      </c>
      <c r="AQ38" s="19">
        <v>96.962725916702922</v>
      </c>
    </row>
    <row r="39" spans="1:43">
      <c r="A39" s="16" t="s">
        <v>39</v>
      </c>
      <c r="B39" s="17">
        <v>14.830624533837195</v>
      </c>
      <c r="C39" s="18">
        <v>15.091669666438381</v>
      </c>
      <c r="D39" s="18">
        <v>14.883707764018563</v>
      </c>
      <c r="E39" s="18">
        <v>14.883707764018563</v>
      </c>
      <c r="F39" s="18">
        <v>14.883707764018563</v>
      </c>
      <c r="G39" s="18">
        <v>16.654123906992911</v>
      </c>
      <c r="H39" s="18">
        <v>23.537129505581312</v>
      </c>
      <c r="I39" s="17">
        <v>22.779987856737904</v>
      </c>
      <c r="J39" s="18">
        <v>22.314319806963539</v>
      </c>
      <c r="K39" s="18">
        <v>21.587756401360458</v>
      </c>
      <c r="L39" s="18">
        <v>21.587756401360458</v>
      </c>
      <c r="M39" s="18">
        <v>21.587756401360458</v>
      </c>
      <c r="N39" s="18">
        <v>22.327376537560156</v>
      </c>
      <c r="O39" s="18">
        <v>22.362450543663119</v>
      </c>
      <c r="P39" s="17">
        <v>53.20741012254458</v>
      </c>
      <c r="Q39" s="18">
        <v>51.068283143949053</v>
      </c>
      <c r="R39" s="18">
        <v>50.341725844941394</v>
      </c>
      <c r="S39" s="18">
        <v>50.341725844941394</v>
      </c>
      <c r="T39" s="18">
        <v>50.341725844941394</v>
      </c>
      <c r="U39" s="18">
        <v>51.10367831328012</v>
      </c>
      <c r="V39" s="18">
        <v>51.198059804550667</v>
      </c>
      <c r="W39" s="17">
        <v>0.52899589884861731</v>
      </c>
      <c r="X39" s="18">
        <v>0.52995038095079594</v>
      </c>
      <c r="Y39" s="18">
        <v>0.5210702352182901</v>
      </c>
      <c r="Z39" s="18">
        <v>0.5210702352182901</v>
      </c>
      <c r="AA39" s="18">
        <v>0.5210702352182901</v>
      </c>
      <c r="AB39" s="18">
        <v>0.52793996289100742</v>
      </c>
      <c r="AC39" s="18">
        <v>0.55537640694976742</v>
      </c>
      <c r="AD39" s="17">
        <v>2.0122924343189557E-2</v>
      </c>
      <c r="AE39" s="18">
        <v>2.0237922198447767E-2</v>
      </c>
      <c r="AF39" s="18">
        <v>1.9812327591810543E-2</v>
      </c>
      <c r="AG39" s="18">
        <v>1.9812327591810543E-2</v>
      </c>
      <c r="AH39" s="18">
        <v>1.9812327591810543E-2</v>
      </c>
      <c r="AI39" s="18">
        <v>1.99116074833918E-2</v>
      </c>
      <c r="AJ39" s="18">
        <v>1.9803205868044804E-2</v>
      </c>
      <c r="AK39" s="17">
        <v>36.457827070233563</v>
      </c>
      <c r="AL39" s="18">
        <v>36.709952370456932</v>
      </c>
      <c r="AM39" s="18">
        <v>36.503152653597787</v>
      </c>
      <c r="AN39" s="18">
        <v>36.503152653597787</v>
      </c>
      <c r="AO39" s="18">
        <v>36.503152653597787</v>
      </c>
      <c r="AP39" s="18">
        <v>37.113429358906608</v>
      </c>
      <c r="AQ39" s="19">
        <v>38.170049986720024</v>
      </c>
    </row>
    <row r="40" spans="1:43">
      <c r="A40" s="16" t="s">
        <v>40</v>
      </c>
      <c r="B40" s="17">
        <v>102.33398724213578</v>
      </c>
      <c r="C40" s="18">
        <v>102.83099498232912</v>
      </c>
      <c r="D40" s="18">
        <v>104.71352956354318</v>
      </c>
      <c r="E40" s="18">
        <v>103.9719076308522</v>
      </c>
      <c r="F40" s="18">
        <v>107.42869473708808</v>
      </c>
      <c r="G40" s="18">
        <v>97.123039868611428</v>
      </c>
      <c r="H40" s="18">
        <v>93.761449475583134</v>
      </c>
      <c r="I40" s="17">
        <v>27.65318493019122</v>
      </c>
      <c r="J40" s="18">
        <v>27.403472567236996</v>
      </c>
      <c r="K40" s="18">
        <v>27.396488260998812</v>
      </c>
      <c r="L40" s="18">
        <v>27.110914882263032</v>
      </c>
      <c r="M40" s="18">
        <v>27.089538266357273</v>
      </c>
      <c r="N40" s="18">
        <v>27.517165807683369</v>
      </c>
      <c r="O40" s="18">
        <v>27.950707545770271</v>
      </c>
      <c r="P40" s="17">
        <v>63.335439928618428</v>
      </c>
      <c r="Q40" s="18">
        <v>62.749524115974459</v>
      </c>
      <c r="R40" s="18">
        <v>62.280699659017436</v>
      </c>
      <c r="S40" s="18">
        <v>61.74941649236721</v>
      </c>
      <c r="T40" s="18">
        <v>61.79263448424868</v>
      </c>
      <c r="U40" s="18">
        <v>62.735736408202847</v>
      </c>
      <c r="V40" s="18">
        <v>63.49846086527085</v>
      </c>
      <c r="W40" s="17">
        <v>0.46932237941614563</v>
      </c>
      <c r="X40" s="18">
        <v>0.47731845060055794</v>
      </c>
      <c r="Y40" s="18">
        <v>0.45769186646123694</v>
      </c>
      <c r="Z40" s="18">
        <v>0.44373314756363935</v>
      </c>
      <c r="AA40" s="18">
        <v>0.42770711096494529</v>
      </c>
      <c r="AB40" s="18">
        <v>0.39848716801571221</v>
      </c>
      <c r="AC40" s="18">
        <v>0.43432232447985841</v>
      </c>
      <c r="AD40" s="17">
        <v>0.74732897148816702</v>
      </c>
      <c r="AE40" s="18">
        <v>0.75440651706323703</v>
      </c>
      <c r="AF40" s="18">
        <v>0.75340917131795881</v>
      </c>
      <c r="AG40" s="18">
        <v>0.78582033575073085</v>
      </c>
      <c r="AH40" s="18">
        <v>0.77824859856468109</v>
      </c>
      <c r="AI40" s="18">
        <v>0.809123076003186</v>
      </c>
      <c r="AJ40" s="18">
        <v>0.84487714937362979</v>
      </c>
      <c r="AK40" s="17">
        <v>112.15961243157724</v>
      </c>
      <c r="AL40" s="18">
        <v>107.78850516762945</v>
      </c>
      <c r="AM40" s="18">
        <v>108.67912491469073</v>
      </c>
      <c r="AN40" s="18">
        <v>104.96076571494368</v>
      </c>
      <c r="AO40" s="18">
        <v>105.25508326577167</v>
      </c>
      <c r="AP40" s="18">
        <v>117.63832875181984</v>
      </c>
      <c r="AQ40" s="19">
        <v>126.39829717968421</v>
      </c>
    </row>
    <row r="41" spans="1:43">
      <c r="A41" s="16" t="s">
        <v>41</v>
      </c>
      <c r="B41" s="17">
        <v>17.98571582561755</v>
      </c>
      <c r="C41" s="18">
        <v>18.416577509220058</v>
      </c>
      <c r="D41" s="18">
        <v>18.416577509220058</v>
      </c>
      <c r="E41" s="18">
        <v>19.085798137385908</v>
      </c>
      <c r="F41" s="18">
        <v>16.674751797774032</v>
      </c>
      <c r="G41" s="18">
        <v>18.336560517315664</v>
      </c>
      <c r="H41" s="18">
        <v>19.13988221979325</v>
      </c>
      <c r="I41" s="17">
        <v>31.281891595750292</v>
      </c>
      <c r="J41" s="18">
        <v>24.720182974127535</v>
      </c>
      <c r="K41" s="18">
        <v>24.135268463521992</v>
      </c>
      <c r="L41" s="18">
        <v>24.223607063285456</v>
      </c>
      <c r="M41" s="18">
        <v>23.316496531895467</v>
      </c>
      <c r="N41" s="18">
        <v>20.894891997428644</v>
      </c>
      <c r="O41" s="18">
        <v>19.386926466279675</v>
      </c>
      <c r="P41" s="17">
        <v>65.575768916015775</v>
      </c>
      <c r="Q41" s="18">
        <v>50.295486131905029</v>
      </c>
      <c r="R41" s="18">
        <v>49.833452122305182</v>
      </c>
      <c r="S41" s="18">
        <v>48.463594547297156</v>
      </c>
      <c r="T41" s="18">
        <v>45.578897561175623</v>
      </c>
      <c r="U41" s="18">
        <v>42.808368757575352</v>
      </c>
      <c r="V41" s="18">
        <v>41.268397933266677</v>
      </c>
      <c r="W41" s="17">
        <v>9.4708427446479657E-2</v>
      </c>
      <c r="X41" s="18">
        <v>9.6217966400854324E-2</v>
      </c>
      <c r="Y41" s="18">
        <v>9.6220257742992824E-2</v>
      </c>
      <c r="Z41" s="18">
        <v>9.6605061317623142E-2</v>
      </c>
      <c r="AA41" s="18">
        <v>9.0913675219320311E-2</v>
      </c>
      <c r="AB41" s="18">
        <v>9.1553678060974558E-2</v>
      </c>
      <c r="AC41" s="18">
        <v>9.3847300873624126E-2</v>
      </c>
      <c r="AD41" s="17">
        <v>2.9502422380307217E-2</v>
      </c>
      <c r="AE41" s="18">
        <v>3.0272929707867123E-2</v>
      </c>
      <c r="AF41" s="18">
        <v>3.0272929707867123E-2</v>
      </c>
      <c r="AG41" s="18">
        <v>2.9188555021914468E-2</v>
      </c>
      <c r="AH41" s="18">
        <v>2.6446434886012244E-2</v>
      </c>
      <c r="AI41" s="18">
        <v>2.5072139140030442E-2</v>
      </c>
      <c r="AJ41" s="18">
        <v>2.5931433105803176E-2</v>
      </c>
      <c r="AK41" s="17">
        <v>51.917972943287204</v>
      </c>
      <c r="AL41" s="18">
        <v>52.792311005872669</v>
      </c>
      <c r="AM41" s="18">
        <v>54.708527702831887</v>
      </c>
      <c r="AN41" s="18">
        <v>53.618224026042206</v>
      </c>
      <c r="AO41" s="18">
        <v>51.35923533025364</v>
      </c>
      <c r="AP41" s="18">
        <v>55.656364406735463</v>
      </c>
      <c r="AQ41" s="19">
        <v>60.412665419872432</v>
      </c>
    </row>
    <row r="42" spans="1:43">
      <c r="A42" s="16" t="s">
        <v>42</v>
      </c>
      <c r="B42" s="17">
        <v>0.64780644389192155</v>
      </c>
      <c r="C42" s="18">
        <v>0.71333344152818023</v>
      </c>
      <c r="D42" s="18">
        <v>0.64780644377124963</v>
      </c>
      <c r="E42" s="18">
        <v>0.64780644502859164</v>
      </c>
      <c r="F42" s="18">
        <v>0.64780644524662656</v>
      </c>
      <c r="G42" s="18">
        <v>0.71333344306758295</v>
      </c>
      <c r="H42" s="18">
        <v>0.7133334428490079</v>
      </c>
      <c r="I42" s="17">
        <v>0.95376374050982993</v>
      </c>
      <c r="J42" s="18">
        <v>1.1419927028215606</v>
      </c>
      <c r="K42" s="18">
        <v>0.95376374016401089</v>
      </c>
      <c r="L42" s="18">
        <v>0.95376374280056087</v>
      </c>
      <c r="M42" s="18">
        <v>0.95376374344040482</v>
      </c>
      <c r="N42" s="18">
        <v>1.1451260618161845</v>
      </c>
      <c r="O42" s="18">
        <v>1.4321945590400975</v>
      </c>
      <c r="P42" s="17">
        <v>3.0612485259904378</v>
      </c>
      <c r="Q42" s="18">
        <v>3.2494774852334207</v>
      </c>
      <c r="R42" s="18">
        <v>2.9871284992754075</v>
      </c>
      <c r="S42" s="18">
        <v>2.9351916910750497</v>
      </c>
      <c r="T42" s="18">
        <v>3.0612485313270525</v>
      </c>
      <c r="U42" s="18">
        <v>3.2526108470808568</v>
      </c>
      <c r="V42" s="18">
        <v>3.7480314935313919</v>
      </c>
      <c r="W42" s="17">
        <v>1.2601501151540453E-2</v>
      </c>
      <c r="X42" s="18">
        <v>1.3068386642102485E-2</v>
      </c>
      <c r="Y42" s="18">
        <v>1.2600869113209765E-2</v>
      </c>
      <c r="Z42" s="18">
        <v>6.4992822729384753E-2</v>
      </c>
      <c r="AA42" s="18">
        <v>6.4993897652811966E-2</v>
      </c>
      <c r="AB42" s="18">
        <v>6.5460813098010523E-2</v>
      </c>
      <c r="AC42" s="18">
        <v>0.11321153138200316</v>
      </c>
      <c r="AD42" s="17">
        <v>0</v>
      </c>
      <c r="AE42" s="18">
        <v>0</v>
      </c>
      <c r="AF42" s="18">
        <v>0</v>
      </c>
      <c r="AG42" s="18">
        <v>0</v>
      </c>
      <c r="AH42" s="18">
        <v>0</v>
      </c>
      <c r="AI42" s="18">
        <v>0</v>
      </c>
      <c r="AJ42" s="18">
        <v>0</v>
      </c>
      <c r="AK42" s="17">
        <v>5.6214315816030558</v>
      </c>
      <c r="AL42" s="18">
        <v>5.7858639370830129</v>
      </c>
      <c r="AM42" s="18">
        <v>5.0928676734988549</v>
      </c>
      <c r="AN42" s="18">
        <v>4.7224964515164363</v>
      </c>
      <c r="AO42" s="18">
        <v>5.6214315849051495</v>
      </c>
      <c r="AP42" s="18">
        <v>5.8108776067859393</v>
      </c>
      <c r="AQ42" s="19">
        <v>10.85729100174806</v>
      </c>
    </row>
    <row r="43" spans="1:43">
      <c r="A43" s="16" t="s">
        <v>43</v>
      </c>
      <c r="B43" s="17">
        <v>62.985350984714024</v>
      </c>
      <c r="C43" s="18">
        <v>63.706600745137436</v>
      </c>
      <c r="D43" s="18">
        <v>62.998795596241258</v>
      </c>
      <c r="E43" s="18">
        <v>64.470870190269594</v>
      </c>
      <c r="F43" s="18">
        <v>64.843614374153603</v>
      </c>
      <c r="G43" s="18">
        <v>62.491466837972581</v>
      </c>
      <c r="H43" s="18">
        <v>61.131669128382697</v>
      </c>
      <c r="I43" s="17">
        <v>44.619327737182054</v>
      </c>
      <c r="J43" s="18">
        <v>45.084978331649971</v>
      </c>
      <c r="K43" s="18">
        <v>44.58041062415149</v>
      </c>
      <c r="L43" s="18">
        <v>44.239263739045128</v>
      </c>
      <c r="M43" s="18">
        <v>44.419788940658584</v>
      </c>
      <c r="N43" s="18">
        <v>42.692844748806792</v>
      </c>
      <c r="O43" s="18">
        <v>45.276300820523659</v>
      </c>
      <c r="P43" s="17">
        <v>106.18058673950821</v>
      </c>
      <c r="Q43" s="18">
        <v>107.44101712894626</v>
      </c>
      <c r="R43" s="18">
        <v>105.84242778256565</v>
      </c>
      <c r="S43" s="18">
        <v>105.29228724937475</v>
      </c>
      <c r="T43" s="18">
        <v>105.48101884910947</v>
      </c>
      <c r="U43" s="18">
        <v>102.12253176621776</v>
      </c>
      <c r="V43" s="18">
        <v>108.24356633502511</v>
      </c>
      <c r="W43" s="17">
        <v>0.45092451602722572</v>
      </c>
      <c r="X43" s="18">
        <v>0.45885300885739339</v>
      </c>
      <c r="Y43" s="18">
        <v>0.45091774227239106</v>
      </c>
      <c r="Z43" s="18">
        <v>0.44538350854497294</v>
      </c>
      <c r="AA43" s="18">
        <v>0.44439656548397061</v>
      </c>
      <c r="AB43" s="18">
        <v>0.43544925803860485</v>
      </c>
      <c r="AC43" s="18">
        <v>0.46619646757168265</v>
      </c>
      <c r="AD43" s="17">
        <v>0.39619122938027729</v>
      </c>
      <c r="AE43" s="18">
        <v>0.40237746907859717</v>
      </c>
      <c r="AF43" s="18">
        <v>0.39642910354742494</v>
      </c>
      <c r="AG43" s="18">
        <v>0.39091698759659405</v>
      </c>
      <c r="AH43" s="18">
        <v>0.38938587192572943</v>
      </c>
      <c r="AI43" s="18">
        <v>0.38066418961021342</v>
      </c>
      <c r="AJ43" s="18">
        <v>0.3968936523021665</v>
      </c>
      <c r="AK43" s="17">
        <v>117.87953895905549</v>
      </c>
      <c r="AL43" s="18">
        <v>116.86353960963787</v>
      </c>
      <c r="AM43" s="18">
        <v>116.87656504026386</v>
      </c>
      <c r="AN43" s="18">
        <v>112.66325846847288</v>
      </c>
      <c r="AO43" s="18">
        <v>113.85998360637338</v>
      </c>
      <c r="AP43" s="18">
        <v>127.7028859036099</v>
      </c>
      <c r="AQ43" s="19">
        <v>147.54948521322814</v>
      </c>
    </row>
    <row r="44" spans="1:43">
      <c r="A44" s="16" t="s">
        <v>44</v>
      </c>
      <c r="B44" s="17">
        <v>0</v>
      </c>
      <c r="C44" s="18">
        <v>0</v>
      </c>
      <c r="D44" s="18">
        <v>0</v>
      </c>
      <c r="E44" s="18">
        <v>0</v>
      </c>
      <c r="F44" s="18">
        <v>0</v>
      </c>
      <c r="G44" s="18">
        <v>0</v>
      </c>
      <c r="H44" s="18">
        <v>0</v>
      </c>
      <c r="I44" s="17">
        <v>0.25765169810744892</v>
      </c>
      <c r="J44" s="18">
        <v>0.20800030755380461</v>
      </c>
      <c r="K44" s="18">
        <v>0.19766154415643783</v>
      </c>
      <c r="L44" s="18">
        <v>0.20843922469458004</v>
      </c>
      <c r="M44" s="18">
        <v>0.20843922469458004</v>
      </c>
      <c r="N44" s="18">
        <v>0.23738311654602112</v>
      </c>
      <c r="O44" s="18">
        <v>0.18703933389243732</v>
      </c>
      <c r="P44" s="17">
        <v>0.48313989332391816</v>
      </c>
      <c r="Q44" s="18">
        <v>0.42380663610663688</v>
      </c>
      <c r="R44" s="18">
        <v>0.41309762689943091</v>
      </c>
      <c r="S44" s="18">
        <v>0.40622508205564511</v>
      </c>
      <c r="T44" s="18">
        <v>0.41727821085603545</v>
      </c>
      <c r="U44" s="18">
        <v>0.45666874871364443</v>
      </c>
      <c r="V44" s="18">
        <v>0.40951533230643439</v>
      </c>
      <c r="W44" s="17">
        <v>3.6550935466307397E-6</v>
      </c>
      <c r="X44" s="18">
        <v>3.3686448736345813E-6</v>
      </c>
      <c r="Y44" s="18">
        <v>3.315337426079867E-6</v>
      </c>
      <c r="Z44" s="18">
        <v>3.278757982766866E-6</v>
      </c>
      <c r="AA44" s="18">
        <v>3.331599788577832E-6</v>
      </c>
      <c r="AB44" s="18">
        <v>3.6132867092580712E-6</v>
      </c>
      <c r="AC44" s="18">
        <v>3.6551371207664292E-6</v>
      </c>
      <c r="AD44" s="17">
        <v>0</v>
      </c>
      <c r="AE44" s="18">
        <v>0</v>
      </c>
      <c r="AF44" s="18">
        <v>0</v>
      </c>
      <c r="AG44" s="18">
        <v>0</v>
      </c>
      <c r="AH44" s="18">
        <v>0</v>
      </c>
      <c r="AI44" s="18">
        <v>0</v>
      </c>
      <c r="AJ44" s="18">
        <v>0</v>
      </c>
      <c r="AK44" s="17">
        <v>3.3466356361888017</v>
      </c>
      <c r="AL44" s="18">
        <v>3.107082703086014</v>
      </c>
      <c r="AM44" s="18">
        <v>3.0625024462309711</v>
      </c>
      <c r="AN44" s="18">
        <v>3.031911580351784</v>
      </c>
      <c r="AO44" s="18">
        <v>3.0761024276685549</v>
      </c>
      <c r="AP44" s="18">
        <v>3.3116731753345721</v>
      </c>
      <c r="AQ44" s="19">
        <v>3.3466720766159921</v>
      </c>
    </row>
    <row r="45" spans="1:43">
      <c r="A45" s="16" t="s">
        <v>45</v>
      </c>
      <c r="B45" s="17">
        <v>14.274730999655372</v>
      </c>
      <c r="C45" s="18">
        <v>17.107591176383512</v>
      </c>
      <c r="D45" s="18">
        <v>16.537411069147868</v>
      </c>
      <c r="E45" s="18">
        <v>17.28613360529004</v>
      </c>
      <c r="F45" s="18">
        <v>15.619483186232051</v>
      </c>
      <c r="G45" s="18">
        <v>14.815515938425005</v>
      </c>
      <c r="H45" s="18">
        <v>17.944588702605586</v>
      </c>
      <c r="I45" s="17">
        <v>5.4187074389135974</v>
      </c>
      <c r="J45" s="18">
        <v>5.2707786569868347</v>
      </c>
      <c r="K45" s="18">
        <v>4.9430120168590026</v>
      </c>
      <c r="L45" s="18">
        <v>4.9831147579015402</v>
      </c>
      <c r="M45" s="18">
        <v>5.1038007528209315</v>
      </c>
      <c r="N45" s="18">
        <v>5.4875090179260999</v>
      </c>
      <c r="O45" s="18">
        <v>6.1346058919635622</v>
      </c>
      <c r="P45" s="17">
        <v>11.664443685974756</v>
      </c>
      <c r="Q45" s="18">
        <v>12.007812373133479</v>
      </c>
      <c r="R45" s="18">
        <v>10.874674194862664</v>
      </c>
      <c r="S45" s="18">
        <v>10.961480458212195</v>
      </c>
      <c r="T45" s="18">
        <v>10.260888937108588</v>
      </c>
      <c r="U45" s="18">
        <v>10.717656466264575</v>
      </c>
      <c r="V45" s="18">
        <v>13.340176087776136</v>
      </c>
      <c r="W45" s="17">
        <v>9.1727662655238143E-2</v>
      </c>
      <c r="X45" s="18">
        <v>9.171158771551309E-2</v>
      </c>
      <c r="Y45" s="18">
        <v>7.2353956998777169E-2</v>
      </c>
      <c r="Z45" s="18">
        <v>7.1029435529582491E-2</v>
      </c>
      <c r="AA45" s="18">
        <v>6.0448004234850722E-2</v>
      </c>
      <c r="AB45" s="18">
        <v>5.6535977979219318E-2</v>
      </c>
      <c r="AC45" s="18">
        <v>6.635695983729864E-2</v>
      </c>
      <c r="AD45" s="17">
        <v>9.9904833192151224E-2</v>
      </c>
      <c r="AE45" s="18">
        <v>0.10584944872342512</v>
      </c>
      <c r="AF45" s="18">
        <v>9.5973183268205434E-2</v>
      </c>
      <c r="AG45" s="18">
        <v>9.6185544776593176E-2</v>
      </c>
      <c r="AH45" s="18">
        <v>8.6315425813941263E-2</v>
      </c>
      <c r="AI45" s="18">
        <v>8.1973957539548836E-2</v>
      </c>
      <c r="AJ45" s="18">
        <v>9.5520774626719013E-2</v>
      </c>
      <c r="AK45" s="17">
        <v>28.236278183536825</v>
      </c>
      <c r="AL45" s="18">
        <v>26.596877890691754</v>
      </c>
      <c r="AM45" s="18">
        <v>24.182436828763027</v>
      </c>
      <c r="AN45" s="18">
        <v>24.372181390441956</v>
      </c>
      <c r="AO45" s="18">
        <v>25.74392427438065</v>
      </c>
      <c r="AP45" s="18">
        <v>36.686842632944952</v>
      </c>
      <c r="AQ45" s="19">
        <v>51.266057504510592</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5.8044297441643211</v>
      </c>
      <c r="J46" s="18">
        <v>5.804429744164322</v>
      </c>
      <c r="K46" s="18">
        <v>5.804429744164322</v>
      </c>
      <c r="L46" s="18">
        <v>5.7519100465496855</v>
      </c>
      <c r="M46" s="18">
        <v>5.7604949103726231</v>
      </c>
      <c r="N46" s="18">
        <v>5.8890553456303154</v>
      </c>
      <c r="O46" s="18">
        <v>5.8448534239140617</v>
      </c>
      <c r="P46" s="17">
        <v>13.324557486800462</v>
      </c>
      <c r="Q46" s="18">
        <v>13.324555686122499</v>
      </c>
      <c r="R46" s="18">
        <v>13.324557486800462</v>
      </c>
      <c r="S46" s="18">
        <v>13.272059545953629</v>
      </c>
      <c r="T46" s="18">
        <v>13.242032177913165</v>
      </c>
      <c r="U46" s="18">
        <v>13.429583731195692</v>
      </c>
      <c r="V46" s="18">
        <v>13.382709263206392</v>
      </c>
      <c r="W46" s="17">
        <v>2.0909569033974337E-2</v>
      </c>
      <c r="X46" s="18">
        <v>2.090956901105662E-2</v>
      </c>
      <c r="Y46" s="18">
        <v>2.090956903397434E-2</v>
      </c>
      <c r="Z46" s="18">
        <v>2.0909422288514477E-2</v>
      </c>
      <c r="AA46" s="18">
        <v>2.0909317143520921E-2</v>
      </c>
      <c r="AB46" s="18">
        <v>2.0910158904069019E-2</v>
      </c>
      <c r="AC46" s="18">
        <v>2.0910916047050709E-2</v>
      </c>
      <c r="AD46" s="17">
        <v>3.1961866527360001E-2</v>
      </c>
      <c r="AE46" s="18">
        <v>3.1961866527360001E-2</v>
      </c>
      <c r="AF46" s="18">
        <v>3.1961866527360001E-2</v>
      </c>
      <c r="AG46" s="18">
        <v>3.1961866527360001E-2</v>
      </c>
      <c r="AH46" s="18">
        <v>3.1961866527360001E-2</v>
      </c>
      <c r="AI46" s="18">
        <v>3.1961866527360001E-2</v>
      </c>
      <c r="AJ46" s="18">
        <v>3.1961866527360001E-2</v>
      </c>
      <c r="AK46" s="17">
        <v>4.7965373022544959</v>
      </c>
      <c r="AL46" s="18">
        <v>4.7965181364930567</v>
      </c>
      <c r="AM46" s="18">
        <v>4.7965373022544959</v>
      </c>
      <c r="AN46" s="18">
        <v>4.6738161705345078</v>
      </c>
      <c r="AO46" s="18">
        <v>4.5858849144950931</v>
      </c>
      <c r="AP46" s="18">
        <v>5.2898372357207766</v>
      </c>
      <c r="AQ46" s="19">
        <v>5.9230250949773371</v>
      </c>
    </row>
    <row r="47" spans="1:43">
      <c r="A47" s="16" t="s">
        <v>47</v>
      </c>
      <c r="B47" s="17">
        <v>38.194169522700804</v>
      </c>
      <c r="C47" s="18">
        <v>39.716464401922693</v>
      </c>
      <c r="D47" s="18">
        <v>40.553276693972613</v>
      </c>
      <c r="E47" s="18">
        <v>38.375382076192416</v>
      </c>
      <c r="F47" s="18">
        <v>39.979999006846917</v>
      </c>
      <c r="G47" s="18">
        <v>38.651906862470668</v>
      </c>
      <c r="H47" s="18">
        <v>36.083117859688365</v>
      </c>
      <c r="I47" s="17">
        <v>6.5751812661268181</v>
      </c>
      <c r="J47" s="18">
        <v>6.9141847632896454</v>
      </c>
      <c r="K47" s="18">
        <v>6.9781374318407812</v>
      </c>
      <c r="L47" s="18">
        <v>7.0135849724382195</v>
      </c>
      <c r="M47" s="18">
        <v>7.1179985229766531</v>
      </c>
      <c r="N47" s="18">
        <v>7.0940804459641429</v>
      </c>
      <c r="O47" s="18">
        <v>7.223536543412151</v>
      </c>
      <c r="P47" s="17">
        <v>15.238620511735526</v>
      </c>
      <c r="Q47" s="18">
        <v>15.618891068188095</v>
      </c>
      <c r="R47" s="18">
        <v>15.691270837225417</v>
      </c>
      <c r="S47" s="18">
        <v>15.723376102157474</v>
      </c>
      <c r="T47" s="18">
        <v>15.864768805233663</v>
      </c>
      <c r="U47" s="18">
        <v>16.023402393618873</v>
      </c>
      <c r="V47" s="18">
        <v>16.279473145605344</v>
      </c>
      <c r="W47" s="17">
        <v>0.14907336012026698</v>
      </c>
      <c r="X47" s="18">
        <v>0.15302946454702179</v>
      </c>
      <c r="Y47" s="18">
        <v>0.15427066135065134</v>
      </c>
      <c r="Z47" s="18">
        <v>0.14737446373237345</v>
      </c>
      <c r="AA47" s="18">
        <v>0.15022632320139284</v>
      </c>
      <c r="AB47" s="18">
        <v>0.14660879888391712</v>
      </c>
      <c r="AC47" s="18">
        <v>0.1550776016830516</v>
      </c>
      <c r="AD47" s="17">
        <v>8.0533217825760325E-2</v>
      </c>
      <c r="AE47" s="18">
        <v>9.0542263874161741E-2</v>
      </c>
      <c r="AF47" s="18">
        <v>9.0240948190692241E-2</v>
      </c>
      <c r="AG47" s="18">
        <v>0.14388367613306233</v>
      </c>
      <c r="AH47" s="18">
        <v>9.8759448399220837E-2</v>
      </c>
      <c r="AI47" s="18">
        <v>0.10367455750686333</v>
      </c>
      <c r="AJ47" s="18">
        <v>9.8394567870383004E-2</v>
      </c>
      <c r="AK47" s="17">
        <v>42.610939432812096</v>
      </c>
      <c r="AL47" s="18">
        <v>43.726247120837776</v>
      </c>
      <c r="AM47" s="18">
        <v>43.811954755538572</v>
      </c>
      <c r="AN47" s="18">
        <v>44.012237286327924</v>
      </c>
      <c r="AO47" s="18">
        <v>44.936995569126125</v>
      </c>
      <c r="AP47" s="18">
        <v>52.0981987458578</v>
      </c>
      <c r="AQ47" s="19">
        <v>59.244650852684636</v>
      </c>
    </row>
    <row r="48" spans="1:43">
      <c r="A48" s="16" t="s">
        <v>48</v>
      </c>
      <c r="B48" s="17">
        <v>137.41235633124393</v>
      </c>
      <c r="C48" s="18">
        <v>148.5851217300706</v>
      </c>
      <c r="D48" s="18">
        <v>141.18414821900728</v>
      </c>
      <c r="E48" s="18">
        <v>142.95016505018626</v>
      </c>
      <c r="F48" s="18">
        <v>142.36891491554888</v>
      </c>
      <c r="G48" s="18">
        <v>129.88433696817032</v>
      </c>
      <c r="H48" s="18">
        <v>135.6567782792209</v>
      </c>
      <c r="I48" s="17">
        <v>68.39281454302315</v>
      </c>
      <c r="J48" s="18">
        <v>70.530750653634271</v>
      </c>
      <c r="K48" s="18">
        <v>70.080833199941864</v>
      </c>
      <c r="L48" s="18">
        <v>68.483889022049752</v>
      </c>
      <c r="M48" s="18">
        <v>66.864299318985999</v>
      </c>
      <c r="N48" s="18">
        <v>62.338193552975525</v>
      </c>
      <c r="O48" s="18">
        <v>61.861480234617702</v>
      </c>
      <c r="P48" s="17">
        <v>138.32036816943472</v>
      </c>
      <c r="Q48" s="18">
        <v>143.73203604712779</v>
      </c>
      <c r="R48" s="18">
        <v>142.57591380441363</v>
      </c>
      <c r="S48" s="18">
        <v>139.76708486900489</v>
      </c>
      <c r="T48" s="18">
        <v>136.3228548441858</v>
      </c>
      <c r="U48" s="18">
        <v>127.04908164402121</v>
      </c>
      <c r="V48" s="18">
        <v>130.45061314307378</v>
      </c>
      <c r="W48" s="17">
        <v>0.87197567755725924</v>
      </c>
      <c r="X48" s="18">
        <v>0.90847652701634285</v>
      </c>
      <c r="Y48" s="18">
        <v>0.89905901442813052</v>
      </c>
      <c r="Z48" s="18">
        <v>0.8988225698119966</v>
      </c>
      <c r="AA48" s="18">
        <v>0.89336335783212295</v>
      </c>
      <c r="AB48" s="18">
        <v>0.86231206547943962</v>
      </c>
      <c r="AC48" s="18">
        <v>0.89061045650090509</v>
      </c>
      <c r="AD48" s="17">
        <v>0.12357877332700364</v>
      </c>
      <c r="AE48" s="18">
        <v>0.13811801197870352</v>
      </c>
      <c r="AF48" s="18">
        <v>0.12846474273307745</v>
      </c>
      <c r="AG48" s="18">
        <v>0.12879939477710073</v>
      </c>
      <c r="AH48" s="18">
        <v>0.12749110641434719</v>
      </c>
      <c r="AI48" s="18">
        <v>0.1076015637746222</v>
      </c>
      <c r="AJ48" s="18">
        <v>0.12025386993236906</v>
      </c>
      <c r="AK48" s="17">
        <v>253.41800123557957</v>
      </c>
      <c r="AL48" s="18">
        <v>264.67098217310854</v>
      </c>
      <c r="AM48" s="18">
        <v>262.79124345922617</v>
      </c>
      <c r="AN48" s="18">
        <v>260.48344803889893</v>
      </c>
      <c r="AO48" s="18">
        <v>257.08793120105628</v>
      </c>
      <c r="AP48" s="18">
        <v>259.57899318065483</v>
      </c>
      <c r="AQ48" s="19">
        <v>293.85419848195858</v>
      </c>
    </row>
    <row r="49" spans="1:43" ht="14.25">
      <c r="A49" s="16" t="s">
        <v>70</v>
      </c>
      <c r="B49" s="17">
        <v>15.532102572836273</v>
      </c>
      <c r="C49" s="18">
        <v>15.532102572836273</v>
      </c>
      <c r="D49" s="18">
        <v>15.532102572836273</v>
      </c>
      <c r="E49" s="18">
        <v>15.328874548452411</v>
      </c>
      <c r="F49" s="18">
        <v>15.171239820263793</v>
      </c>
      <c r="G49" s="18">
        <v>14.499504828859742</v>
      </c>
      <c r="H49" s="18">
        <v>16.40861102920254</v>
      </c>
      <c r="I49" s="17">
        <v>24.447240382758515</v>
      </c>
      <c r="J49" s="18">
        <v>24.539406402183896</v>
      </c>
      <c r="K49" s="18">
        <v>24.448057969278405</v>
      </c>
      <c r="L49" s="18">
        <v>24.451572494028085</v>
      </c>
      <c r="M49" s="18">
        <v>24.510085175927244</v>
      </c>
      <c r="N49" s="18">
        <v>24.626420587701929</v>
      </c>
      <c r="O49" s="18">
        <v>24.771072162672986</v>
      </c>
      <c r="P49" s="17">
        <v>55.846289872506091</v>
      </c>
      <c r="Q49" s="18">
        <v>55.938736314622687</v>
      </c>
      <c r="R49" s="18">
        <v>55.847553917067494</v>
      </c>
      <c r="S49" s="18">
        <v>55.8508160670292</v>
      </c>
      <c r="T49" s="18">
        <v>55.910965915895147</v>
      </c>
      <c r="U49" s="18">
        <v>56.220737658876821</v>
      </c>
      <c r="V49" s="18">
        <v>56.50211158714275</v>
      </c>
      <c r="W49" s="17">
        <v>8.964649111832225E-2</v>
      </c>
      <c r="X49" s="18">
        <v>8.9648103019391148E-2</v>
      </c>
      <c r="Y49" s="18">
        <v>8.9646509606047101E-2</v>
      </c>
      <c r="Z49" s="18">
        <v>9.0031620909309648E-2</v>
      </c>
      <c r="AA49" s="18">
        <v>0.11230145415027244</v>
      </c>
      <c r="AB49" s="18">
        <v>0.11369989757488741</v>
      </c>
      <c r="AC49" s="18">
        <v>0.11742755399034623</v>
      </c>
      <c r="AD49" s="17">
        <v>3.8398746918127231E-2</v>
      </c>
      <c r="AE49" s="18">
        <v>3.8398746918127231E-2</v>
      </c>
      <c r="AF49" s="18">
        <v>3.8398746918127231E-2</v>
      </c>
      <c r="AG49" s="18">
        <v>3.8933557508611091E-2</v>
      </c>
      <c r="AH49" s="18">
        <v>3.9348385740686401E-2</v>
      </c>
      <c r="AI49" s="18">
        <v>4.2052827725662663E-2</v>
      </c>
      <c r="AJ49" s="18">
        <v>6.4688152192718049E-2</v>
      </c>
      <c r="AK49" s="17">
        <v>37.608047606541341</v>
      </c>
      <c r="AL49" s="18">
        <v>38.95605744330684</v>
      </c>
      <c r="AM49" s="18">
        <v>37.623508626720479</v>
      </c>
      <c r="AN49" s="18">
        <v>37.660397036871579</v>
      </c>
      <c r="AO49" s="18">
        <v>37.785015534837946</v>
      </c>
      <c r="AP49" s="18">
        <v>41.625278355142747</v>
      </c>
      <c r="AQ49" s="19">
        <v>44.786154992524345</v>
      </c>
    </row>
    <row r="50" spans="1:43">
      <c r="A50" s="16" t="s">
        <v>50</v>
      </c>
      <c r="B50" s="17">
        <v>0.31382375284320002</v>
      </c>
      <c r="C50" s="18">
        <v>0.31382375284320002</v>
      </c>
      <c r="D50" s="18">
        <v>0.31382375284320002</v>
      </c>
      <c r="E50" s="18">
        <v>0.31382375284320002</v>
      </c>
      <c r="F50" s="18">
        <v>0.31382375284320002</v>
      </c>
      <c r="G50" s="18">
        <v>0.31382375284320002</v>
      </c>
      <c r="H50" s="18">
        <v>0.31382375284320002</v>
      </c>
      <c r="I50" s="17">
        <v>0.20089328905933859</v>
      </c>
      <c r="J50" s="18">
        <v>0.20089328905933859</v>
      </c>
      <c r="K50" s="18">
        <v>0.20089328905933859</v>
      </c>
      <c r="L50" s="18">
        <v>0.20089328905933859</v>
      </c>
      <c r="M50" s="18">
        <v>0.20089328905933859</v>
      </c>
      <c r="N50" s="18">
        <v>0.20355968311248179</v>
      </c>
      <c r="O50" s="18">
        <v>0.21439855463080107</v>
      </c>
      <c r="P50" s="17">
        <v>0.47542615067152494</v>
      </c>
      <c r="Q50" s="18">
        <v>0.47542615067152494</v>
      </c>
      <c r="R50" s="18">
        <v>0.47542615067152494</v>
      </c>
      <c r="S50" s="18">
        <v>0.47542615067152494</v>
      </c>
      <c r="T50" s="18">
        <v>0.47542615067152494</v>
      </c>
      <c r="U50" s="18">
        <v>0.48154185170512187</v>
      </c>
      <c r="V50" s="18">
        <v>0.50640212983335642</v>
      </c>
      <c r="W50" s="17">
        <v>2.2359987872363871E-3</v>
      </c>
      <c r="X50" s="18">
        <v>2.2359987872363871E-3</v>
      </c>
      <c r="Y50" s="18">
        <v>2.2359987872363871E-3</v>
      </c>
      <c r="Z50" s="18">
        <v>2.2359987872363871E-3</v>
      </c>
      <c r="AA50" s="18">
        <v>2.2359987872363871E-3</v>
      </c>
      <c r="AB50" s="18">
        <v>2.23607662343136E-3</v>
      </c>
      <c r="AC50" s="18">
        <v>2.2363930269711741E-3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0.79778544551203268</v>
      </c>
      <c r="AP50" s="18">
        <v>0.86287874342235393</v>
      </c>
      <c r="AQ50" s="19">
        <v>1.1274825037181453</v>
      </c>
    </row>
    <row r="51" spans="1:43">
      <c r="A51" s="16" t="s">
        <v>51</v>
      </c>
      <c r="B51" s="17">
        <v>6.9962229606805817</v>
      </c>
      <c r="C51" s="18">
        <v>7.8604249967422843</v>
      </c>
      <c r="D51" s="18">
        <v>7.6232070497562727</v>
      </c>
      <c r="E51" s="18">
        <v>7.6282703505685294</v>
      </c>
      <c r="F51" s="18">
        <v>7.4822251357374618</v>
      </c>
      <c r="G51" s="18">
        <v>7.0545449958701258</v>
      </c>
      <c r="H51" s="18">
        <v>8.0640732846795942</v>
      </c>
      <c r="I51" s="17">
        <v>10.277080863003439</v>
      </c>
      <c r="J51" s="18">
        <v>11.566395254406713</v>
      </c>
      <c r="K51" s="18">
        <v>12.200383097897465</v>
      </c>
      <c r="L51" s="18">
        <v>11.998578345113636</v>
      </c>
      <c r="M51" s="18">
        <v>12.335860568533688</v>
      </c>
      <c r="N51" s="18">
        <v>12.051402294215233</v>
      </c>
      <c r="O51" s="18">
        <v>12.470413583717153</v>
      </c>
      <c r="P51" s="17">
        <v>22.008239760284972</v>
      </c>
      <c r="Q51" s="18">
        <v>26.195712947171259</v>
      </c>
      <c r="R51" s="18">
        <v>27.103435077603123</v>
      </c>
      <c r="S51" s="18">
        <v>26.975273655203342</v>
      </c>
      <c r="T51" s="18">
        <v>27.788328043016417</v>
      </c>
      <c r="U51" s="18">
        <v>26.485337522177801</v>
      </c>
      <c r="V51" s="18">
        <v>28.619624654747511</v>
      </c>
      <c r="W51" s="17">
        <v>7.6061375436056747E-2</v>
      </c>
      <c r="X51" s="18">
        <v>8.3730867694417344E-2</v>
      </c>
      <c r="Y51" s="18">
        <v>8.4474954795767582E-2</v>
      </c>
      <c r="Z51" s="18">
        <v>8.6052016871136464E-2</v>
      </c>
      <c r="AA51" s="18">
        <v>8.420760561550783E-2</v>
      </c>
      <c r="AB51" s="18">
        <v>8.334048009983587E-2</v>
      </c>
      <c r="AC51" s="18">
        <v>8.9758430684625537E-2</v>
      </c>
      <c r="AD51" s="17">
        <v>8.3130578805889421E-2</v>
      </c>
      <c r="AE51" s="18">
        <v>0.10578331546543028</v>
      </c>
      <c r="AF51" s="18">
        <v>8.7997897142276779E-2</v>
      </c>
      <c r="AG51" s="18">
        <v>7.9633783320412238E-2</v>
      </c>
      <c r="AH51" s="18">
        <v>7.7008780997014012E-2</v>
      </c>
      <c r="AI51" s="18">
        <v>6.1942998078852854E-2</v>
      </c>
      <c r="AJ51" s="18">
        <v>7.3497919563786387E-2</v>
      </c>
      <c r="AK51" s="17">
        <v>30.518508489031198</v>
      </c>
      <c r="AL51" s="18">
        <v>33.333287847216418</v>
      </c>
      <c r="AM51" s="18">
        <v>33.187659384321613</v>
      </c>
      <c r="AN51" s="18">
        <v>31.102163759812292</v>
      </c>
      <c r="AO51" s="18">
        <v>32.033273441287605</v>
      </c>
      <c r="AP51" s="18">
        <v>32.28020261780739</v>
      </c>
      <c r="AQ51" s="19">
        <v>35.838804023352409</v>
      </c>
    </row>
    <row r="52" spans="1:43">
      <c r="A52" s="16" t="s">
        <v>52</v>
      </c>
      <c r="B52" s="17">
        <v>0.65981364009062404</v>
      </c>
      <c r="C52" s="18">
        <v>0.66760945688425399</v>
      </c>
      <c r="D52" s="18">
        <v>0.65981364203352699</v>
      </c>
      <c r="E52" s="18">
        <v>0.65981364165989098</v>
      </c>
      <c r="F52" s="18">
        <v>0.65981364034441403</v>
      </c>
      <c r="G52" s="18">
        <v>0.66760945740455535</v>
      </c>
      <c r="H52" s="18">
        <v>0.66760945740455535</v>
      </c>
      <c r="I52" s="17">
        <v>1.2170553835404327</v>
      </c>
      <c r="J52" s="18">
        <v>1.2973378942877585</v>
      </c>
      <c r="K52" s="18">
        <v>1.2170553842677398</v>
      </c>
      <c r="L52" s="18">
        <v>1.0814034393974259</v>
      </c>
      <c r="M52" s="18">
        <v>1.0814034393974259</v>
      </c>
      <c r="N52" s="18">
        <v>1.2973378972329561</v>
      </c>
      <c r="O52" s="18">
        <v>1.6264717965139972</v>
      </c>
      <c r="P52" s="17">
        <v>3.2455258099192883</v>
      </c>
      <c r="Q52" s="18">
        <v>3.2372351654130163</v>
      </c>
      <c r="R52" s="18">
        <v>3.1257939979370559</v>
      </c>
      <c r="S52" s="18">
        <v>2.9759332721205407</v>
      </c>
      <c r="T52" s="18">
        <v>2.9810144069128879</v>
      </c>
      <c r="U52" s="18">
        <v>3.4100480967833291</v>
      </c>
      <c r="V52" s="18">
        <v>4.1232407619650422</v>
      </c>
      <c r="W52" s="17">
        <v>1.3470718148375182E-2</v>
      </c>
      <c r="X52" s="18">
        <v>1.3525617700334093E-2</v>
      </c>
      <c r="Y52" s="18">
        <v>1.3469358533537243E-2</v>
      </c>
      <c r="Z52" s="18">
        <v>1.3468750798661484E-2</v>
      </c>
      <c r="AA52" s="18">
        <v>1.3468809674857484E-2</v>
      </c>
      <c r="AB52" s="18">
        <v>1.3527284910864617E-2</v>
      </c>
      <c r="AC52" s="18">
        <v>1.3536325203475856E-2</v>
      </c>
      <c r="AD52" s="17">
        <v>0</v>
      </c>
      <c r="AE52" s="18">
        <v>0</v>
      </c>
      <c r="AF52" s="18">
        <v>0</v>
      </c>
      <c r="AG52" s="18">
        <v>0</v>
      </c>
      <c r="AH52" s="18">
        <v>0</v>
      </c>
      <c r="AI52" s="18">
        <v>0</v>
      </c>
      <c r="AJ52" s="18">
        <v>0</v>
      </c>
      <c r="AK52" s="17">
        <v>5.2587473615879725</v>
      </c>
      <c r="AL52" s="18">
        <v>4.7378079020734765</v>
      </c>
      <c r="AM52" s="18">
        <v>4.1217093235706272</v>
      </c>
      <c r="AN52" s="18">
        <v>3.6134715543078038</v>
      </c>
      <c r="AO52" s="18">
        <v>3.6627167110466541</v>
      </c>
      <c r="AP52" s="18">
        <v>6.132076993883314</v>
      </c>
      <c r="AQ52" s="19">
        <v>13.692344557623807</v>
      </c>
    </row>
    <row r="53" spans="1:43">
      <c r="A53" s="16" t="s">
        <v>53</v>
      </c>
      <c r="B53" s="17">
        <v>77.978664063076593</v>
      </c>
      <c r="C53" s="18">
        <v>77.978664063076593</v>
      </c>
      <c r="D53" s="18">
        <v>77.978664063076593</v>
      </c>
      <c r="E53" s="18">
        <v>77.978664063476799</v>
      </c>
      <c r="F53" s="18">
        <v>74.959966731076918</v>
      </c>
      <c r="G53" s="18">
        <v>74.38072422624893</v>
      </c>
      <c r="H53" s="18">
        <v>70.996406511005219</v>
      </c>
      <c r="I53" s="17">
        <v>17.870268545309386</v>
      </c>
      <c r="J53" s="18">
        <v>17.870268545309386</v>
      </c>
      <c r="K53" s="18">
        <v>17.870268545309386</v>
      </c>
      <c r="L53" s="18">
        <v>17.870271255383621</v>
      </c>
      <c r="M53" s="18">
        <v>17.961840997263053</v>
      </c>
      <c r="N53" s="18">
        <v>18.796945340973217</v>
      </c>
      <c r="O53" s="18">
        <v>19.032134586359533</v>
      </c>
      <c r="P53" s="17">
        <v>48.703894437110932</v>
      </c>
      <c r="Q53" s="18">
        <v>48.696851503299335</v>
      </c>
      <c r="R53" s="18">
        <v>48.696851503299335</v>
      </c>
      <c r="S53" s="18">
        <v>48.690489916532577</v>
      </c>
      <c r="T53" s="18">
        <v>48.909638032360625</v>
      </c>
      <c r="U53" s="18">
        <v>50.854640238025148</v>
      </c>
      <c r="V53" s="18">
        <v>51.382965072128293</v>
      </c>
      <c r="W53" s="17">
        <v>0.38508690051090216</v>
      </c>
      <c r="X53" s="18">
        <v>0.38508687121105278</v>
      </c>
      <c r="Y53" s="18">
        <v>0.38508610130449322</v>
      </c>
      <c r="Z53" s="18">
        <v>0.38508609041538533</v>
      </c>
      <c r="AA53" s="18">
        <v>0.3624978975840043</v>
      </c>
      <c r="AB53" s="18">
        <v>0.35818863234049392</v>
      </c>
      <c r="AC53" s="18">
        <v>0.36408001514708799</v>
      </c>
      <c r="AD53" s="17">
        <v>0.23839596074496977</v>
      </c>
      <c r="AE53" s="18">
        <v>0.23839596074496977</v>
      </c>
      <c r="AF53" s="18">
        <v>0.23839759190293486</v>
      </c>
      <c r="AG53" s="18">
        <v>0.2383975919075772</v>
      </c>
      <c r="AH53" s="18">
        <v>0.30547975483626127</v>
      </c>
      <c r="AI53" s="18">
        <v>0.31835044032641474</v>
      </c>
      <c r="AJ53" s="18">
        <v>0.32944414433495567</v>
      </c>
      <c r="AK53" s="17">
        <v>89.640460889999005</v>
      </c>
      <c r="AL53" s="18">
        <v>89.61595784448977</v>
      </c>
      <c r="AM53" s="18">
        <v>89.615956202343284</v>
      </c>
      <c r="AN53" s="18">
        <v>89.606848112276111</v>
      </c>
      <c r="AO53" s="18">
        <v>91.59937483537577</v>
      </c>
      <c r="AP53" s="18">
        <v>112.42223243093495</v>
      </c>
      <c r="AQ53" s="19">
        <v>118.14924458240768</v>
      </c>
    </row>
    <row r="54" spans="1:43">
      <c r="A54" s="16" t="s">
        <v>54</v>
      </c>
      <c r="B54" s="17">
        <v>15.269730406964095</v>
      </c>
      <c r="C54" s="18">
        <v>15.195138676367668</v>
      </c>
      <c r="D54" s="18">
        <v>16.434625080002618</v>
      </c>
      <c r="E54" s="18">
        <v>15.57199304379087</v>
      </c>
      <c r="F54" s="18">
        <v>16.312911219824045</v>
      </c>
      <c r="G54" s="18">
        <v>16.757878741093883</v>
      </c>
      <c r="H54" s="18">
        <v>16.891148079678175</v>
      </c>
      <c r="I54" s="17">
        <v>8.6624688015631843</v>
      </c>
      <c r="J54" s="18">
        <v>8.7144973315953589</v>
      </c>
      <c r="K54" s="18">
        <v>7.7150969878621218</v>
      </c>
      <c r="L54" s="18">
        <v>7.4838671475747809</v>
      </c>
      <c r="M54" s="18">
        <v>7.4301961760096766</v>
      </c>
      <c r="N54" s="18">
        <v>7.9504237961019779</v>
      </c>
      <c r="O54" s="18">
        <v>8.0352967081326057</v>
      </c>
      <c r="P54" s="17">
        <v>19.746805515061169</v>
      </c>
      <c r="Q54" s="18">
        <v>20.066195260118128</v>
      </c>
      <c r="R54" s="18">
        <v>17.575151559346065</v>
      </c>
      <c r="S54" s="18">
        <v>17.312765852627567</v>
      </c>
      <c r="T54" s="18">
        <v>17.25312753561866</v>
      </c>
      <c r="U54" s="18">
        <v>17.842015822517034</v>
      </c>
      <c r="V54" s="18">
        <v>18.084335421690145</v>
      </c>
      <c r="W54" s="17">
        <v>0.11541158392683833</v>
      </c>
      <c r="X54" s="18">
        <v>0.11685811979781452</v>
      </c>
      <c r="Y54" s="18">
        <v>0.12087889154506984</v>
      </c>
      <c r="Z54" s="18">
        <v>0.11716011667360571</v>
      </c>
      <c r="AA54" s="18">
        <v>0.11982277035089706</v>
      </c>
      <c r="AB54" s="18">
        <v>0.12355233075951227</v>
      </c>
      <c r="AC54" s="18">
        <v>0.12445788774516964</v>
      </c>
      <c r="AD54" s="17">
        <v>4.7224975859820252E-2</v>
      </c>
      <c r="AE54" s="18">
        <v>4.8692078579736515E-2</v>
      </c>
      <c r="AF54" s="18">
        <v>6.334531957935971E-2</v>
      </c>
      <c r="AG54" s="18">
        <v>6.6568124528159078E-2</v>
      </c>
      <c r="AH54" s="18">
        <v>6.5189934062986399E-2</v>
      </c>
      <c r="AI54" s="18">
        <v>6.7343837622517708E-2</v>
      </c>
      <c r="AJ54" s="18">
        <v>7.016716001022659E-2</v>
      </c>
      <c r="AK54" s="17">
        <v>49.091280896322822</v>
      </c>
      <c r="AL54" s="18">
        <v>49.416267342828299</v>
      </c>
      <c r="AM54" s="18">
        <v>46.44343691671672</v>
      </c>
      <c r="AN54" s="18">
        <v>45.670899341013097</v>
      </c>
      <c r="AO54" s="18">
        <v>45.333660650025159</v>
      </c>
      <c r="AP54" s="18">
        <v>47.85407962176334</v>
      </c>
      <c r="AQ54" s="19">
        <v>47.964477391677633</v>
      </c>
    </row>
    <row r="55" spans="1:43" ht="13.5" thickBot="1">
      <c r="A55" s="16" t="s">
        <v>55</v>
      </c>
      <c r="B55" s="20">
        <v>20.199951049484543</v>
      </c>
      <c r="C55" s="21">
        <v>20.199951049484543</v>
      </c>
      <c r="D55" s="21">
        <v>20.199951049484543</v>
      </c>
      <c r="E55" s="21">
        <v>20.887996233093759</v>
      </c>
      <c r="F55" s="21">
        <v>21.292347566319339</v>
      </c>
      <c r="G55" s="21">
        <v>23.181501629190841</v>
      </c>
      <c r="H55" s="21">
        <v>23.172940911971509</v>
      </c>
      <c r="I55" s="20">
        <v>19.734019682821021</v>
      </c>
      <c r="J55" s="21">
        <v>19.734019682821021</v>
      </c>
      <c r="K55" s="21">
        <v>19.734019682821021</v>
      </c>
      <c r="L55" s="21">
        <v>19.734269299212105</v>
      </c>
      <c r="M55" s="21">
        <v>19.52027779027291</v>
      </c>
      <c r="N55" s="21">
        <v>19.715722040573262</v>
      </c>
      <c r="O55" s="21">
        <v>19.697838958623571</v>
      </c>
      <c r="P55" s="20">
        <v>45.109711755946826</v>
      </c>
      <c r="Q55" s="21">
        <v>45.109711755946826</v>
      </c>
      <c r="R55" s="21">
        <v>45.109711755946826</v>
      </c>
      <c r="S55" s="21">
        <v>45.111605620638947</v>
      </c>
      <c r="T55" s="21">
        <v>44.897614111699745</v>
      </c>
      <c r="U55" s="21">
        <v>45.116116678725668</v>
      </c>
      <c r="V55" s="21">
        <v>45.075175280050409</v>
      </c>
      <c r="W55" s="20">
        <v>0.19605228567076693</v>
      </c>
      <c r="X55" s="21">
        <v>0.19605228567076693</v>
      </c>
      <c r="Y55" s="21">
        <v>0.19605228567076693</v>
      </c>
      <c r="Z55" s="21">
        <v>0.19797883628860513</v>
      </c>
      <c r="AA55" s="21">
        <v>0.19925800283060641</v>
      </c>
      <c r="AB55" s="21">
        <v>0.20426978982256155</v>
      </c>
      <c r="AC55" s="21">
        <v>0.20421084633297754</v>
      </c>
      <c r="AD55" s="20">
        <v>3.4333146202350381E-2</v>
      </c>
      <c r="AE55" s="21">
        <v>3.4333146202350381E-2</v>
      </c>
      <c r="AF55" s="21">
        <v>3.4333146202350381E-2</v>
      </c>
      <c r="AG55" s="21">
        <v>3.4333146202350381E-2</v>
      </c>
      <c r="AH55" s="21">
        <v>3.4223649722482097E-2</v>
      </c>
      <c r="AI55" s="21">
        <v>3.4323181745153267E-2</v>
      </c>
      <c r="AJ55" s="21">
        <v>3.4314074599175258E-2</v>
      </c>
      <c r="AK55" s="20">
        <v>42.610015091259349</v>
      </c>
      <c r="AL55" s="21">
        <v>42.610015091259349</v>
      </c>
      <c r="AM55" s="21">
        <v>42.610015091259349</v>
      </c>
      <c r="AN55" s="21">
        <v>42.635235820411104</v>
      </c>
      <c r="AO55" s="21">
        <v>42.414675668210329</v>
      </c>
      <c r="AP55" s="21">
        <v>42.888101223842916</v>
      </c>
      <c r="AQ55" s="22">
        <v>42.623099917475187</v>
      </c>
    </row>
    <row r="56" spans="1:43" ht="13.5" thickBot="1">
      <c r="A56" s="23" t="s">
        <v>56</v>
      </c>
      <c r="B56" s="24">
        <f>SUM(B7:B55)</f>
        <v>1383.059590173875</v>
      </c>
      <c r="C56" s="24">
        <f>SUM(C7:C55)</f>
        <v>1429.2546474108658</v>
      </c>
      <c r="D56" s="24">
        <f t="shared" ref="D56:AQ56" si="0">SUM(D7:D55)</f>
        <v>1427.9824988791559</v>
      </c>
      <c r="E56" s="24">
        <f t="shared" si="0"/>
        <v>1441.1742616793499</v>
      </c>
      <c r="F56" s="24">
        <f t="shared" si="0"/>
        <v>1434.4136030369255</v>
      </c>
      <c r="G56" s="24">
        <f t="shared" si="0"/>
        <v>1400.7839303744493</v>
      </c>
      <c r="H56" s="24">
        <f t="shared" si="0"/>
        <v>1420.2336412783952</v>
      </c>
      <c r="I56" s="24">
        <f t="shared" si="0"/>
        <v>697.33730410919998</v>
      </c>
      <c r="J56" s="24">
        <f t="shared" si="0"/>
        <v>669.31231036759812</v>
      </c>
      <c r="K56" s="24">
        <f t="shared" si="0"/>
        <v>665.72862777359103</v>
      </c>
      <c r="L56" s="24">
        <f t="shared" si="0"/>
        <v>658.23419558690182</v>
      </c>
      <c r="M56" s="24">
        <f t="shared" si="0"/>
        <v>642.14360116479679</v>
      </c>
      <c r="N56" s="24">
        <f t="shared" si="0"/>
        <v>623.81874825129285</v>
      </c>
      <c r="O56" s="24">
        <f t="shared" si="0"/>
        <v>645.26721116684041</v>
      </c>
      <c r="P56" s="24">
        <f t="shared" si="0"/>
        <v>1568.586134250857</v>
      </c>
      <c r="Q56" s="24">
        <f t="shared" si="0"/>
        <v>1497.8871741312064</v>
      </c>
      <c r="R56" s="24">
        <f t="shared" si="0"/>
        <v>1490.7879515971949</v>
      </c>
      <c r="S56" s="24">
        <f t="shared" si="0"/>
        <v>1477.3815399440218</v>
      </c>
      <c r="T56" s="24">
        <f t="shared" si="0"/>
        <v>1430.9330765175487</v>
      </c>
      <c r="U56" s="24">
        <f t="shared" si="0"/>
        <v>1398.4274071573884</v>
      </c>
      <c r="V56" s="24">
        <f t="shared" si="0"/>
        <v>1458.5412954685808</v>
      </c>
      <c r="W56" s="24">
        <f t="shared" si="0"/>
        <v>7.4735553190522115</v>
      </c>
      <c r="X56" s="24">
        <f t="shared" si="0"/>
        <v>8.0007263801784454</v>
      </c>
      <c r="Y56" s="24">
        <f t="shared" si="0"/>
        <v>8.0440420456935637</v>
      </c>
      <c r="Z56" s="24">
        <f t="shared" si="0"/>
        <v>8.2111501852548372</v>
      </c>
      <c r="AA56" s="24">
        <f t="shared" si="0"/>
        <v>8.1650992626637393</v>
      </c>
      <c r="AB56" s="24">
        <f t="shared" si="0"/>
        <v>8.0486756551099425</v>
      </c>
      <c r="AC56" s="24">
        <f t="shared" si="0"/>
        <v>8.6053184259001636</v>
      </c>
      <c r="AD56" s="24">
        <f t="shared" si="0"/>
        <v>5.3255370266068081</v>
      </c>
      <c r="AE56" s="24">
        <f t="shared" si="0"/>
        <v>7.4391648818781553</v>
      </c>
      <c r="AF56" s="24">
        <f t="shared" si="0"/>
        <v>7.764056767944095</v>
      </c>
      <c r="AG56" s="24">
        <f t="shared" si="0"/>
        <v>7.7527318288484341</v>
      </c>
      <c r="AH56" s="24">
        <f t="shared" si="0"/>
        <v>8.7156493639189208</v>
      </c>
      <c r="AI56" s="24">
        <f t="shared" si="0"/>
        <v>8.8673151700510573</v>
      </c>
      <c r="AJ56" s="24">
        <f t="shared" si="0"/>
        <v>9.6328417637071748</v>
      </c>
      <c r="AK56" s="24">
        <f t="shared" si="0"/>
        <v>2292.3612225134034</v>
      </c>
      <c r="AL56" s="24">
        <f t="shared" si="0"/>
        <v>2306.8708884267876</v>
      </c>
      <c r="AM56" s="24">
        <f t="shared" si="0"/>
        <v>2295.9489857554227</v>
      </c>
      <c r="AN56" s="24">
        <f t="shared" si="0"/>
        <v>2262.9888914032522</v>
      </c>
      <c r="AO56" s="24">
        <f t="shared" si="0"/>
        <v>2238.3720381354296</v>
      </c>
      <c r="AP56" s="24">
        <f t="shared" si="0"/>
        <v>2400.5394523256036</v>
      </c>
      <c r="AQ56" s="24">
        <f t="shared" si="0"/>
        <v>2714.4746737208816</v>
      </c>
    </row>
    <row r="57" spans="1:43">
      <c r="A57" s="25"/>
    </row>
    <row r="58" spans="1:43" s="26" customFormat="1" ht="12">
      <c r="A58" s="26" t="s">
        <v>60</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8.0572877572598962</v>
      </c>
      <c r="J63" s="35">
        <v>8.0704933903743274</v>
      </c>
      <c r="K63" s="35">
        <v>8.0310529601614995</v>
      </c>
      <c r="L63" s="35">
        <v>8.0332197842775344</v>
      </c>
      <c r="M63" s="35">
        <v>8.0310529601614995</v>
      </c>
      <c r="N63" s="35">
        <v>8.0446549644107677</v>
      </c>
      <c r="O63" s="35">
        <v>8.0310529601614995</v>
      </c>
      <c r="P63" s="34">
        <v>18.333186790084962</v>
      </c>
      <c r="Q63" s="35">
        <v>18.354205145310608</v>
      </c>
      <c r="R63" s="35">
        <v>18.22787039153209</v>
      </c>
      <c r="S63" s="35">
        <v>18.230037215648125</v>
      </c>
      <c r="T63" s="35">
        <v>18.22787039153209</v>
      </c>
      <c r="U63" s="35">
        <v>18.241472395781358</v>
      </c>
      <c r="V63" s="35">
        <v>18.22787039153209</v>
      </c>
      <c r="W63" s="34">
        <v>4.3480185087994394E-2</v>
      </c>
      <c r="X63" s="35">
        <v>4.348045982069948E-2</v>
      </c>
      <c r="Y63" s="35">
        <v>4.3478808488410195E-2</v>
      </c>
      <c r="Z63" s="35">
        <v>4.3478836811152125E-2</v>
      </c>
      <c r="AA63" s="35">
        <v>4.3478808488410195E-2</v>
      </c>
      <c r="AB63" s="35">
        <v>4.3478986281362209E-2</v>
      </c>
      <c r="AC63" s="35">
        <v>4.3478808488410195E-2</v>
      </c>
      <c r="AD63" s="34">
        <v>5.5276050281074698E-2</v>
      </c>
      <c r="AE63" s="35">
        <v>5.5276050281074698E-2</v>
      </c>
      <c r="AF63" s="35">
        <v>5.5276050281074698E-2</v>
      </c>
      <c r="AG63" s="35">
        <v>5.5276050281074698E-2</v>
      </c>
      <c r="AH63" s="35">
        <v>5.5276050281074698E-2</v>
      </c>
      <c r="AI63" s="35">
        <v>5.5276050281074698E-2</v>
      </c>
      <c r="AJ63" s="35">
        <v>5.5276050281074698E-2</v>
      </c>
      <c r="AK63" s="34">
        <v>18.700097911359528</v>
      </c>
      <c r="AL63" s="35">
        <v>18.929852947868298</v>
      </c>
      <c r="AM63" s="35">
        <v>17.548867344804041</v>
      </c>
      <c r="AN63" s="35">
        <v>17.572553249269109</v>
      </c>
      <c r="AO63" s="35">
        <v>17.548867344804041</v>
      </c>
      <c r="AP63" s="35">
        <v>17.697553050670756</v>
      </c>
      <c r="AQ63" s="36">
        <v>17.548867344804041</v>
      </c>
    </row>
    <row r="64" spans="1:43" s="26" customFormat="1" ht="12">
      <c r="A64" s="37" t="s">
        <v>36</v>
      </c>
      <c r="B64" s="38">
        <v>11.243457674034458</v>
      </c>
      <c r="C64" s="39">
        <v>11.243457672519462</v>
      </c>
      <c r="D64" s="39">
        <v>11.243457672519462</v>
      </c>
      <c r="E64" s="39">
        <v>11.243457672519462</v>
      </c>
      <c r="F64" s="39">
        <v>11.243457672519462</v>
      </c>
      <c r="G64" s="39">
        <v>11.243457672519462</v>
      </c>
      <c r="H64" s="39">
        <v>11.212725695620321</v>
      </c>
      <c r="I64" s="38">
        <v>18.344873844758791</v>
      </c>
      <c r="J64" s="39">
        <v>3.7169271858468163</v>
      </c>
      <c r="K64" s="39">
        <v>3.7169271858468163</v>
      </c>
      <c r="L64" s="39">
        <v>3.7169271858468163</v>
      </c>
      <c r="M64" s="39">
        <v>3.7169271858468163</v>
      </c>
      <c r="N64" s="39">
        <v>3.7169271858468163</v>
      </c>
      <c r="O64" s="39">
        <v>3.7179679364247562</v>
      </c>
      <c r="P64" s="38">
        <v>41.836414757634216</v>
      </c>
      <c r="Q64" s="39">
        <v>8.4946429527124394</v>
      </c>
      <c r="R64" s="39">
        <v>8.4946429527124394</v>
      </c>
      <c r="S64" s="39">
        <v>8.4946429527124394</v>
      </c>
      <c r="T64" s="39">
        <v>8.4946429527124394</v>
      </c>
      <c r="U64" s="39">
        <v>8.4946429527124394</v>
      </c>
      <c r="V64" s="39">
        <v>8.4956837032903785</v>
      </c>
      <c r="W64" s="38">
        <v>6.6798783229307643E-2</v>
      </c>
      <c r="X64" s="39">
        <v>6.6798783217106666E-2</v>
      </c>
      <c r="Y64" s="39">
        <v>6.6798783217106666E-2</v>
      </c>
      <c r="Z64" s="39">
        <v>6.6798783217106666E-2</v>
      </c>
      <c r="AA64" s="39">
        <v>6.6798783217106666E-2</v>
      </c>
      <c r="AB64" s="39">
        <v>6.6798783217106666E-2</v>
      </c>
      <c r="AC64" s="39">
        <v>6.6518474394781466E-2</v>
      </c>
      <c r="AD64" s="38">
        <v>7.7224026854691014E-3</v>
      </c>
      <c r="AE64" s="39">
        <v>7.7224026840585856E-3</v>
      </c>
      <c r="AF64" s="39">
        <v>7.7224026840585856E-3</v>
      </c>
      <c r="AG64" s="39">
        <v>7.7224026840585856E-3</v>
      </c>
      <c r="AH64" s="39">
        <v>7.7224026840585856E-3</v>
      </c>
      <c r="AI64" s="39">
        <v>7.7224026840585856E-3</v>
      </c>
      <c r="AJ64" s="39">
        <v>7.7244841852144655E-3</v>
      </c>
      <c r="AK64" s="38">
        <v>16.25952442982992</v>
      </c>
      <c r="AL64" s="39">
        <v>16.259524426860072</v>
      </c>
      <c r="AM64" s="39">
        <v>16.259524426860072</v>
      </c>
      <c r="AN64" s="39">
        <v>16.259524426860072</v>
      </c>
      <c r="AO64" s="39">
        <v>16.259524426860072</v>
      </c>
      <c r="AP64" s="39">
        <v>16.259524426860072</v>
      </c>
      <c r="AQ64" s="40">
        <v>16.254135256553361</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8" t="s">
        <v>57</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67.000289121162936</v>
      </c>
      <c r="C7" s="14">
        <v>71.617679791771764</v>
      </c>
      <c r="D7" s="14">
        <v>66.405805613248674</v>
      </c>
      <c r="E7" s="14">
        <v>70.353854051445182</v>
      </c>
      <c r="F7" s="14">
        <v>70.331590917757836</v>
      </c>
      <c r="G7" s="14">
        <v>71.580816996611929</v>
      </c>
      <c r="H7" s="14">
        <v>60.237967207480438</v>
      </c>
      <c r="I7" s="13">
        <v>10.371537794029663</v>
      </c>
      <c r="J7" s="14">
        <v>10.654896191543266</v>
      </c>
      <c r="K7" s="14">
        <v>10.538809557487035</v>
      </c>
      <c r="L7" s="14">
        <v>10.695864707939394</v>
      </c>
      <c r="M7" s="14">
        <v>10.687695962387545</v>
      </c>
      <c r="N7" s="14">
        <v>10.60249729446946</v>
      </c>
      <c r="O7" s="14">
        <v>10.986922594022607</v>
      </c>
      <c r="P7" s="13">
        <v>23.458142198234167</v>
      </c>
      <c r="Q7" s="14">
        <v>24.07248338665622</v>
      </c>
      <c r="R7" s="14">
        <v>23.862301168017144</v>
      </c>
      <c r="S7" s="14">
        <v>24.029393154057434</v>
      </c>
      <c r="T7" s="14">
        <v>24.138716988460281</v>
      </c>
      <c r="U7" s="14">
        <v>24.059788850597815</v>
      </c>
      <c r="V7" s="14">
        <v>25.430545766405572</v>
      </c>
      <c r="W7" s="13">
        <v>0.16262150728079997</v>
      </c>
      <c r="X7" s="14">
        <v>0.1708927241253525</v>
      </c>
      <c r="Y7" s="14">
        <v>0.15696645274240978</v>
      </c>
      <c r="Z7" s="14">
        <v>0.17037177505564666</v>
      </c>
      <c r="AA7" s="14">
        <v>0.17075695974244243</v>
      </c>
      <c r="AB7" s="14">
        <v>0.17377979413911343</v>
      </c>
      <c r="AC7" s="14">
        <v>0.16028853277290689</v>
      </c>
      <c r="AD7" s="13">
        <v>0.15517581605733186</v>
      </c>
      <c r="AE7" s="14">
        <v>0.16897748488493425</v>
      </c>
      <c r="AF7" s="14">
        <v>0.20999483612082454</v>
      </c>
      <c r="AG7" s="14">
        <v>0.15976846079858359</v>
      </c>
      <c r="AH7" s="14">
        <v>0.1613003977218985</v>
      </c>
      <c r="AI7" s="14">
        <v>0.13079271983073462</v>
      </c>
      <c r="AJ7" s="14">
        <v>0.11755194428439165</v>
      </c>
      <c r="AK7" s="13">
        <v>66.775056277353812</v>
      </c>
      <c r="AL7" s="14">
        <v>64.982904792465447</v>
      </c>
      <c r="AM7" s="14">
        <v>65.354959796458431</v>
      </c>
      <c r="AN7" s="14">
        <v>65.622557796883356</v>
      </c>
      <c r="AO7" s="14">
        <v>66.064247894139029</v>
      </c>
      <c r="AP7" s="14">
        <v>71.227359322141922</v>
      </c>
      <c r="AQ7" s="15">
        <v>80.227001114142723</v>
      </c>
    </row>
    <row r="8" spans="1:43" ht="14.25">
      <c r="A8" s="16" t="s">
        <v>68</v>
      </c>
      <c r="B8" s="17">
        <v>24.876004835316262</v>
      </c>
      <c r="C8" s="18">
        <v>24.331729573029509</v>
      </c>
      <c r="D8" s="18">
        <v>24.331729572805756</v>
      </c>
      <c r="E8" s="18">
        <v>24.336627281650195</v>
      </c>
      <c r="F8" s="18">
        <v>24.331729574739768</v>
      </c>
      <c r="G8" s="18">
        <v>24.029809103638073</v>
      </c>
      <c r="H8" s="18">
        <v>23.139509322572138</v>
      </c>
      <c r="I8" s="17">
        <v>19.612236196560879</v>
      </c>
      <c r="J8" s="18">
        <v>14.49114102984964</v>
      </c>
      <c r="K8" s="18">
        <v>14.300020217395817</v>
      </c>
      <c r="L8" s="18">
        <v>14.271269986832893</v>
      </c>
      <c r="M8" s="18">
        <v>14.566765857507622</v>
      </c>
      <c r="N8" s="18">
        <v>14.372887704295067</v>
      </c>
      <c r="O8" s="18">
        <v>14.803625196220459</v>
      </c>
      <c r="P8" s="17">
        <v>43.835643524605025</v>
      </c>
      <c r="Q8" s="18">
        <v>32.289864247187744</v>
      </c>
      <c r="R8" s="18">
        <v>31.918830100115841</v>
      </c>
      <c r="S8" s="18">
        <v>31.673706228283958</v>
      </c>
      <c r="T8" s="18">
        <v>32.121159363669619</v>
      </c>
      <c r="U8" s="18">
        <v>31.811105621622804</v>
      </c>
      <c r="V8" s="18">
        <v>32.606360022259693</v>
      </c>
      <c r="W8" s="17">
        <v>0.13544812325135933</v>
      </c>
      <c r="X8" s="18">
        <v>0.13415462991925678</v>
      </c>
      <c r="Y8" s="18">
        <v>0.13415175243809213</v>
      </c>
      <c r="Z8" s="18">
        <v>0.13408416010501018</v>
      </c>
      <c r="AA8" s="18">
        <v>0.13414984135925456</v>
      </c>
      <c r="AB8" s="18">
        <v>0.13166284325326064</v>
      </c>
      <c r="AC8" s="18">
        <v>0.12793101448783131</v>
      </c>
      <c r="AD8" s="17">
        <v>0.1001084812855796</v>
      </c>
      <c r="AE8" s="18">
        <v>0.10010316103715002</v>
      </c>
      <c r="AF8" s="18">
        <v>0.10010316103703232</v>
      </c>
      <c r="AG8" s="18">
        <v>0.10010603550279722</v>
      </c>
      <c r="AH8" s="18">
        <v>0.10010316103703229</v>
      </c>
      <c r="AI8" s="18">
        <v>9.9299869253520537E-2</v>
      </c>
      <c r="AJ8" s="18">
        <v>0.10676135126717404</v>
      </c>
      <c r="AK8" s="17">
        <v>57.288983083304963</v>
      </c>
      <c r="AL8" s="18">
        <v>57.064061770776654</v>
      </c>
      <c r="AM8" s="18">
        <v>54.657666230861146</v>
      </c>
      <c r="AN8" s="18">
        <v>51.759262290028531</v>
      </c>
      <c r="AO8" s="18">
        <v>53.059454523696068</v>
      </c>
      <c r="AP8" s="18">
        <v>52.942437173958602</v>
      </c>
      <c r="AQ8" s="19">
        <v>62.232704415026433</v>
      </c>
    </row>
    <row r="9" spans="1:43">
      <c r="A9" s="16" t="s">
        <v>9</v>
      </c>
      <c r="B9" s="17">
        <v>16.773399947091356</v>
      </c>
      <c r="C9" s="18">
        <v>17.821627534022245</v>
      </c>
      <c r="D9" s="18">
        <v>19.941527783474676</v>
      </c>
      <c r="E9" s="18">
        <v>19.941527783474672</v>
      </c>
      <c r="F9" s="18">
        <v>19.737499510352215</v>
      </c>
      <c r="G9" s="18">
        <v>19.643413348580683</v>
      </c>
      <c r="H9" s="18">
        <v>19.956240146199384</v>
      </c>
      <c r="I9" s="17">
        <v>13.079520206894388</v>
      </c>
      <c r="J9" s="18">
        <v>13.118374563510374</v>
      </c>
      <c r="K9" s="18">
        <v>13.157754789902269</v>
      </c>
      <c r="L9" s="18">
        <v>13.118530582659629</v>
      </c>
      <c r="M9" s="18">
        <v>12.857945577304797</v>
      </c>
      <c r="N9" s="18">
        <v>13.166692207980427</v>
      </c>
      <c r="O9" s="18">
        <v>13.324812243921521</v>
      </c>
      <c r="P9" s="17">
        <v>27.846121041727933</v>
      </c>
      <c r="Q9" s="18">
        <v>28.779962416564992</v>
      </c>
      <c r="R9" s="18">
        <v>29.312328165795186</v>
      </c>
      <c r="S9" s="18">
        <v>29.17735518821501</v>
      </c>
      <c r="T9" s="18">
        <v>28.874488293834137</v>
      </c>
      <c r="U9" s="18">
        <v>29.100274227344489</v>
      </c>
      <c r="V9" s="18">
        <v>29.144495041544225</v>
      </c>
      <c r="W9" s="17">
        <v>6.5048421759680869E-2</v>
      </c>
      <c r="X9" s="18">
        <v>6.9304639009327318E-2</v>
      </c>
      <c r="Y9" s="18">
        <v>7.093441277541998E-2</v>
      </c>
      <c r="Z9" s="18">
        <v>7.0934221095268618E-2</v>
      </c>
      <c r="AA9" s="18">
        <v>6.9588527709064568E-2</v>
      </c>
      <c r="AB9" s="18">
        <v>6.8330478911994869E-2</v>
      </c>
      <c r="AC9" s="18">
        <v>6.9448935849318216E-2</v>
      </c>
      <c r="AD9" s="17">
        <v>3.4163647206632439E-2</v>
      </c>
      <c r="AE9" s="18">
        <v>3.7477421889266532E-2</v>
      </c>
      <c r="AF9" s="18">
        <v>3.8458857189938953E-2</v>
      </c>
      <c r="AG9" s="18">
        <v>3.8458857189938953E-2</v>
      </c>
      <c r="AH9" s="18">
        <v>3.674798180831125E-2</v>
      </c>
      <c r="AI9" s="18">
        <v>3.5186033314457854E-2</v>
      </c>
      <c r="AJ9" s="18">
        <v>3.7594578422154246E-2</v>
      </c>
      <c r="AK9" s="17">
        <v>37.78123007822429</v>
      </c>
      <c r="AL9" s="18">
        <v>38.9870972916924</v>
      </c>
      <c r="AM9" s="18">
        <v>39.481481788814961</v>
      </c>
      <c r="AN9" s="18">
        <v>39.321182416520955</v>
      </c>
      <c r="AO9" s="18">
        <v>38.806875642893708</v>
      </c>
      <c r="AP9" s="18">
        <v>42.098920155991983</v>
      </c>
      <c r="AQ9" s="19">
        <v>46.623892632121461</v>
      </c>
    </row>
    <row r="10" spans="1:43">
      <c r="A10" s="16" t="s">
        <v>10</v>
      </c>
      <c r="B10" s="17">
        <v>0.58864078030826406</v>
      </c>
      <c r="C10" s="18">
        <v>0.63569845105247502</v>
      </c>
      <c r="D10" s="18">
        <v>0.63569845105247502</v>
      </c>
      <c r="E10" s="18">
        <v>0.58864078030826406</v>
      </c>
      <c r="F10" s="18">
        <v>0.58864078030826406</v>
      </c>
      <c r="G10" s="18">
        <v>0.58864078030826406</v>
      </c>
      <c r="H10" s="18">
        <v>0.58864077533705705</v>
      </c>
      <c r="I10" s="17">
        <v>5.0303840769852641</v>
      </c>
      <c r="J10" s="18">
        <v>4.7714683225624741</v>
      </c>
      <c r="K10" s="18">
        <v>5.1537728883668041</v>
      </c>
      <c r="L10" s="18">
        <v>5.7427631165872617</v>
      </c>
      <c r="M10" s="18">
        <v>5.700664536589624</v>
      </c>
      <c r="N10" s="18">
        <v>5.1492210842221038</v>
      </c>
      <c r="O10" s="18">
        <v>5.5343426295207374</v>
      </c>
      <c r="P10" s="17">
        <v>17.015546543179877</v>
      </c>
      <c r="Q10" s="18">
        <v>10.926979322107758</v>
      </c>
      <c r="R10" s="18">
        <v>11.659493652301936</v>
      </c>
      <c r="S10" s="18">
        <v>19.022614751396901</v>
      </c>
      <c r="T10" s="18">
        <v>12.367968675011122</v>
      </c>
      <c r="U10" s="18">
        <v>11.684285407719392</v>
      </c>
      <c r="V10" s="18">
        <v>12.773983367164227</v>
      </c>
      <c r="W10" s="17">
        <v>1.2066863755092767E-3</v>
      </c>
      <c r="X10" s="18">
        <v>1.3162433101437988E-3</v>
      </c>
      <c r="Y10" s="18">
        <v>1.3205954365221983E-3</v>
      </c>
      <c r="Z10" s="18">
        <v>1.2125766675909586E-3</v>
      </c>
      <c r="AA10" s="18">
        <v>1.2098884292964485E-3</v>
      </c>
      <c r="AB10" s="18">
        <v>1.215915991243737E-3</v>
      </c>
      <c r="AC10" s="18">
        <v>1.2282406338814105E-3</v>
      </c>
      <c r="AD10" s="17">
        <v>2.3525566333262101E-3</v>
      </c>
      <c r="AE10" s="18">
        <v>2.5808270448711601E-3</v>
      </c>
      <c r="AF10" s="18">
        <v>2.5808270448711601E-3</v>
      </c>
      <c r="AG10" s="18">
        <v>2.3525566333262101E-3</v>
      </c>
      <c r="AH10" s="18">
        <v>2.3525566333262101E-3</v>
      </c>
      <c r="AI10" s="18">
        <v>2.3525566333262101E-3</v>
      </c>
      <c r="AJ10" s="18">
        <v>2.3525566092115601E-3</v>
      </c>
      <c r="AK10" s="17">
        <v>57.634498468775021</v>
      </c>
      <c r="AL10" s="18">
        <v>56.249054230391728</v>
      </c>
      <c r="AM10" s="18">
        <v>59.888675347413454</v>
      </c>
      <c r="AN10" s="18">
        <v>62.56046558965572</v>
      </c>
      <c r="AO10" s="18">
        <v>60.312330307360369</v>
      </c>
      <c r="AP10" s="18">
        <v>65.353094255850451</v>
      </c>
      <c r="AQ10" s="19">
        <v>75.660026652671235</v>
      </c>
    </row>
    <row r="11" spans="1:43">
      <c r="A11" s="16" t="s">
        <v>11</v>
      </c>
      <c r="B11" s="17">
        <v>18.490093453121183</v>
      </c>
      <c r="C11" s="18">
        <v>13.402512355283005</v>
      </c>
      <c r="D11" s="18">
        <v>13.429766836802342</v>
      </c>
      <c r="E11" s="18">
        <v>13.400819683890651</v>
      </c>
      <c r="F11" s="18">
        <v>13.391009934037653</v>
      </c>
      <c r="G11" s="18">
        <v>13.303876188681553</v>
      </c>
      <c r="H11" s="18">
        <v>14.291820138120439</v>
      </c>
      <c r="I11" s="17">
        <v>16.365531084985236</v>
      </c>
      <c r="J11" s="18">
        <v>11.875301124393847</v>
      </c>
      <c r="K11" s="18">
        <v>11.88952716102192</v>
      </c>
      <c r="L11" s="18">
        <v>11.903348201064814</v>
      </c>
      <c r="M11" s="18">
        <v>11.946110434995246</v>
      </c>
      <c r="N11" s="18">
        <v>12.005031767820169</v>
      </c>
      <c r="O11" s="18">
        <v>11.972087436971586</v>
      </c>
      <c r="P11" s="17">
        <v>37.300471912159644</v>
      </c>
      <c r="Q11" s="18">
        <v>26.990870172506504</v>
      </c>
      <c r="R11" s="18">
        <v>26.859826016520927</v>
      </c>
      <c r="S11" s="18">
        <v>26.90868402309156</v>
      </c>
      <c r="T11" s="18">
        <v>26.978866939795129</v>
      </c>
      <c r="U11" s="18">
        <v>26.855730179572681</v>
      </c>
      <c r="V11" s="18">
        <v>27.154475838936616</v>
      </c>
      <c r="W11" s="17">
        <v>8.2746864619128335E-2</v>
      </c>
      <c r="X11" s="18">
        <v>7.7135907136034104E-2</v>
      </c>
      <c r="Y11" s="18">
        <v>7.5953682312061593E-2</v>
      </c>
      <c r="Z11" s="18">
        <v>7.5924203880277999E-2</v>
      </c>
      <c r="AA11" s="18">
        <v>7.5196564467463409E-2</v>
      </c>
      <c r="AB11" s="18">
        <v>7.6672911829894566E-2</v>
      </c>
      <c r="AC11" s="18">
        <v>8.5941125408714431E-2</v>
      </c>
      <c r="AD11" s="17">
        <v>3.4113217267251729E-2</v>
      </c>
      <c r="AE11" s="18">
        <v>2.6143579925218888E-2</v>
      </c>
      <c r="AF11" s="18">
        <v>2.6266072910924858E-2</v>
      </c>
      <c r="AG11" s="18">
        <v>2.611579180520756E-2</v>
      </c>
      <c r="AH11" s="18">
        <v>2.6011676132830019E-2</v>
      </c>
      <c r="AI11" s="18">
        <v>2.5320367594648775E-2</v>
      </c>
      <c r="AJ11" s="18">
        <v>3.0583937267270444E-2</v>
      </c>
      <c r="AK11" s="17">
        <v>43.274589709466838</v>
      </c>
      <c r="AL11" s="18">
        <v>40.274645876340692</v>
      </c>
      <c r="AM11" s="18">
        <v>40.062600509238457</v>
      </c>
      <c r="AN11" s="18">
        <v>40.638195182971891</v>
      </c>
      <c r="AO11" s="18">
        <v>41.563432012791274</v>
      </c>
      <c r="AP11" s="18">
        <v>43.616718770488646</v>
      </c>
      <c r="AQ11" s="19">
        <v>46.125263121503252</v>
      </c>
    </row>
    <row r="12" spans="1:43">
      <c r="A12" s="16" t="s">
        <v>12</v>
      </c>
      <c r="B12" s="17">
        <v>0</v>
      </c>
      <c r="C12" s="18">
        <v>0</v>
      </c>
      <c r="D12" s="18">
        <v>0</v>
      </c>
      <c r="E12" s="18">
        <v>0</v>
      </c>
      <c r="F12" s="18">
        <v>0</v>
      </c>
      <c r="G12" s="18">
        <v>0</v>
      </c>
      <c r="H12" s="18">
        <v>0</v>
      </c>
      <c r="I12" s="17">
        <v>0.58905012007264734</v>
      </c>
      <c r="J12" s="18">
        <v>0.44329872866273717</v>
      </c>
      <c r="K12" s="18">
        <v>0.34543676273607449</v>
      </c>
      <c r="L12" s="18">
        <v>0.34735533702744348</v>
      </c>
      <c r="M12" s="18">
        <v>0.32634674536967401</v>
      </c>
      <c r="N12" s="18">
        <v>0.45255218719158263</v>
      </c>
      <c r="O12" s="18">
        <v>0.63819576832556968</v>
      </c>
      <c r="P12" s="17">
        <v>1.0448080258415684</v>
      </c>
      <c r="Q12" s="18">
        <v>0.82188779632480036</v>
      </c>
      <c r="R12" s="18">
        <v>0.71794627953662982</v>
      </c>
      <c r="S12" s="18">
        <v>0.7022938072786582</v>
      </c>
      <c r="T12" s="18">
        <v>0.66693485657193574</v>
      </c>
      <c r="U12" s="18">
        <v>0.88681116210926081</v>
      </c>
      <c r="V12" s="18">
        <v>1.1879525744882968</v>
      </c>
      <c r="W12" s="17">
        <v>8.2400567759808799E-6</v>
      </c>
      <c r="X12" s="18">
        <v>7.3240088031457222E-6</v>
      </c>
      <c r="Y12" s="18">
        <v>7.1302183335300379E-6</v>
      </c>
      <c r="Z12" s="18">
        <v>6.7464077227640002E-6</v>
      </c>
      <c r="AA12" s="18">
        <v>6.3391982396411653E-6</v>
      </c>
      <c r="AB12" s="18">
        <v>9.173038610032389E-6</v>
      </c>
      <c r="AC12" s="18">
        <v>1.3317876978885538E-5</v>
      </c>
      <c r="AD12" s="17">
        <v>0</v>
      </c>
      <c r="AE12" s="18">
        <v>0</v>
      </c>
      <c r="AF12" s="18">
        <v>0</v>
      </c>
      <c r="AG12" s="18">
        <v>0</v>
      </c>
      <c r="AH12" s="18">
        <v>0</v>
      </c>
      <c r="AI12" s="18">
        <v>0</v>
      </c>
      <c r="AJ12" s="18">
        <v>0</v>
      </c>
      <c r="AK12" s="17">
        <v>6.8910417666560111</v>
      </c>
      <c r="AL12" s="18">
        <v>6.1249639333735786</v>
      </c>
      <c r="AM12" s="18">
        <v>5.9628997320692649</v>
      </c>
      <c r="AN12" s="18">
        <v>5.6419244012943537</v>
      </c>
      <c r="AO12" s="18">
        <v>5.3013809278370587</v>
      </c>
      <c r="AP12" s="18">
        <v>7.6712811461613679</v>
      </c>
      <c r="AQ12" s="19">
        <v>11.137550262056557</v>
      </c>
    </row>
    <row r="13" spans="1:43">
      <c r="A13" s="16" t="s">
        <v>13</v>
      </c>
      <c r="B13" s="17">
        <v>0.15722224248576</v>
      </c>
      <c r="C13" s="18">
        <v>0.15722224248576</v>
      </c>
      <c r="D13" s="18">
        <v>0.15722224248576</v>
      </c>
      <c r="E13" s="18">
        <v>0.15722224248576</v>
      </c>
      <c r="F13" s="18">
        <v>0.15722224248576</v>
      </c>
      <c r="G13" s="18">
        <v>0.15722224248576</v>
      </c>
      <c r="H13" s="18">
        <v>0.15722224248576</v>
      </c>
      <c r="I13" s="17">
        <v>0.37180547984780393</v>
      </c>
      <c r="J13" s="18">
        <v>0.22360769981019618</v>
      </c>
      <c r="K13" s="18">
        <v>0.2497091092591992</v>
      </c>
      <c r="L13" s="18">
        <v>0.18968701896683846</v>
      </c>
      <c r="M13" s="18">
        <v>0.18968701896683846</v>
      </c>
      <c r="N13" s="18">
        <v>0.21520067100855919</v>
      </c>
      <c r="O13" s="18">
        <v>0.29461969270818844</v>
      </c>
      <c r="P13" s="17">
        <v>0.56831617973958637</v>
      </c>
      <c r="Q13" s="18">
        <v>0.36945189519643262</v>
      </c>
      <c r="R13" s="18">
        <v>0.42314766995106656</v>
      </c>
      <c r="S13" s="18">
        <v>0.33553121435307487</v>
      </c>
      <c r="T13" s="18">
        <v>0.33553121435307487</v>
      </c>
      <c r="U13" s="18">
        <v>0.46128453419236187</v>
      </c>
      <c r="V13" s="18">
        <v>0.61279636624969991</v>
      </c>
      <c r="W13" s="17">
        <v>1.3023744673634545E-6</v>
      </c>
      <c r="X13" s="18">
        <v>5.9285294191412128E-7</v>
      </c>
      <c r="Y13" s="18">
        <v>7.1938518218705672E-7</v>
      </c>
      <c r="Z13" s="18">
        <v>5.1292002804322421E-7</v>
      </c>
      <c r="AA13" s="18">
        <v>5.1292002804322421E-7</v>
      </c>
      <c r="AB13" s="18">
        <v>2.6314326688570909E-6</v>
      </c>
      <c r="AC13" s="18">
        <v>4.8725953538467476E-6</v>
      </c>
      <c r="AD13" s="17">
        <v>0</v>
      </c>
      <c r="AE13" s="18">
        <v>0</v>
      </c>
      <c r="AF13" s="18">
        <v>0</v>
      </c>
      <c r="AG13" s="18">
        <v>0</v>
      </c>
      <c r="AH13" s="18">
        <v>0</v>
      </c>
      <c r="AI13" s="18">
        <v>0</v>
      </c>
      <c r="AJ13" s="18">
        <v>0</v>
      </c>
      <c r="AK13" s="17">
        <v>1.7202079374837427</v>
      </c>
      <c r="AL13" s="18">
        <v>1.1268452217722575</v>
      </c>
      <c r="AM13" s="18">
        <v>1.2326623267090806</v>
      </c>
      <c r="AN13" s="18">
        <v>1.0599984678007954</v>
      </c>
      <c r="AO13" s="18">
        <v>1.0599984678007954</v>
      </c>
      <c r="AP13" s="18">
        <v>2.8316803248471354</v>
      </c>
      <c r="AQ13" s="19">
        <v>4.7059326616941988</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64.84950571456416</v>
      </c>
      <c r="C15" s="18">
        <v>77.61110558434973</v>
      </c>
      <c r="D15" s="18">
        <v>76.752698755318647</v>
      </c>
      <c r="E15" s="18">
        <v>69.252327982367149</v>
      </c>
      <c r="F15" s="18">
        <v>61.302930570324683</v>
      </c>
      <c r="G15" s="18">
        <v>46.841149833991039</v>
      </c>
      <c r="H15" s="18">
        <v>36.515038526393504</v>
      </c>
      <c r="I15" s="17">
        <v>20.596032243499721</v>
      </c>
      <c r="J15" s="18">
        <v>23.925225624852761</v>
      </c>
      <c r="K15" s="18">
        <v>24.797780762378306</v>
      </c>
      <c r="L15" s="18">
        <v>25.042526096013152</v>
      </c>
      <c r="M15" s="18">
        <v>22.084965781863296</v>
      </c>
      <c r="N15" s="18">
        <v>19.535585404877175</v>
      </c>
      <c r="O15" s="18">
        <v>21.458594526166081</v>
      </c>
      <c r="P15" s="17">
        <v>43.418215610678828</v>
      </c>
      <c r="Q15" s="18">
        <v>49.094801488018987</v>
      </c>
      <c r="R15" s="18">
        <v>49.135652002851508</v>
      </c>
      <c r="S15" s="18">
        <v>49.598110183258186</v>
      </c>
      <c r="T15" s="18">
        <v>43.398885858416584</v>
      </c>
      <c r="U15" s="18">
        <v>38.952876892265223</v>
      </c>
      <c r="V15" s="18">
        <v>47.032304244217613</v>
      </c>
      <c r="W15" s="17">
        <v>0.15461792199101768</v>
      </c>
      <c r="X15" s="18">
        <v>0.18673237428605255</v>
      </c>
      <c r="Y15" s="18">
        <v>0.18194495960095605</v>
      </c>
      <c r="Z15" s="18">
        <v>0.17425286841848367</v>
      </c>
      <c r="AA15" s="18">
        <v>0.16544863201302351</v>
      </c>
      <c r="AB15" s="18">
        <v>0.14791775660600648</v>
      </c>
      <c r="AC15" s="18">
        <v>0.13553945164661452</v>
      </c>
      <c r="AD15" s="17">
        <v>0.2499345530302679</v>
      </c>
      <c r="AE15" s="18">
        <v>0.28970171199824768</v>
      </c>
      <c r="AF15" s="18">
        <v>0.26192603673514003</v>
      </c>
      <c r="AG15" s="18">
        <v>0.27603420350479146</v>
      </c>
      <c r="AH15" s="18">
        <v>0.24771219532624955</v>
      </c>
      <c r="AI15" s="18">
        <v>0.18627740530201795</v>
      </c>
      <c r="AJ15" s="18">
        <v>0.1080777898343665</v>
      </c>
      <c r="AK15" s="17">
        <v>116.80950995072344</v>
      </c>
      <c r="AL15" s="18">
        <v>124.55974169064588</v>
      </c>
      <c r="AM15" s="18">
        <v>126.24570546358532</v>
      </c>
      <c r="AN15" s="18">
        <v>127.51465551440224</v>
      </c>
      <c r="AO15" s="18">
        <v>126.45083845582501</v>
      </c>
      <c r="AP15" s="18">
        <v>139.01628058015461</v>
      </c>
      <c r="AQ15" s="19">
        <v>162.48550109995446</v>
      </c>
    </row>
    <row r="16" spans="1:43">
      <c r="A16" s="16" t="s">
        <v>16</v>
      </c>
      <c r="B16" s="17">
        <v>27.993218319972524</v>
      </c>
      <c r="C16" s="18">
        <v>28.755208555890199</v>
      </c>
      <c r="D16" s="18">
        <v>28.575580138950954</v>
      </c>
      <c r="E16" s="18">
        <v>25.752367928644706</v>
      </c>
      <c r="F16" s="18">
        <v>27.071655623121046</v>
      </c>
      <c r="G16" s="18">
        <v>26.438945374174978</v>
      </c>
      <c r="H16" s="18">
        <v>30.515439012391752</v>
      </c>
      <c r="I16" s="17">
        <v>12.655239959039573</v>
      </c>
      <c r="J16" s="18">
        <v>12.27072517495308</v>
      </c>
      <c r="K16" s="18">
        <v>12.191029858458066</v>
      </c>
      <c r="L16" s="18">
        <v>12.433996327687703</v>
      </c>
      <c r="M16" s="18">
        <v>12.436013233796025</v>
      </c>
      <c r="N16" s="18">
        <v>12.265854944749508</v>
      </c>
      <c r="O16" s="18">
        <v>13.427420467234592</v>
      </c>
      <c r="P16" s="17">
        <v>26.612503230812518</v>
      </c>
      <c r="Q16" s="18">
        <v>27.255118382687904</v>
      </c>
      <c r="R16" s="18">
        <v>27.045013177139793</v>
      </c>
      <c r="S16" s="18">
        <v>27.301075644009501</v>
      </c>
      <c r="T16" s="18">
        <v>27.327189976435189</v>
      </c>
      <c r="U16" s="18">
        <v>27.455243835659996</v>
      </c>
      <c r="V16" s="18">
        <v>29.697199156814836</v>
      </c>
      <c r="W16" s="17">
        <v>0.19751760335327267</v>
      </c>
      <c r="X16" s="18">
        <v>0.20527057742872276</v>
      </c>
      <c r="Y16" s="18">
        <v>0.20382117836038888</v>
      </c>
      <c r="Z16" s="18">
        <v>0.18981695973678467</v>
      </c>
      <c r="AA16" s="18">
        <v>0.19637154456027678</v>
      </c>
      <c r="AB16" s="18">
        <v>0.19051077743156189</v>
      </c>
      <c r="AC16" s="18">
        <v>0.21574730406292944</v>
      </c>
      <c r="AD16" s="17">
        <v>0.10782731869175174</v>
      </c>
      <c r="AE16" s="18">
        <v>0.19929608175937369</v>
      </c>
      <c r="AF16" s="18">
        <v>0.19786466921260198</v>
      </c>
      <c r="AG16" s="18">
        <v>0.24677070750137092</v>
      </c>
      <c r="AH16" s="18">
        <v>0.22405138132209301</v>
      </c>
      <c r="AI16" s="18">
        <v>0.21496500593372805</v>
      </c>
      <c r="AJ16" s="18">
        <v>0.21749714004030368</v>
      </c>
      <c r="AK16" s="17">
        <v>74.73370865608311</v>
      </c>
      <c r="AL16" s="18">
        <v>74.831694145399354</v>
      </c>
      <c r="AM16" s="18">
        <v>74.453014326086304</v>
      </c>
      <c r="AN16" s="18">
        <v>74.90303941640731</v>
      </c>
      <c r="AO16" s="18">
        <v>75.084109856166037</v>
      </c>
      <c r="AP16" s="18">
        <v>84.042517979144051</v>
      </c>
      <c r="AQ16" s="19">
        <v>100.47396263200046</v>
      </c>
    </row>
    <row r="17" spans="1:43">
      <c r="A17" s="16" t="s">
        <v>17</v>
      </c>
      <c r="B17" s="17">
        <v>0</v>
      </c>
      <c r="C17" s="18">
        <v>0</v>
      </c>
      <c r="D17" s="18">
        <v>0</v>
      </c>
      <c r="E17" s="18">
        <v>0</v>
      </c>
      <c r="F17" s="18">
        <v>0</v>
      </c>
      <c r="G17" s="18">
        <v>0</v>
      </c>
      <c r="H17" s="18">
        <v>0</v>
      </c>
      <c r="I17" s="17">
        <v>8.6929855447500006E-3</v>
      </c>
      <c r="J17" s="18">
        <v>7.199270431277506E-2</v>
      </c>
      <c r="K17" s="18">
        <v>8.6929855447500006E-3</v>
      </c>
      <c r="L17" s="18">
        <v>2.6126459287500001E-2</v>
      </c>
      <c r="M17" s="18">
        <v>2.6126459287500001E-2</v>
      </c>
      <c r="N17" s="18">
        <v>5.5859783005060067E-2</v>
      </c>
      <c r="O17" s="18">
        <v>0.14138696016406602</v>
      </c>
      <c r="P17" s="17">
        <v>0.30364809852651808</v>
      </c>
      <c r="Q17" s="18">
        <v>0.36694781729454329</v>
      </c>
      <c r="R17" s="18">
        <v>0.30364809852651808</v>
      </c>
      <c r="S17" s="18">
        <v>0.32108157226926803</v>
      </c>
      <c r="T17" s="18">
        <v>0.225952846790311</v>
      </c>
      <c r="U17" s="18">
        <v>0.35081489598682836</v>
      </c>
      <c r="V17" s="18">
        <v>0.45105891094207112</v>
      </c>
      <c r="W17" s="17">
        <v>1.2104014730075064E-6</v>
      </c>
      <c r="X17" s="18">
        <v>1.6359915215222417E-6</v>
      </c>
      <c r="Y17" s="18">
        <v>1.2104014730075064E-6</v>
      </c>
      <c r="Z17" s="18">
        <v>1.2592151994872063E-6</v>
      </c>
      <c r="AA17" s="18">
        <v>9.9285476814612534E-7</v>
      </c>
      <c r="AB17" s="18">
        <v>1.5908193418606395E-6</v>
      </c>
      <c r="AC17" s="18">
        <v>2.1739132939666339E-6</v>
      </c>
      <c r="AD17" s="17">
        <v>0</v>
      </c>
      <c r="AE17" s="18">
        <v>0</v>
      </c>
      <c r="AF17" s="18">
        <v>0</v>
      </c>
      <c r="AG17" s="18">
        <v>0</v>
      </c>
      <c r="AH17" s="18">
        <v>0</v>
      </c>
      <c r="AI17" s="18">
        <v>0</v>
      </c>
      <c r="AJ17" s="18">
        <v>0</v>
      </c>
      <c r="AK17" s="17">
        <v>1.0122414604265633</v>
      </c>
      <c r="AL17" s="18">
        <v>1.3681563381416</v>
      </c>
      <c r="AM17" s="18">
        <v>1.0122414604265633</v>
      </c>
      <c r="AN17" s="18">
        <v>1.0530636825425863</v>
      </c>
      <c r="AO17" s="18">
        <v>0.83031025896106037</v>
      </c>
      <c r="AP17" s="18">
        <v>1.330379489607455</v>
      </c>
      <c r="AQ17" s="19">
        <v>1.8180126318400975</v>
      </c>
    </row>
    <row r="18" spans="1:43">
      <c r="A18" s="16" t="s">
        <v>18</v>
      </c>
      <c r="B18" s="17">
        <v>53.539449768818812</v>
      </c>
      <c r="C18" s="18">
        <v>39.813878209942018</v>
      </c>
      <c r="D18" s="18">
        <v>39.057235670315201</v>
      </c>
      <c r="E18" s="18">
        <v>38.67956224941063</v>
      </c>
      <c r="F18" s="18">
        <v>40.322891969199013</v>
      </c>
      <c r="G18" s="18">
        <v>41.490389126011316</v>
      </c>
      <c r="H18" s="18">
        <v>42.450829964723411</v>
      </c>
      <c r="I18" s="17">
        <v>13.207655069896409</v>
      </c>
      <c r="J18" s="18">
        <v>13.571626194031035</v>
      </c>
      <c r="K18" s="18">
        <v>13.543851355515432</v>
      </c>
      <c r="L18" s="18">
        <v>13.230100743922273</v>
      </c>
      <c r="M18" s="18">
        <v>13.291984666617298</v>
      </c>
      <c r="N18" s="18">
        <v>13.489631533180994</v>
      </c>
      <c r="O18" s="18">
        <v>14.676618932740396</v>
      </c>
      <c r="P18" s="17">
        <v>30.261677446214506</v>
      </c>
      <c r="Q18" s="18">
        <v>30.566934642516049</v>
      </c>
      <c r="R18" s="18">
        <v>30.57284843813208</v>
      </c>
      <c r="S18" s="18">
        <v>30.102601808722621</v>
      </c>
      <c r="T18" s="18">
        <v>30.223846943330738</v>
      </c>
      <c r="U18" s="18">
        <v>30.054444594121399</v>
      </c>
      <c r="V18" s="18">
        <v>32.488022050972823</v>
      </c>
      <c r="W18" s="17">
        <v>0.18156599383032673</v>
      </c>
      <c r="X18" s="18">
        <v>0.1967774553106203</v>
      </c>
      <c r="Y18" s="18">
        <v>0.19403536354915807</v>
      </c>
      <c r="Z18" s="18">
        <v>0.19214667853210096</v>
      </c>
      <c r="AA18" s="18">
        <v>0.19529843280419545</v>
      </c>
      <c r="AB18" s="18">
        <v>0.20332108769000648</v>
      </c>
      <c r="AC18" s="18">
        <v>0.20887101835372554</v>
      </c>
      <c r="AD18" s="17">
        <v>0.14027325124029758</v>
      </c>
      <c r="AE18" s="18">
        <v>0.11411578916901768</v>
      </c>
      <c r="AF18" s="18">
        <v>0.12315000385807082</v>
      </c>
      <c r="AG18" s="18">
        <v>0.12230129939838608</v>
      </c>
      <c r="AH18" s="18">
        <v>0.12021713582702419</v>
      </c>
      <c r="AI18" s="18">
        <v>0.12002474769893463</v>
      </c>
      <c r="AJ18" s="18">
        <v>0.1234296450276733</v>
      </c>
      <c r="AK18" s="17">
        <v>81.568322240334027</v>
      </c>
      <c r="AL18" s="18">
        <v>82.932847053581099</v>
      </c>
      <c r="AM18" s="18">
        <v>82.481903532256666</v>
      </c>
      <c r="AN18" s="18">
        <v>81.164088074734195</v>
      </c>
      <c r="AO18" s="18">
        <v>81.068670169325088</v>
      </c>
      <c r="AP18" s="18">
        <v>80.375912242815048</v>
      </c>
      <c r="AQ18" s="19">
        <v>100.03949094251837</v>
      </c>
    </row>
    <row r="19" spans="1:43">
      <c r="A19" s="16" t="s">
        <v>19</v>
      </c>
      <c r="B19" s="17">
        <v>96.888914656412283</v>
      </c>
      <c r="C19" s="18">
        <v>105.46605934104541</v>
      </c>
      <c r="D19" s="18">
        <v>107.74857349776813</v>
      </c>
      <c r="E19" s="18">
        <v>105.98159994273328</v>
      </c>
      <c r="F19" s="18">
        <v>87.752698231392799</v>
      </c>
      <c r="G19" s="18">
        <v>84.498531023329107</v>
      </c>
      <c r="H19" s="18">
        <v>90.248020582634737</v>
      </c>
      <c r="I19" s="17">
        <v>38.898621586668774</v>
      </c>
      <c r="J19" s="18">
        <v>39.72343069819199</v>
      </c>
      <c r="K19" s="18">
        <v>39.666102306108286</v>
      </c>
      <c r="L19" s="18">
        <v>39.255551930650661</v>
      </c>
      <c r="M19" s="18">
        <v>30.032281131264096</v>
      </c>
      <c r="N19" s="18">
        <v>28.444224882582105</v>
      </c>
      <c r="O19" s="18">
        <v>30.435783490827212</v>
      </c>
      <c r="P19" s="17">
        <v>89.261244059152915</v>
      </c>
      <c r="Q19" s="18">
        <v>90.674644701839327</v>
      </c>
      <c r="R19" s="18">
        <v>90.463474833521417</v>
      </c>
      <c r="S19" s="18">
        <v>89.301740145759865</v>
      </c>
      <c r="T19" s="18">
        <v>68.525010562483487</v>
      </c>
      <c r="U19" s="18">
        <v>64.889757237611803</v>
      </c>
      <c r="V19" s="18">
        <v>69.745470207759809</v>
      </c>
      <c r="W19" s="17">
        <v>0.32797897080486277</v>
      </c>
      <c r="X19" s="18">
        <v>0.31197098920920402</v>
      </c>
      <c r="Y19" s="18">
        <v>0.30990175095701566</v>
      </c>
      <c r="Z19" s="18">
        <v>0.30190482754718656</v>
      </c>
      <c r="AA19" s="18">
        <v>0.25476915316006316</v>
      </c>
      <c r="AB19" s="18">
        <v>0.2362303972365557</v>
      </c>
      <c r="AC19" s="18">
        <v>0.27122990680035453</v>
      </c>
      <c r="AD19" s="17">
        <v>0.18868859773811505</v>
      </c>
      <c r="AE19" s="18">
        <v>0.31618209121981572</v>
      </c>
      <c r="AF19" s="18">
        <v>0.31425996267951944</v>
      </c>
      <c r="AG19" s="18">
        <v>0.30629472288667114</v>
      </c>
      <c r="AH19" s="18">
        <v>0.28419978848451954</v>
      </c>
      <c r="AI19" s="18">
        <v>0.27365924004108289</v>
      </c>
      <c r="AJ19" s="18">
        <v>0.19956929209334767</v>
      </c>
      <c r="AK19" s="17">
        <v>111.37956517818183</v>
      </c>
      <c r="AL19" s="18">
        <v>112.77928299515786</v>
      </c>
      <c r="AM19" s="18">
        <v>112.35383008393208</v>
      </c>
      <c r="AN19" s="18">
        <v>110.35358343235598</v>
      </c>
      <c r="AO19" s="18">
        <v>92.548133247128945</v>
      </c>
      <c r="AP19" s="18">
        <v>89.994796809761965</v>
      </c>
      <c r="AQ19" s="19">
        <v>98.155988217289035</v>
      </c>
    </row>
    <row r="20" spans="1:43">
      <c r="A20" s="16" t="s">
        <v>20</v>
      </c>
      <c r="B20" s="17">
        <v>13.252438159442178</v>
      </c>
      <c r="C20" s="18">
        <v>13.388629391447544</v>
      </c>
      <c r="D20" s="18">
        <v>13.389005364893713</v>
      </c>
      <c r="E20" s="18">
        <v>13.359408436734313</v>
      </c>
      <c r="F20" s="18">
        <v>13.224278741098551</v>
      </c>
      <c r="G20" s="18">
        <v>14.031417658646347</v>
      </c>
      <c r="H20" s="18">
        <v>14.714248547443553</v>
      </c>
      <c r="I20" s="17">
        <v>8.7906333666950172</v>
      </c>
      <c r="J20" s="18">
        <v>8.8435600868676669</v>
      </c>
      <c r="K20" s="18">
        <v>8.82611762739357</v>
      </c>
      <c r="L20" s="18">
        <v>8.7417503626300732</v>
      </c>
      <c r="M20" s="18">
        <v>8.7449060827393161</v>
      </c>
      <c r="N20" s="18">
        <v>9.0327748052131493</v>
      </c>
      <c r="O20" s="18">
        <v>9.1348981128779112</v>
      </c>
      <c r="P20" s="17">
        <v>20.140501789859933</v>
      </c>
      <c r="Q20" s="18">
        <v>20.276782636433936</v>
      </c>
      <c r="R20" s="18">
        <v>20.259813734081877</v>
      </c>
      <c r="S20" s="18">
        <v>20.126217786554342</v>
      </c>
      <c r="T20" s="18">
        <v>19.992193103008919</v>
      </c>
      <c r="U20" s="18">
        <v>20.43118544730283</v>
      </c>
      <c r="V20" s="18">
        <v>20.782545860116894</v>
      </c>
      <c r="W20" s="17">
        <v>7.8923220178390777E-2</v>
      </c>
      <c r="X20" s="18">
        <v>7.9362234098645498E-2</v>
      </c>
      <c r="Y20" s="18">
        <v>7.9398416991799933E-2</v>
      </c>
      <c r="Z20" s="18">
        <v>7.9302353312018112E-2</v>
      </c>
      <c r="AA20" s="18">
        <v>7.8866702452547677E-2</v>
      </c>
      <c r="AB20" s="18">
        <v>7.9478490463697898E-2</v>
      </c>
      <c r="AC20" s="18">
        <v>8.0567623904674285E-2</v>
      </c>
      <c r="AD20" s="17">
        <v>1.6643095375611042E-2</v>
      </c>
      <c r="AE20" s="18">
        <v>1.6838772433090017E-2</v>
      </c>
      <c r="AF20" s="18">
        <v>1.6840393008289017E-2</v>
      </c>
      <c r="AG20" s="18">
        <v>1.6797868686220914E-2</v>
      </c>
      <c r="AH20" s="18">
        <v>1.6603716824675274E-2</v>
      </c>
      <c r="AI20" s="18">
        <v>1.6983456021613184E-2</v>
      </c>
      <c r="AJ20" s="18">
        <v>1.7522468736687547E-2</v>
      </c>
      <c r="AK20" s="17">
        <v>29.384243401800138</v>
      </c>
      <c r="AL20" s="18">
        <v>29.480561711714966</v>
      </c>
      <c r="AM20" s="18">
        <v>29.329065872038154</v>
      </c>
      <c r="AN20" s="18">
        <v>28.758142935896338</v>
      </c>
      <c r="AO20" s="18">
        <v>28.613390677783414</v>
      </c>
      <c r="AP20" s="18">
        <v>32.443040871709016</v>
      </c>
      <c r="AQ20" s="19">
        <v>34.668346466651826</v>
      </c>
    </row>
    <row r="21" spans="1:43">
      <c r="A21" s="16" t="s">
        <v>21</v>
      </c>
      <c r="B21" s="17">
        <v>14.554216003584008</v>
      </c>
      <c r="C21" s="18">
        <v>14.554216003584008</v>
      </c>
      <c r="D21" s="18">
        <v>14.554216003584008</v>
      </c>
      <c r="E21" s="18">
        <v>14.438859526032916</v>
      </c>
      <c r="F21" s="18">
        <v>14.527673592691823</v>
      </c>
      <c r="G21" s="18">
        <v>14.44286853029363</v>
      </c>
      <c r="H21" s="18">
        <v>14.525889101849508</v>
      </c>
      <c r="I21" s="17">
        <v>12.792688354505009</v>
      </c>
      <c r="J21" s="18">
        <v>12.268759216080067</v>
      </c>
      <c r="K21" s="18">
        <v>12.015716157769162</v>
      </c>
      <c r="L21" s="18">
        <v>11.397841718970373</v>
      </c>
      <c r="M21" s="18">
        <v>11.307081781866268</v>
      </c>
      <c r="N21" s="18">
        <v>11.242884795582867</v>
      </c>
      <c r="O21" s="18">
        <v>11.404595947936063</v>
      </c>
      <c r="P21" s="17">
        <v>28.222161331056903</v>
      </c>
      <c r="Q21" s="18">
        <v>27.013296877563832</v>
      </c>
      <c r="R21" s="18">
        <v>26.585741222803275</v>
      </c>
      <c r="S21" s="18">
        <v>25.968033043923811</v>
      </c>
      <c r="T21" s="18">
        <v>25.697557874949517</v>
      </c>
      <c r="U21" s="18">
        <v>25.634385451251706</v>
      </c>
      <c r="V21" s="18">
        <v>25.835254174815393</v>
      </c>
      <c r="W21" s="17">
        <v>0.11071072652674445</v>
      </c>
      <c r="X21" s="18">
        <v>0.11071071622669228</v>
      </c>
      <c r="Y21" s="18">
        <v>0.11071050638436682</v>
      </c>
      <c r="Z21" s="18">
        <v>0.11023759418717013</v>
      </c>
      <c r="AA21" s="18">
        <v>0.11062077565866921</v>
      </c>
      <c r="AB21" s="18">
        <v>0.10984564793481036</v>
      </c>
      <c r="AC21" s="18">
        <v>0.11061574200261126</v>
      </c>
      <c r="AD21" s="17">
        <v>2.1563136944795572E-2</v>
      </c>
      <c r="AE21" s="18">
        <v>2.1563136944795572E-2</v>
      </c>
      <c r="AF21" s="18">
        <v>2.1563136944795572E-2</v>
      </c>
      <c r="AG21" s="18">
        <v>2.1452756566520563E-2</v>
      </c>
      <c r="AH21" s="18">
        <v>2.153765623197567E-2</v>
      </c>
      <c r="AI21" s="18">
        <v>2.145756096220439E-2</v>
      </c>
      <c r="AJ21" s="18">
        <v>2.153594311913045E-2</v>
      </c>
      <c r="AK21" s="17">
        <v>41.56505793696919</v>
      </c>
      <c r="AL21" s="18">
        <v>41.556444150486129</v>
      </c>
      <c r="AM21" s="18">
        <v>41.380956011447971</v>
      </c>
      <c r="AN21" s="18">
        <v>41.113094728004363</v>
      </c>
      <c r="AO21" s="18">
        <v>40.919068462471017</v>
      </c>
      <c r="AP21" s="18">
        <v>40.967667714085991</v>
      </c>
      <c r="AQ21" s="19">
        <v>41.723540319914967</v>
      </c>
    </row>
    <row r="22" spans="1:43">
      <c r="A22" s="16" t="s">
        <v>22</v>
      </c>
      <c r="B22" s="17">
        <v>95.618447679919001</v>
      </c>
      <c r="C22" s="18">
        <v>103.17547412695851</v>
      </c>
      <c r="D22" s="18">
        <v>108.81269780736572</v>
      </c>
      <c r="E22" s="18">
        <v>109.23931495142071</v>
      </c>
      <c r="F22" s="18">
        <v>112.33865267220801</v>
      </c>
      <c r="G22" s="18">
        <v>112.82495479904952</v>
      </c>
      <c r="H22" s="18">
        <v>113.10169832781857</v>
      </c>
      <c r="I22" s="17">
        <v>24.587935182897912</v>
      </c>
      <c r="J22" s="18">
        <v>26.617803311428421</v>
      </c>
      <c r="K22" s="18">
        <v>25.805084803420772</v>
      </c>
      <c r="L22" s="18">
        <v>25.731072303507872</v>
      </c>
      <c r="M22" s="18">
        <v>25.708605668598825</v>
      </c>
      <c r="N22" s="18">
        <v>25.17177228115596</v>
      </c>
      <c r="O22" s="18">
        <v>26.636510645311599</v>
      </c>
      <c r="P22" s="17">
        <v>53.675369726079659</v>
      </c>
      <c r="Q22" s="18">
        <v>58.137074062219448</v>
      </c>
      <c r="R22" s="18">
        <v>55.85502968508478</v>
      </c>
      <c r="S22" s="18">
        <v>55.715014664479014</v>
      </c>
      <c r="T22" s="18">
        <v>55.589219597461693</v>
      </c>
      <c r="U22" s="18">
        <v>55.037767439719168</v>
      </c>
      <c r="V22" s="18">
        <v>58.055809055304977</v>
      </c>
      <c r="W22" s="17">
        <v>0.23393851070325786</v>
      </c>
      <c r="X22" s="18">
        <v>0.24591365728302586</v>
      </c>
      <c r="Y22" s="18">
        <v>0.22837753342338571</v>
      </c>
      <c r="Z22" s="18">
        <v>0.22407541443034895</v>
      </c>
      <c r="AA22" s="18">
        <v>0.21763180617456085</v>
      </c>
      <c r="AB22" s="18">
        <v>0.21437827244727481</v>
      </c>
      <c r="AC22" s="18">
        <v>0.22976395146301906</v>
      </c>
      <c r="AD22" s="17">
        <v>0.33555054081202346</v>
      </c>
      <c r="AE22" s="18">
        <v>0.37797330976998111</v>
      </c>
      <c r="AF22" s="18">
        <v>0.35750663045713993</v>
      </c>
      <c r="AG22" s="18">
        <v>0.35419769748553731</v>
      </c>
      <c r="AH22" s="18">
        <v>0.34859279619250988</v>
      </c>
      <c r="AI22" s="18">
        <v>0.34268753682938735</v>
      </c>
      <c r="AJ22" s="18">
        <v>0.36251234845187186</v>
      </c>
      <c r="AK22" s="17">
        <v>79.299151584429822</v>
      </c>
      <c r="AL22" s="18">
        <v>84.327382752441039</v>
      </c>
      <c r="AM22" s="18">
        <v>82.104575870803714</v>
      </c>
      <c r="AN22" s="18">
        <v>81.9251432304779</v>
      </c>
      <c r="AO22" s="18">
        <v>82.037516626138299</v>
      </c>
      <c r="AP22" s="18">
        <v>84.448572950370234</v>
      </c>
      <c r="AQ22" s="19">
        <v>90.116627170115876</v>
      </c>
    </row>
    <row r="23" spans="1:43">
      <c r="A23" s="16" t="s">
        <v>23</v>
      </c>
      <c r="B23" s="17">
        <v>10.148843890412195</v>
      </c>
      <c r="C23" s="18">
        <v>11.178090835238143</v>
      </c>
      <c r="D23" s="18">
        <v>11.318396454843068</v>
      </c>
      <c r="E23" s="18">
        <v>12.043675325939628</v>
      </c>
      <c r="F23" s="18">
        <v>12.171738816285119</v>
      </c>
      <c r="G23" s="18">
        <v>12.183246475050538</v>
      </c>
      <c r="H23" s="18">
        <v>12.478548792040559</v>
      </c>
      <c r="I23" s="17">
        <v>9.9655495015703686</v>
      </c>
      <c r="J23" s="18">
        <v>10.238829144087843</v>
      </c>
      <c r="K23" s="18">
        <v>10.110048210656648</v>
      </c>
      <c r="L23" s="18">
        <v>8.7443461873341768</v>
      </c>
      <c r="M23" s="18">
        <v>7.9369299145968819</v>
      </c>
      <c r="N23" s="18">
        <v>4.7862761462018666</v>
      </c>
      <c r="O23" s="18">
        <v>5.2207222919049938</v>
      </c>
      <c r="P23" s="17">
        <v>19.252727006443813</v>
      </c>
      <c r="Q23" s="18">
        <v>19.800125616856761</v>
      </c>
      <c r="R23" s="18">
        <v>19.331453195054987</v>
      </c>
      <c r="S23" s="18">
        <v>15.887351528464153</v>
      </c>
      <c r="T23" s="18">
        <v>13.636110508783453</v>
      </c>
      <c r="U23" s="18">
        <v>10.351946414073886</v>
      </c>
      <c r="V23" s="18">
        <v>11.508811253834372</v>
      </c>
      <c r="W23" s="17">
        <v>3.0952742299373663E-2</v>
      </c>
      <c r="X23" s="18">
        <v>3.3812873892940201E-2</v>
      </c>
      <c r="Y23" s="18">
        <v>3.2216731535422247E-2</v>
      </c>
      <c r="Z23" s="18">
        <v>3.1581054720141319E-2</v>
      </c>
      <c r="AA23" s="18">
        <v>3.1743615714647885E-2</v>
      </c>
      <c r="AB23" s="18">
        <v>3.1451082277795452E-2</v>
      </c>
      <c r="AC23" s="18">
        <v>3.2407548561072294E-2</v>
      </c>
      <c r="AD23" s="17">
        <v>1.6221682682756103E-2</v>
      </c>
      <c r="AE23" s="18">
        <v>1.9361352088541131E-2</v>
      </c>
      <c r="AF23" s="18">
        <v>1.4833826391504544E-2</v>
      </c>
      <c r="AG23" s="18">
        <v>1.0534508294254234E-2</v>
      </c>
      <c r="AH23" s="18">
        <v>1.0722111619175745E-2</v>
      </c>
      <c r="AI23" s="18">
        <v>1.0743438231943573E-2</v>
      </c>
      <c r="AJ23" s="18">
        <v>1.1199334620277911E-2</v>
      </c>
      <c r="AK23" s="17">
        <v>30.127130108531077</v>
      </c>
      <c r="AL23" s="18">
        <v>31.974024149082137</v>
      </c>
      <c r="AM23" s="18">
        <v>31.234126834108388</v>
      </c>
      <c r="AN23" s="18">
        <v>30.213512996971438</v>
      </c>
      <c r="AO23" s="18">
        <v>29.209404636377258</v>
      </c>
      <c r="AP23" s="18">
        <v>30.399673560306425</v>
      </c>
      <c r="AQ23" s="19">
        <v>42.024974748673188</v>
      </c>
    </row>
    <row r="24" spans="1:43">
      <c r="A24" s="16" t="s">
        <v>24</v>
      </c>
      <c r="B24" s="17">
        <v>0.57772315591680612</v>
      </c>
      <c r="C24" s="18">
        <v>0</v>
      </c>
      <c r="D24" s="18">
        <v>0</v>
      </c>
      <c r="E24" s="18">
        <v>0</v>
      </c>
      <c r="F24" s="18">
        <v>0</v>
      </c>
      <c r="G24" s="18">
        <v>0</v>
      </c>
      <c r="H24" s="18">
        <v>0</v>
      </c>
      <c r="I24" s="17">
        <v>0.21745570296863473</v>
      </c>
      <c r="J24" s="18">
        <v>0.18487946201642466</v>
      </c>
      <c r="K24" s="18">
        <v>0.18280716031924577</v>
      </c>
      <c r="L24" s="18">
        <v>0.16972175536514186</v>
      </c>
      <c r="M24" s="18">
        <v>0.16972175536514186</v>
      </c>
      <c r="N24" s="18">
        <v>0.17824982676551401</v>
      </c>
      <c r="O24" s="18">
        <v>0.15606033649992632</v>
      </c>
      <c r="P24" s="17">
        <v>0.47690944198769797</v>
      </c>
      <c r="Q24" s="18">
        <v>0.38757888421588077</v>
      </c>
      <c r="R24" s="18">
        <v>0.38550658251870173</v>
      </c>
      <c r="S24" s="18">
        <v>0.36633685774506158</v>
      </c>
      <c r="T24" s="18">
        <v>0.37238333158139181</v>
      </c>
      <c r="U24" s="18">
        <v>0.37664838828655323</v>
      </c>
      <c r="V24" s="18">
        <v>0.35118418402211654</v>
      </c>
      <c r="W24" s="17">
        <v>2.7083036607166013E-4</v>
      </c>
      <c r="X24" s="18">
        <v>4.1461256125503657E-6</v>
      </c>
      <c r="Y24" s="18">
        <v>4.1275933359381179E-6</v>
      </c>
      <c r="Z24" s="18">
        <v>3.9711501690474882E-6</v>
      </c>
      <c r="AA24" s="18">
        <v>4.0103983359377986E-6</v>
      </c>
      <c r="AB24" s="18">
        <v>4.0958058826919257E-6</v>
      </c>
      <c r="AC24" s="18">
        <v>3.8658803519152776E-6</v>
      </c>
      <c r="AD24" s="17">
        <v>0</v>
      </c>
      <c r="AE24" s="18">
        <v>0</v>
      </c>
      <c r="AF24" s="18">
        <v>0</v>
      </c>
      <c r="AG24" s="18">
        <v>0</v>
      </c>
      <c r="AH24" s="18">
        <v>0</v>
      </c>
      <c r="AI24" s="18">
        <v>0</v>
      </c>
      <c r="AJ24" s="18">
        <v>0</v>
      </c>
      <c r="AK24" s="17">
        <v>3.5997304795540956</v>
      </c>
      <c r="AL24" s="18">
        <v>3.4673456194099788</v>
      </c>
      <c r="AM24" s="18">
        <v>3.4518473412259647</v>
      </c>
      <c r="AN24" s="18">
        <v>3.3210161556577145</v>
      </c>
      <c r="AO24" s="18">
        <v>3.3538388369399823</v>
      </c>
      <c r="AP24" s="18">
        <v>3.4252639481826477</v>
      </c>
      <c r="AQ24" s="19">
        <v>3.2329805114445769</v>
      </c>
    </row>
    <row r="25" spans="1:43">
      <c r="A25" s="16" t="s">
        <v>25</v>
      </c>
      <c r="B25" s="17">
        <v>5.3101095614298757</v>
      </c>
      <c r="C25" s="18">
        <v>6.4730853122126772</v>
      </c>
      <c r="D25" s="18">
        <v>6.1230117841992486</v>
      </c>
      <c r="E25" s="18">
        <v>7.690021848375415</v>
      </c>
      <c r="F25" s="18">
        <v>6.5920058146774547</v>
      </c>
      <c r="G25" s="18">
        <v>2.9740985289419548</v>
      </c>
      <c r="H25" s="18">
        <v>5.5475102471745599</v>
      </c>
      <c r="I25" s="17">
        <v>6.2706010343821532</v>
      </c>
      <c r="J25" s="18">
        <v>6.1168875690289406</v>
      </c>
      <c r="K25" s="18">
        <v>6.1745337821651569</v>
      </c>
      <c r="L25" s="18">
        <v>6.1357647158647293</v>
      </c>
      <c r="M25" s="18">
        <v>5.6767989856200094</v>
      </c>
      <c r="N25" s="18">
        <v>3.0310607426324645</v>
      </c>
      <c r="O25" s="18">
        <v>5.8107786443075105</v>
      </c>
      <c r="P25" s="17">
        <v>11.37820999486711</v>
      </c>
      <c r="Q25" s="18">
        <v>12.93578683526829</v>
      </c>
      <c r="R25" s="18">
        <v>12.914270449315197</v>
      </c>
      <c r="S25" s="18">
        <v>11.212403933836216</v>
      </c>
      <c r="T25" s="18">
        <v>10.683955618024877</v>
      </c>
      <c r="U25" s="18">
        <v>4.8319248626749829</v>
      </c>
      <c r="V25" s="18">
        <v>9.5694231429960048</v>
      </c>
      <c r="W25" s="17">
        <v>8.0571885672058099E-2</v>
      </c>
      <c r="X25" s="18">
        <v>9.6417648229866149E-2</v>
      </c>
      <c r="Y25" s="18">
        <v>9.0964001516011597E-2</v>
      </c>
      <c r="Z25" s="18">
        <v>7.4615136186996098E-2</v>
      </c>
      <c r="AA25" s="18">
        <v>7.1930323837597246E-2</v>
      </c>
      <c r="AB25" s="18">
        <v>2.7227983019553023E-2</v>
      </c>
      <c r="AC25" s="18">
        <v>4.5694048492091736E-2</v>
      </c>
      <c r="AD25" s="17">
        <v>7.5720487070832843E-2</v>
      </c>
      <c r="AE25" s="18">
        <v>9.3281390072618778E-2</v>
      </c>
      <c r="AF25" s="18">
        <v>8.8063589419274182E-2</v>
      </c>
      <c r="AG25" s="18">
        <v>5.8515096834443371E-2</v>
      </c>
      <c r="AH25" s="18">
        <v>5.8589527236209998E-2</v>
      </c>
      <c r="AI25" s="18">
        <v>1.7777022716338992E-2</v>
      </c>
      <c r="AJ25" s="18">
        <v>2.4443338932789844E-2</v>
      </c>
      <c r="AK25" s="17">
        <v>24.308638017198145</v>
      </c>
      <c r="AL25" s="18">
        <v>27.589289815259917</v>
      </c>
      <c r="AM25" s="18">
        <v>26.601194008072053</v>
      </c>
      <c r="AN25" s="18">
        <v>23.739315532324266</v>
      </c>
      <c r="AO25" s="18">
        <v>22.796523805866759</v>
      </c>
      <c r="AP25" s="18">
        <v>17.313905227205975</v>
      </c>
      <c r="AQ25" s="19">
        <v>26.786555872752597</v>
      </c>
    </row>
    <row r="26" spans="1:43">
      <c r="A26" s="16" t="s">
        <v>26</v>
      </c>
      <c r="B26" s="17">
        <v>0.57531186088763597</v>
      </c>
      <c r="C26" s="18">
        <v>0.89324691353916397</v>
      </c>
      <c r="D26" s="18">
        <v>0.75938797544855996</v>
      </c>
      <c r="E26" s="18">
        <v>0.55791733802326404</v>
      </c>
      <c r="F26" s="18">
        <v>0.60142179751367897</v>
      </c>
      <c r="G26" s="18">
        <v>0.18523964710954299</v>
      </c>
      <c r="H26" s="18">
        <v>0.396900626470926</v>
      </c>
      <c r="I26" s="17">
        <v>0.62739790914900173</v>
      </c>
      <c r="J26" s="18">
        <v>0.72539987236127457</v>
      </c>
      <c r="K26" s="18">
        <v>0.65311131363970765</v>
      </c>
      <c r="L26" s="18">
        <v>0.43388164425735554</v>
      </c>
      <c r="M26" s="18">
        <v>0.47742683324116153</v>
      </c>
      <c r="N26" s="18">
        <v>0.56210912164881255</v>
      </c>
      <c r="O26" s="18">
        <v>0.65552250808527035</v>
      </c>
      <c r="P26" s="17">
        <v>1.4608946203031206</v>
      </c>
      <c r="Q26" s="18">
        <v>1.3803280537312215</v>
      </c>
      <c r="R26" s="18">
        <v>1.2596363643121002</v>
      </c>
      <c r="S26" s="18">
        <v>0.97972808632051323</v>
      </c>
      <c r="T26" s="18">
        <v>1.0721275963529155</v>
      </c>
      <c r="U26" s="18">
        <v>1.2141898488899034</v>
      </c>
      <c r="V26" s="18">
        <v>1.3848622333745513</v>
      </c>
      <c r="W26" s="17">
        <v>2.0670614395583561E-3</v>
      </c>
      <c r="X26" s="18">
        <v>2.0633888484338728E-3</v>
      </c>
      <c r="Y26" s="18">
        <v>2.0633574817722953E-3</v>
      </c>
      <c r="Z26" s="18">
        <v>2.0619264007372086E-3</v>
      </c>
      <c r="AA26" s="18">
        <v>2.0629373697599231E-3</v>
      </c>
      <c r="AB26" s="18">
        <v>4.4758860583970009E-4</v>
      </c>
      <c r="AC26" s="18">
        <v>9.4309805731953959E-4</v>
      </c>
      <c r="AD26" s="17">
        <v>1.73703006768375E-3</v>
      </c>
      <c r="AE26" s="18">
        <v>3.6772816935414601E-3</v>
      </c>
      <c r="AF26" s="18">
        <v>2.8733804789908002E-3</v>
      </c>
      <c r="AG26" s="18">
        <v>1.6634314543463101E-3</v>
      </c>
      <c r="AH26" s="18">
        <v>1.8940718229179599E-3</v>
      </c>
      <c r="AI26" s="18">
        <v>2.4915775813216199E-4</v>
      </c>
      <c r="AJ26" s="18">
        <v>5.3385369619642195E-4</v>
      </c>
      <c r="AK26" s="17">
        <v>12.793434914403083</v>
      </c>
      <c r="AL26" s="18">
        <v>12.127303494127601</v>
      </c>
      <c r="AM26" s="18">
        <v>11.926094355819393</v>
      </c>
      <c r="AN26" s="18">
        <v>10.465926186434166</v>
      </c>
      <c r="AO26" s="18">
        <v>11.401182421582888</v>
      </c>
      <c r="AP26" s="18">
        <v>12.643273835685529</v>
      </c>
      <c r="AQ26" s="19">
        <v>13.776087975695264</v>
      </c>
    </row>
    <row r="27" spans="1:43">
      <c r="A27" s="16" t="s">
        <v>27</v>
      </c>
      <c r="B27" s="17">
        <v>119.38862939811879</v>
      </c>
      <c r="C27" s="18">
        <v>112.39408709234668</v>
      </c>
      <c r="D27" s="18">
        <v>112.44362492619679</v>
      </c>
      <c r="E27" s="18">
        <v>113.4359890865489</v>
      </c>
      <c r="F27" s="18">
        <v>113.43753556803695</v>
      </c>
      <c r="G27" s="18">
        <v>113.17273051755713</v>
      </c>
      <c r="H27" s="18">
        <v>112.60824619258737</v>
      </c>
      <c r="I27" s="17">
        <v>31.655016493865404</v>
      </c>
      <c r="J27" s="18">
        <v>29.772828839530689</v>
      </c>
      <c r="K27" s="18">
        <v>29.673167188435464</v>
      </c>
      <c r="L27" s="18">
        <v>29.547071702386308</v>
      </c>
      <c r="M27" s="18">
        <v>29.337354464102887</v>
      </c>
      <c r="N27" s="18">
        <v>29.639103211902626</v>
      </c>
      <c r="O27" s="18">
        <v>29.829738096773561</v>
      </c>
      <c r="P27" s="17">
        <v>72.196949253638522</v>
      </c>
      <c r="Q27" s="18">
        <v>67.825061763219253</v>
      </c>
      <c r="R27" s="18">
        <v>67.720197021456343</v>
      </c>
      <c r="S27" s="18">
        <v>66.789937084021361</v>
      </c>
      <c r="T27" s="18">
        <v>66.375527680884133</v>
      </c>
      <c r="U27" s="18">
        <v>67.379780625897467</v>
      </c>
      <c r="V27" s="18">
        <v>67.961639035075152</v>
      </c>
      <c r="W27" s="17">
        <v>0.15059073010780591</v>
      </c>
      <c r="X27" s="18">
        <v>0.14583225293425894</v>
      </c>
      <c r="Y27" s="18">
        <v>0.14586490111155123</v>
      </c>
      <c r="Z27" s="18">
        <v>0.14652137343630156</v>
      </c>
      <c r="AA27" s="18">
        <v>0.14675037089177845</v>
      </c>
      <c r="AB27" s="18">
        <v>0.14636083443777961</v>
      </c>
      <c r="AC27" s="18">
        <v>0.1460014642116266</v>
      </c>
      <c r="AD27" s="17">
        <v>0.38971701748906445</v>
      </c>
      <c r="AE27" s="18">
        <v>0.37000326165729108</v>
      </c>
      <c r="AF27" s="18">
        <v>0.37016429970218206</v>
      </c>
      <c r="AG27" s="18">
        <v>0.37329824328030314</v>
      </c>
      <c r="AH27" s="18">
        <v>0.37338929670038778</v>
      </c>
      <c r="AI27" s="18">
        <v>0.37252672292405659</v>
      </c>
      <c r="AJ27" s="18">
        <v>0.37073052379047833</v>
      </c>
      <c r="AK27" s="17">
        <v>79.237670452497383</v>
      </c>
      <c r="AL27" s="18">
        <v>76.193198480995235</v>
      </c>
      <c r="AM27" s="18">
        <v>75.539611523842538</v>
      </c>
      <c r="AN27" s="18">
        <v>74.121606547402763</v>
      </c>
      <c r="AO27" s="18">
        <v>73.679847111320285</v>
      </c>
      <c r="AP27" s="18">
        <v>75.751303524982788</v>
      </c>
      <c r="AQ27" s="19">
        <v>79.893764041701601</v>
      </c>
    </row>
    <row r="28" spans="1:43">
      <c r="A28" s="16" t="s">
        <v>28</v>
      </c>
      <c r="B28" s="17">
        <v>16.81551521563917</v>
      </c>
      <c r="C28" s="18">
        <v>16.922252913371565</v>
      </c>
      <c r="D28" s="18">
        <v>17.004502433558716</v>
      </c>
      <c r="E28" s="18">
        <v>17.004502433558716</v>
      </c>
      <c r="F28" s="18">
        <v>17.004502433558716</v>
      </c>
      <c r="G28" s="18">
        <v>17.032871765533699</v>
      </c>
      <c r="H28" s="18">
        <v>17.118137073344059</v>
      </c>
      <c r="I28" s="17">
        <v>9.9678693506796918</v>
      </c>
      <c r="J28" s="18">
        <v>10.077730556028042</v>
      </c>
      <c r="K28" s="18">
        <v>10.075492945955286</v>
      </c>
      <c r="L28" s="18">
        <v>10.049360622603549</v>
      </c>
      <c r="M28" s="18">
        <v>10.05094189815517</v>
      </c>
      <c r="N28" s="18">
        <v>10.245216549248822</v>
      </c>
      <c r="O28" s="18">
        <v>10.27482256774895</v>
      </c>
      <c r="P28" s="17">
        <v>23.421051732444404</v>
      </c>
      <c r="Q28" s="18">
        <v>23.473844790635379</v>
      </c>
      <c r="R28" s="18">
        <v>23.45093860504991</v>
      </c>
      <c r="S28" s="18">
        <v>23.40200340970679</v>
      </c>
      <c r="T28" s="18">
        <v>23.396552419552773</v>
      </c>
      <c r="U28" s="18">
        <v>23.814780879601873</v>
      </c>
      <c r="V28" s="18">
        <v>23.899842111940629</v>
      </c>
      <c r="W28" s="17">
        <v>9.1206022937265541E-2</v>
      </c>
      <c r="X28" s="18">
        <v>8.6323891517990234E-2</v>
      </c>
      <c r="Y28" s="18">
        <v>7.7450559322411405E-2</v>
      </c>
      <c r="Z28" s="18">
        <v>7.745009049039564E-2</v>
      </c>
      <c r="AA28" s="18">
        <v>7.7450047562403118E-2</v>
      </c>
      <c r="AB28" s="18">
        <v>7.7605472892249533E-2</v>
      </c>
      <c r="AC28" s="18">
        <v>7.7491191643848489E-2</v>
      </c>
      <c r="AD28" s="17">
        <v>3.4202066743968203E-2</v>
      </c>
      <c r="AE28" s="18">
        <v>3.429519406363938E-2</v>
      </c>
      <c r="AF28" s="18">
        <v>3.4295194066306427E-2</v>
      </c>
      <c r="AG28" s="18">
        <v>3.4295194066306427E-2</v>
      </c>
      <c r="AH28" s="18">
        <v>3.4295194066306427E-2</v>
      </c>
      <c r="AI28" s="18">
        <v>3.4330700113834559E-2</v>
      </c>
      <c r="AJ28" s="18">
        <v>3.6267003916699202E-2</v>
      </c>
      <c r="AK28" s="17">
        <v>34.604712250975453</v>
      </c>
      <c r="AL28" s="18">
        <v>34.405707531106707</v>
      </c>
      <c r="AM28" s="18">
        <v>34.318334397400228</v>
      </c>
      <c r="AN28" s="18">
        <v>33.926256880239571</v>
      </c>
      <c r="AO28" s="18">
        <v>33.890356813344518</v>
      </c>
      <c r="AP28" s="18">
        <v>38.047685983863012</v>
      </c>
      <c r="AQ28" s="19">
        <v>39.070002931060486</v>
      </c>
    </row>
    <row r="29" spans="1:43">
      <c r="A29" s="16" t="s">
        <v>29</v>
      </c>
      <c r="B29" s="17">
        <v>6.8946780514861494</v>
      </c>
      <c r="C29" s="18">
        <v>7.1349901285558595</v>
      </c>
      <c r="D29" s="18">
        <v>7.1349901285558595</v>
      </c>
      <c r="E29" s="18">
        <v>7.1349901285558595</v>
      </c>
      <c r="F29" s="18">
        <v>7.1349901285558595</v>
      </c>
      <c r="G29" s="18">
        <v>6.5804122847711701</v>
      </c>
      <c r="H29" s="18">
        <v>6.7311057157076206</v>
      </c>
      <c r="I29" s="17">
        <v>5.3611711269811106</v>
      </c>
      <c r="J29" s="18">
        <v>5.3758670225668226</v>
      </c>
      <c r="K29" s="18">
        <v>5.2644930089555269</v>
      </c>
      <c r="L29" s="18">
        <v>4.9710159675396897</v>
      </c>
      <c r="M29" s="18">
        <v>3.9667375351169509</v>
      </c>
      <c r="N29" s="18">
        <v>2.509966096615956</v>
      </c>
      <c r="O29" s="18">
        <v>2.6309162553964147</v>
      </c>
      <c r="P29" s="17">
        <v>9.0484934859125943</v>
      </c>
      <c r="Q29" s="18">
        <v>8.9577095622767757</v>
      </c>
      <c r="R29" s="18">
        <v>8.8895446966011527</v>
      </c>
      <c r="S29" s="18">
        <v>8.1880829309347156</v>
      </c>
      <c r="T29" s="18">
        <v>7.0079715368711168</v>
      </c>
      <c r="U29" s="18">
        <v>5.0725428489764148</v>
      </c>
      <c r="V29" s="18">
        <v>5.593650642184639</v>
      </c>
      <c r="W29" s="17">
        <v>4.7051785061717623E-2</v>
      </c>
      <c r="X29" s="18">
        <v>4.834126943077665E-2</v>
      </c>
      <c r="Y29" s="18">
        <v>4.8341849923055361E-2</v>
      </c>
      <c r="Z29" s="18">
        <v>4.8341449055423355E-2</v>
      </c>
      <c r="AA29" s="18">
        <v>4.8338387903205486E-2</v>
      </c>
      <c r="AB29" s="18">
        <v>4.5361328731443655E-2</v>
      </c>
      <c r="AC29" s="18">
        <v>4.6211802912330922E-2</v>
      </c>
      <c r="AD29" s="17">
        <v>6.0149109518910296E-3</v>
      </c>
      <c r="AE29" s="18">
        <v>6.2481330763764003E-3</v>
      </c>
      <c r="AF29" s="18">
        <v>6.2481330763764003E-3</v>
      </c>
      <c r="AG29" s="18">
        <v>6.2481330763764003E-3</v>
      </c>
      <c r="AH29" s="18">
        <v>6.2481330763764003E-3</v>
      </c>
      <c r="AI29" s="18">
        <v>5.7099170012747998E-3</v>
      </c>
      <c r="AJ29" s="18">
        <v>6.0346369626195504E-3</v>
      </c>
      <c r="AK29" s="17">
        <v>21.158710346177404</v>
      </c>
      <c r="AL29" s="18">
        <v>21.400117235434823</v>
      </c>
      <c r="AM29" s="18">
        <v>21.885574635376393</v>
      </c>
      <c r="AN29" s="18">
        <v>21.55033476139965</v>
      </c>
      <c r="AO29" s="18">
        <v>18.990336892342967</v>
      </c>
      <c r="AP29" s="18">
        <v>17.37596666060033</v>
      </c>
      <c r="AQ29" s="19">
        <v>21.462509876417762</v>
      </c>
    </row>
    <row r="30" spans="1:43">
      <c r="A30" s="16" t="s">
        <v>30</v>
      </c>
      <c r="B30" s="17">
        <v>58.908404642931245</v>
      </c>
      <c r="C30" s="18">
        <v>59.304183845995325</v>
      </c>
      <c r="D30" s="18">
        <v>61.403445059923001</v>
      </c>
      <c r="E30" s="18">
        <v>65.820578498597868</v>
      </c>
      <c r="F30" s="18">
        <v>69.283224833987205</v>
      </c>
      <c r="G30" s="18">
        <v>82.983764019947017</v>
      </c>
      <c r="H30" s="18">
        <v>79.91681193925082</v>
      </c>
      <c r="I30" s="17">
        <v>22.455231413856822</v>
      </c>
      <c r="J30" s="18">
        <v>22.530368456743545</v>
      </c>
      <c r="K30" s="18">
        <v>22.466079587264794</v>
      </c>
      <c r="L30" s="18">
        <v>22.523757057974152</v>
      </c>
      <c r="M30" s="18">
        <v>22.544799902564712</v>
      </c>
      <c r="N30" s="18">
        <v>22.714078506189434</v>
      </c>
      <c r="O30" s="18">
        <v>22.913611103380322</v>
      </c>
      <c r="P30" s="17">
        <v>55.311938695954794</v>
      </c>
      <c r="Q30" s="18">
        <v>55.548288750843739</v>
      </c>
      <c r="R30" s="18">
        <v>55.510088481674948</v>
      </c>
      <c r="S30" s="18">
        <v>55.544736373429132</v>
      </c>
      <c r="T30" s="18">
        <v>55.593030654074894</v>
      </c>
      <c r="U30" s="18">
        <v>55.739654744722912</v>
      </c>
      <c r="V30" s="18">
        <v>56.162969929494366</v>
      </c>
      <c r="W30" s="17">
        <v>0.2424580083405157</v>
      </c>
      <c r="X30" s="18">
        <v>0.24390585300097828</v>
      </c>
      <c r="Y30" s="18">
        <v>0.24554480408792626</v>
      </c>
      <c r="Z30" s="18">
        <v>0.24804360003398193</v>
      </c>
      <c r="AA30" s="18">
        <v>0.25065472413989004</v>
      </c>
      <c r="AB30" s="18">
        <v>0.26657027161582764</v>
      </c>
      <c r="AC30" s="18">
        <v>0.26549487501092989</v>
      </c>
      <c r="AD30" s="17">
        <v>8.8399436394934916E-2</v>
      </c>
      <c r="AE30" s="18">
        <v>8.8960882261406443E-2</v>
      </c>
      <c r="AF30" s="18">
        <v>9.5068637630366548E-2</v>
      </c>
      <c r="AG30" s="18">
        <v>9.6941732027108415E-2</v>
      </c>
      <c r="AH30" s="18">
        <v>0.10053510405854262</v>
      </c>
      <c r="AI30" s="18">
        <v>0.10331353523130096</v>
      </c>
      <c r="AJ30" s="18">
        <v>9.3434231188685421E-2</v>
      </c>
      <c r="AK30" s="17">
        <v>91.415439412213743</v>
      </c>
      <c r="AL30" s="18">
        <v>91.832439877629767</v>
      </c>
      <c r="AM30" s="18">
        <v>91.749751447276779</v>
      </c>
      <c r="AN30" s="18">
        <v>91.937884568799703</v>
      </c>
      <c r="AO30" s="18">
        <v>92.035052018519778</v>
      </c>
      <c r="AP30" s="18">
        <v>94.299441290447731</v>
      </c>
      <c r="AQ30" s="19">
        <v>96.57936971446405</v>
      </c>
    </row>
    <row r="31" spans="1:43">
      <c r="A31" s="16" t="s">
        <v>31</v>
      </c>
      <c r="B31" s="17">
        <v>12.371329993155575</v>
      </c>
      <c r="C31" s="18">
        <v>12.428686427625673</v>
      </c>
      <c r="D31" s="18">
        <v>12.39405659760455</v>
      </c>
      <c r="E31" s="18">
        <v>17.857851568019864</v>
      </c>
      <c r="F31" s="18">
        <v>17.903966719090786</v>
      </c>
      <c r="G31" s="18">
        <v>17.933552460032406</v>
      </c>
      <c r="H31" s="18">
        <v>17.933552460032406</v>
      </c>
      <c r="I31" s="17">
        <v>8.979736272078414</v>
      </c>
      <c r="J31" s="18">
        <v>6.9463616559824226</v>
      </c>
      <c r="K31" s="18">
        <v>6.9109339133998526</v>
      </c>
      <c r="L31" s="18">
        <v>6.8769847423046278</v>
      </c>
      <c r="M31" s="18">
        <v>6.9246756821293216</v>
      </c>
      <c r="N31" s="18">
        <v>6.99612320833943</v>
      </c>
      <c r="O31" s="18">
        <v>6.9987268790310804</v>
      </c>
      <c r="P31" s="17">
        <v>20.731581885331188</v>
      </c>
      <c r="Q31" s="18">
        <v>15.925961926810245</v>
      </c>
      <c r="R31" s="18">
        <v>15.890534899917418</v>
      </c>
      <c r="S31" s="18">
        <v>15.856585728822195</v>
      </c>
      <c r="T31" s="18">
        <v>15.904276668646888</v>
      </c>
      <c r="U31" s="18">
        <v>15.975707284709433</v>
      </c>
      <c r="V31" s="18">
        <v>15.982887747795646</v>
      </c>
      <c r="W31" s="17">
        <v>4.4347063527809448E-2</v>
      </c>
      <c r="X31" s="18">
        <v>4.4780265409073358E-2</v>
      </c>
      <c r="Y31" s="18">
        <v>4.4596497609309095E-2</v>
      </c>
      <c r="Z31" s="18">
        <v>4.460363197318206E-2</v>
      </c>
      <c r="AA31" s="18">
        <v>4.4848348951624678E-2</v>
      </c>
      <c r="AB31" s="18">
        <v>4.511266993335343E-2</v>
      </c>
      <c r="AC31" s="18">
        <v>4.5112761321065439E-2</v>
      </c>
      <c r="AD31" s="17">
        <v>1.9963628371883375E-2</v>
      </c>
      <c r="AE31" s="18">
        <v>2.003936986062705E-2</v>
      </c>
      <c r="AF31" s="18">
        <v>1.9996028396270203E-2</v>
      </c>
      <c r="AG31" s="18">
        <v>1.8374903962502034E-2</v>
      </c>
      <c r="AH31" s="18">
        <v>1.8432620046445618E-2</v>
      </c>
      <c r="AI31" s="18">
        <v>1.8472944156431817E-2</v>
      </c>
      <c r="AJ31" s="18">
        <v>1.8472944156431817E-2</v>
      </c>
      <c r="AK31" s="17">
        <v>20.654366842990434</v>
      </c>
      <c r="AL31" s="18">
        <v>20.818510991185402</v>
      </c>
      <c r="AM31" s="18">
        <v>20.725117753037765</v>
      </c>
      <c r="AN31" s="18">
        <v>20.635614967958077</v>
      </c>
      <c r="AO31" s="18">
        <v>20.760647540681518</v>
      </c>
      <c r="AP31" s="18">
        <v>20.84748536736727</v>
      </c>
      <c r="AQ31" s="19">
        <v>20.923911605379431</v>
      </c>
    </row>
    <row r="32" spans="1:43">
      <c r="A32" s="16" t="s">
        <v>32</v>
      </c>
      <c r="B32" s="17">
        <v>24.367436685282705</v>
      </c>
      <c r="C32" s="18">
        <v>24.367436685335075</v>
      </c>
      <c r="D32" s="18">
        <v>24.367436685335075</v>
      </c>
      <c r="E32" s="18">
        <v>24.367436685335072</v>
      </c>
      <c r="F32" s="18">
        <v>29.893196300062812</v>
      </c>
      <c r="G32" s="18">
        <v>29.89319630036259</v>
      </c>
      <c r="H32" s="18">
        <v>37.139156109626235</v>
      </c>
      <c r="I32" s="17">
        <v>17.824461014402559</v>
      </c>
      <c r="J32" s="18">
        <v>16.069231095204838</v>
      </c>
      <c r="K32" s="18">
        <v>16.088531539091658</v>
      </c>
      <c r="L32" s="18">
        <v>16.085605791983529</v>
      </c>
      <c r="M32" s="18">
        <v>16.08349906226174</v>
      </c>
      <c r="N32" s="18">
        <v>16.129660854848499</v>
      </c>
      <c r="O32" s="18">
        <v>16.181090659923434</v>
      </c>
      <c r="P32" s="17">
        <v>40.725427924449718</v>
      </c>
      <c r="Q32" s="18">
        <v>36.714529812363025</v>
      </c>
      <c r="R32" s="18">
        <v>36.734049294845597</v>
      </c>
      <c r="S32" s="18">
        <v>36.733774892601609</v>
      </c>
      <c r="T32" s="18">
        <v>36.731668162879821</v>
      </c>
      <c r="U32" s="18">
        <v>36.782668197182353</v>
      </c>
      <c r="V32" s="18">
        <v>36.89567502652524</v>
      </c>
      <c r="W32" s="17">
        <v>8.8926188351531127E-2</v>
      </c>
      <c r="X32" s="18">
        <v>8.892624444688299E-2</v>
      </c>
      <c r="Y32" s="18">
        <v>8.8926388360711803E-2</v>
      </c>
      <c r="Z32" s="18">
        <v>8.8926407298005591E-2</v>
      </c>
      <c r="AA32" s="18">
        <v>9.317305131540754E-2</v>
      </c>
      <c r="AB32" s="18">
        <v>9.3173116924627611E-2</v>
      </c>
      <c r="AC32" s="18">
        <v>0.10076418664582429</v>
      </c>
      <c r="AD32" s="17">
        <v>3.410953769032013E-2</v>
      </c>
      <c r="AE32" s="18">
        <v>3.4109537690419613E-2</v>
      </c>
      <c r="AF32" s="18">
        <v>3.4109537690419613E-2</v>
      </c>
      <c r="AG32" s="18">
        <v>3.410953769041962E-2</v>
      </c>
      <c r="AH32" s="18">
        <v>3.6667759734275045E-2</v>
      </c>
      <c r="AI32" s="18">
        <v>3.666775973484452E-2</v>
      </c>
      <c r="AJ32" s="18">
        <v>4.0021264598195258E-2</v>
      </c>
      <c r="AK32" s="17">
        <v>33.645477580669812</v>
      </c>
      <c r="AL32" s="18">
        <v>33.692388965005406</v>
      </c>
      <c r="AM32" s="18">
        <v>33.812742044139732</v>
      </c>
      <c r="AN32" s="18">
        <v>33.828579032404058</v>
      </c>
      <c r="AO32" s="18">
        <v>33.824752692346756</v>
      </c>
      <c r="AP32" s="18">
        <v>33.87961870194173</v>
      </c>
      <c r="AQ32" s="19">
        <v>35.122455429925942</v>
      </c>
    </row>
    <row r="33" spans="1:43">
      <c r="A33" s="16" t="s">
        <v>33</v>
      </c>
      <c r="B33" s="17">
        <v>3.9793178496199455</v>
      </c>
      <c r="C33" s="18">
        <v>3.2782743299672048</v>
      </c>
      <c r="D33" s="18">
        <v>3.2782743299672048</v>
      </c>
      <c r="E33" s="18">
        <v>1.3453017294122249</v>
      </c>
      <c r="F33" s="18">
        <v>1.3453017294122249</v>
      </c>
      <c r="G33" s="18">
        <v>1.3453017294122249</v>
      </c>
      <c r="H33" s="18">
        <v>1.3453017294122249</v>
      </c>
      <c r="I33" s="17">
        <v>4.3351752524509219</v>
      </c>
      <c r="J33" s="18">
        <v>3.3363480310234577</v>
      </c>
      <c r="K33" s="18">
        <v>3.2122547465861602</v>
      </c>
      <c r="L33" s="18">
        <v>1.7766767533631895</v>
      </c>
      <c r="M33" s="18">
        <v>1.8859785528486537</v>
      </c>
      <c r="N33" s="18">
        <v>1.864555499194257</v>
      </c>
      <c r="O33" s="18">
        <v>2.0526725495546061</v>
      </c>
      <c r="P33" s="17">
        <v>9.8352038368320809</v>
      </c>
      <c r="Q33" s="18">
        <v>7.5976916316842837</v>
      </c>
      <c r="R33" s="18">
        <v>7.2606080045184429</v>
      </c>
      <c r="S33" s="18">
        <v>3.9705335503719867</v>
      </c>
      <c r="T33" s="18">
        <v>4.0548228074348964</v>
      </c>
      <c r="U33" s="18">
        <v>3.8352832976750788</v>
      </c>
      <c r="V33" s="18">
        <v>4.1958284382025113</v>
      </c>
      <c r="W33" s="17">
        <v>1.57051327895129E-2</v>
      </c>
      <c r="X33" s="18">
        <v>1.113266017298788E-2</v>
      </c>
      <c r="Y33" s="18">
        <v>1.1131101122699251E-2</v>
      </c>
      <c r="Z33" s="18">
        <v>6.5067876218333964E-3</v>
      </c>
      <c r="AA33" s="18">
        <v>6.506851674500041E-3</v>
      </c>
      <c r="AB33" s="18">
        <v>6.5042266898240235E-3</v>
      </c>
      <c r="AC33" s="18">
        <v>6.508677466157858E-3</v>
      </c>
      <c r="AD33" s="17">
        <v>1.8303070855984205E-2</v>
      </c>
      <c r="AE33" s="18">
        <v>1.6733570438851205E-2</v>
      </c>
      <c r="AF33" s="18">
        <v>1.6733570438851205E-2</v>
      </c>
      <c r="AG33" s="18">
        <v>2.3084017779932053E-3</v>
      </c>
      <c r="AH33" s="18">
        <v>2.3084017779932053E-3</v>
      </c>
      <c r="AI33" s="18">
        <v>2.3084017779932053E-3</v>
      </c>
      <c r="AJ33" s="18">
        <v>2.3084017779932053E-3</v>
      </c>
      <c r="AK33" s="17">
        <v>16.347507442276225</v>
      </c>
      <c r="AL33" s="18">
        <v>14.154091330220645</v>
      </c>
      <c r="AM33" s="18">
        <v>12.850279845987497</v>
      </c>
      <c r="AN33" s="18">
        <v>9.5569389978344201</v>
      </c>
      <c r="AO33" s="18">
        <v>9.6105053279130086</v>
      </c>
      <c r="AP33" s="18">
        <v>7.4152681431389329</v>
      </c>
      <c r="AQ33" s="19">
        <v>11.137388808605232</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0.13214574821903052</v>
      </c>
      <c r="N34" s="18">
        <v>0.14903327881540052</v>
      </c>
      <c r="O34" s="18">
        <v>0.16827933672891338</v>
      </c>
      <c r="P34" s="17">
        <v>0.35413122085048993</v>
      </c>
      <c r="Q34" s="18">
        <v>0.32185870524141713</v>
      </c>
      <c r="R34" s="18">
        <v>0.32185870524141713</v>
      </c>
      <c r="S34" s="18">
        <v>0.27351621399661807</v>
      </c>
      <c r="T34" s="18">
        <v>0.30669937493345412</v>
      </c>
      <c r="U34" s="18">
        <v>0.34252839163683557</v>
      </c>
      <c r="V34" s="18">
        <v>0.32334664009521702</v>
      </c>
      <c r="W34" s="17">
        <v>4.7448399954138537E-6</v>
      </c>
      <c r="X34" s="18">
        <v>4.7090064802392325E-6</v>
      </c>
      <c r="Y34" s="18">
        <v>4.7090064802392325E-6</v>
      </c>
      <c r="Z34" s="18">
        <v>4.0749493530709521E-6</v>
      </c>
      <c r="AA34" s="18">
        <v>4.5101776409022525E-6</v>
      </c>
      <c r="AB34" s="18">
        <v>4.9720752161809221E-6</v>
      </c>
      <c r="AC34" s="18">
        <v>4.6878320531863027E-6</v>
      </c>
      <c r="AD34" s="17">
        <v>0</v>
      </c>
      <c r="AE34" s="18">
        <v>0</v>
      </c>
      <c r="AF34" s="18">
        <v>0</v>
      </c>
      <c r="AG34" s="18">
        <v>0</v>
      </c>
      <c r="AH34" s="18">
        <v>0</v>
      </c>
      <c r="AI34" s="18">
        <v>0</v>
      </c>
      <c r="AJ34" s="18">
        <v>0</v>
      </c>
      <c r="AK34" s="17">
        <v>3.9680419047360975</v>
      </c>
      <c r="AL34" s="18">
        <v>3.9380748479029211</v>
      </c>
      <c r="AM34" s="18">
        <v>3.9380748479029211</v>
      </c>
      <c r="AN34" s="18">
        <v>3.4078219304110413</v>
      </c>
      <c r="AO34" s="18">
        <v>3.7717971299773914</v>
      </c>
      <c r="AP34" s="18">
        <v>4.1580754736461571</v>
      </c>
      <c r="AQ34" s="19">
        <v>3.9203669770503731</v>
      </c>
    </row>
    <row r="35" spans="1:43">
      <c r="A35" s="16" t="s">
        <v>35</v>
      </c>
      <c r="B35" s="17">
        <v>6.4603825252866844</v>
      </c>
      <c r="C35" s="18">
        <v>7.541670863421353</v>
      </c>
      <c r="D35" s="18">
        <v>6.4146800895074261</v>
      </c>
      <c r="E35" s="18">
        <v>6.3389370068103972</v>
      </c>
      <c r="F35" s="18">
        <v>6.3090609477216804</v>
      </c>
      <c r="G35" s="18">
        <v>4.5112380435077757</v>
      </c>
      <c r="H35" s="18">
        <v>5.776940855008446</v>
      </c>
      <c r="I35" s="17">
        <v>2.8986248885172614</v>
      </c>
      <c r="J35" s="18">
        <v>3.0217824358028653</v>
      </c>
      <c r="K35" s="18">
        <v>2.8892351790795221</v>
      </c>
      <c r="L35" s="18">
        <v>3.018964861643576</v>
      </c>
      <c r="M35" s="18">
        <v>3.0191940166351099</v>
      </c>
      <c r="N35" s="18">
        <v>2.9810997763321012</v>
      </c>
      <c r="O35" s="18">
        <v>3.8041632267114718</v>
      </c>
      <c r="P35" s="17">
        <v>5.9613080286278635</v>
      </c>
      <c r="Q35" s="18">
        <v>6.526556197778028</v>
      </c>
      <c r="R35" s="18">
        <v>5.9308074357148062</v>
      </c>
      <c r="S35" s="18">
        <v>6.0418713809019602</v>
      </c>
      <c r="T35" s="18">
        <v>6.0441414392131074</v>
      </c>
      <c r="U35" s="18">
        <v>6.1177311509810917</v>
      </c>
      <c r="V35" s="18">
        <v>8.3185688570201979</v>
      </c>
      <c r="W35" s="17">
        <v>3.3741854734122147E-2</v>
      </c>
      <c r="X35" s="18">
        <v>3.9145105620191918E-2</v>
      </c>
      <c r="Y35" s="18">
        <v>3.3465157820168671E-2</v>
      </c>
      <c r="Z35" s="18">
        <v>3.2716750854383511E-2</v>
      </c>
      <c r="AA35" s="18">
        <v>3.2144165394562045E-2</v>
      </c>
      <c r="AB35" s="18">
        <v>1.97629314449447E-2</v>
      </c>
      <c r="AC35" s="18">
        <v>2.5425921445810695E-2</v>
      </c>
      <c r="AD35" s="17">
        <v>3.8495101972853316E-2</v>
      </c>
      <c r="AE35" s="18">
        <v>4.4456619897268082E-2</v>
      </c>
      <c r="AF35" s="18">
        <v>3.8263011438046224E-2</v>
      </c>
      <c r="AG35" s="18">
        <v>3.7560420353392771E-2</v>
      </c>
      <c r="AH35" s="18">
        <v>3.7202002395097994E-2</v>
      </c>
      <c r="AI35" s="18">
        <v>1.1736589730538021E-2</v>
      </c>
      <c r="AJ35" s="18">
        <v>1.6362830690218162E-2</v>
      </c>
      <c r="AK35" s="17">
        <v>17.270639431435495</v>
      </c>
      <c r="AL35" s="18">
        <v>18.199224298772343</v>
      </c>
      <c r="AM35" s="18">
        <v>16.871189639955226</v>
      </c>
      <c r="AN35" s="18">
        <v>16.873679717017929</v>
      </c>
      <c r="AO35" s="18">
        <v>16.878002803745019</v>
      </c>
      <c r="AP35" s="18">
        <v>24.740590265536017</v>
      </c>
      <c r="AQ35" s="19">
        <v>36.974695807562441</v>
      </c>
    </row>
    <row r="36" spans="1:43" ht="14.25">
      <c r="A36" s="16" t="s">
        <v>69</v>
      </c>
      <c r="B36" s="17">
        <v>19.094773641778552</v>
      </c>
      <c r="C36" s="18">
        <v>15.423060921822771</v>
      </c>
      <c r="D36" s="18">
        <v>15.423060921822771</v>
      </c>
      <c r="E36" s="18">
        <v>15.423060921822772</v>
      </c>
      <c r="F36" s="18">
        <v>15.423060921822772</v>
      </c>
      <c r="G36" s="18">
        <v>15.04489964890131</v>
      </c>
      <c r="H36" s="18">
        <v>15.098131633978682</v>
      </c>
      <c r="I36" s="17">
        <v>23.72681560531236</v>
      </c>
      <c r="J36" s="18">
        <v>6.7466148339165759</v>
      </c>
      <c r="K36" s="18">
        <v>6.7152574604766269</v>
      </c>
      <c r="L36" s="18">
        <v>6.7579908579241561</v>
      </c>
      <c r="M36" s="18">
        <v>6.5746269709098941</v>
      </c>
      <c r="N36" s="18">
        <v>6.4665039768853738</v>
      </c>
      <c r="O36" s="18">
        <v>6.6909955598075719</v>
      </c>
      <c r="P36" s="17">
        <v>53.774827852884755</v>
      </c>
      <c r="Q36" s="18">
        <v>15.104111857667192</v>
      </c>
      <c r="R36" s="18">
        <v>15.035641516875362</v>
      </c>
      <c r="S36" s="18">
        <v>15.07303504336474</v>
      </c>
      <c r="T36" s="18">
        <v>14.240541672236336</v>
      </c>
      <c r="U36" s="18">
        <v>14.502008384728402</v>
      </c>
      <c r="V36" s="18">
        <v>14.965428707766142</v>
      </c>
      <c r="W36" s="17">
        <v>0.10837557275856535</v>
      </c>
      <c r="X36" s="18">
        <v>9.1669555232077468E-2</v>
      </c>
      <c r="Y36" s="18">
        <v>9.1668691218870113E-2</v>
      </c>
      <c r="Z36" s="18">
        <v>9.1668361768947215E-2</v>
      </c>
      <c r="AA36" s="18">
        <v>9.1666989109414676E-2</v>
      </c>
      <c r="AB36" s="18">
        <v>8.9517220982147039E-2</v>
      </c>
      <c r="AC36" s="18">
        <v>8.9049731793912262E-2</v>
      </c>
      <c r="AD36" s="17">
        <v>1.3882187414533436E-2</v>
      </c>
      <c r="AE36" s="18">
        <v>1.1950723594900519E-2</v>
      </c>
      <c r="AF36" s="18">
        <v>1.1950723594900519E-2</v>
      </c>
      <c r="AG36" s="18">
        <v>1.1950723594900523E-2</v>
      </c>
      <c r="AH36" s="18">
        <v>1.1950723594900523E-2</v>
      </c>
      <c r="AI36" s="18">
        <v>1.1569608205355254E-2</v>
      </c>
      <c r="AJ36" s="18">
        <v>1.1690605474336525E-2</v>
      </c>
      <c r="AK36" s="17">
        <v>32.409627849759183</v>
      </c>
      <c r="AL36" s="18">
        <v>29.300069536417656</v>
      </c>
      <c r="AM36" s="18">
        <v>28.577507634161545</v>
      </c>
      <c r="AN36" s="18">
        <v>28.301993370052948</v>
      </c>
      <c r="AO36" s="18">
        <v>27.154057812398008</v>
      </c>
      <c r="AP36" s="18">
        <v>36.230221643682057</v>
      </c>
      <c r="AQ36" s="19">
        <v>41.176331492841193</v>
      </c>
    </row>
    <row r="37" spans="1:43">
      <c r="A37" s="16" t="s">
        <v>37</v>
      </c>
      <c r="B37" s="17">
        <v>3.8819641957079098</v>
      </c>
      <c r="C37" s="18">
        <v>3.8819641967908201</v>
      </c>
      <c r="D37" s="18">
        <v>3.8819641966457001</v>
      </c>
      <c r="E37" s="18">
        <v>0</v>
      </c>
      <c r="F37" s="18">
        <v>0</v>
      </c>
      <c r="G37" s="18">
        <v>0</v>
      </c>
      <c r="H37" s="18">
        <v>0</v>
      </c>
      <c r="I37" s="17">
        <v>6.1023735193703939</v>
      </c>
      <c r="J37" s="18">
        <v>5.9171252086545261</v>
      </c>
      <c r="K37" s="18">
        <v>5.6167360993312228</v>
      </c>
      <c r="L37" s="18">
        <v>1.7841900397981976</v>
      </c>
      <c r="M37" s="18">
        <v>2.1366472693228253</v>
      </c>
      <c r="N37" s="18">
        <v>2.0244657353039646</v>
      </c>
      <c r="O37" s="18">
        <v>2.0404982564051473</v>
      </c>
      <c r="P37" s="17">
        <v>12.378109648855546</v>
      </c>
      <c r="Q37" s="18">
        <v>11.960789648377006</v>
      </c>
      <c r="R37" s="18">
        <v>11.662829001134488</v>
      </c>
      <c r="S37" s="18">
        <v>3.2031132641088567</v>
      </c>
      <c r="T37" s="18">
        <v>3.429836882656025</v>
      </c>
      <c r="U37" s="18">
        <v>3.9036209158879611</v>
      </c>
      <c r="V37" s="18">
        <v>3.6297185925058293</v>
      </c>
      <c r="W37" s="17">
        <v>1.4346193427941929E-2</v>
      </c>
      <c r="X37" s="18">
        <v>1.4344195676260154E-2</v>
      </c>
      <c r="Y37" s="18">
        <v>1.4344033399213342E-2</v>
      </c>
      <c r="Z37" s="18">
        <v>2.3379669944969415E-5</v>
      </c>
      <c r="AA37" s="18">
        <v>2.3376854583644949E-5</v>
      </c>
      <c r="AB37" s="18">
        <v>3.5931187569950144E-5</v>
      </c>
      <c r="AC37" s="18">
        <v>3.5744501571788716E-5</v>
      </c>
      <c r="AD37" s="17">
        <v>2.2742043476417E-2</v>
      </c>
      <c r="AE37" s="18">
        <v>2.2742043483494599E-2</v>
      </c>
      <c r="AF37" s="18">
        <v>2.2742043479861699E-2</v>
      </c>
      <c r="AG37" s="18">
        <v>0</v>
      </c>
      <c r="AH37" s="18">
        <v>0</v>
      </c>
      <c r="AI37" s="18">
        <v>0</v>
      </c>
      <c r="AJ37" s="18">
        <v>0</v>
      </c>
      <c r="AK37" s="17">
        <v>28.67982543159755</v>
      </c>
      <c r="AL37" s="18">
        <v>27.009130741787835</v>
      </c>
      <c r="AM37" s="18">
        <v>26.873422030161588</v>
      </c>
      <c r="AN37" s="18">
        <v>19.552083979692991</v>
      </c>
      <c r="AO37" s="18">
        <v>19.549729533236786</v>
      </c>
      <c r="AP37" s="18">
        <v>30.04873886206969</v>
      </c>
      <c r="AQ37" s="19">
        <v>29.892616028750101</v>
      </c>
    </row>
    <row r="38" spans="1:43">
      <c r="A38" s="16" t="s">
        <v>38</v>
      </c>
      <c r="B38" s="17">
        <v>18.453873524757007</v>
      </c>
      <c r="C38" s="18">
        <v>29.445683841523667</v>
      </c>
      <c r="D38" s="18">
        <v>27.422064570385615</v>
      </c>
      <c r="E38" s="18">
        <v>39.643331728162941</v>
      </c>
      <c r="F38" s="18">
        <v>39.356410596883535</v>
      </c>
      <c r="G38" s="18">
        <v>35.076663270764286</v>
      </c>
      <c r="H38" s="18">
        <v>40.205548919997504</v>
      </c>
      <c r="I38" s="17">
        <v>12.916802488406335</v>
      </c>
      <c r="J38" s="18">
        <v>13.609279153766849</v>
      </c>
      <c r="K38" s="18">
        <v>13.139918905293341</v>
      </c>
      <c r="L38" s="18">
        <v>13.099121038174204</v>
      </c>
      <c r="M38" s="18">
        <v>12.27377398129539</v>
      </c>
      <c r="N38" s="18">
        <v>11.147824405504574</v>
      </c>
      <c r="O38" s="18">
        <v>13.862678878461253</v>
      </c>
      <c r="P38" s="17">
        <v>28.88147354524197</v>
      </c>
      <c r="Q38" s="18">
        <v>30.263341166655781</v>
      </c>
      <c r="R38" s="18">
        <v>29.031433646499991</v>
      </c>
      <c r="S38" s="18">
        <v>29.012807682908189</v>
      </c>
      <c r="T38" s="18">
        <v>26.708055297093608</v>
      </c>
      <c r="U38" s="18">
        <v>23.091038768990316</v>
      </c>
      <c r="V38" s="18">
        <v>29.909057413734729</v>
      </c>
      <c r="W38" s="17">
        <v>0.15258583628419067</v>
      </c>
      <c r="X38" s="18">
        <v>0.17631709803907542</v>
      </c>
      <c r="Y38" s="18">
        <v>0.15583669851533566</v>
      </c>
      <c r="Z38" s="18">
        <v>0.15963039873567314</v>
      </c>
      <c r="AA38" s="18">
        <v>0.16125318911630762</v>
      </c>
      <c r="AB38" s="18">
        <v>0.13275375105247084</v>
      </c>
      <c r="AC38" s="18">
        <v>0.16099344758232642</v>
      </c>
      <c r="AD38" s="17">
        <v>0.21411878059262834</v>
      </c>
      <c r="AE38" s="18">
        <v>0.23108769777442895</v>
      </c>
      <c r="AF38" s="18">
        <v>0.22614870163141534</v>
      </c>
      <c r="AG38" s="18">
        <v>0.2407792010865839</v>
      </c>
      <c r="AH38" s="18">
        <v>0.21883754817196591</v>
      </c>
      <c r="AI38" s="18">
        <v>0.16241331106547466</v>
      </c>
      <c r="AJ38" s="18">
        <v>0.22300243952880394</v>
      </c>
      <c r="AK38" s="17">
        <v>68.96627357884671</v>
      </c>
      <c r="AL38" s="18">
        <v>68.539162779554673</v>
      </c>
      <c r="AM38" s="18">
        <v>66.918369284918157</v>
      </c>
      <c r="AN38" s="18">
        <v>66.487075107449769</v>
      </c>
      <c r="AO38" s="18">
        <v>64.534681128517988</v>
      </c>
      <c r="AP38" s="18">
        <v>69.556922429500588</v>
      </c>
      <c r="AQ38" s="19">
        <v>92.90653134107626</v>
      </c>
    </row>
    <row r="39" spans="1:43">
      <c r="A39" s="16" t="s">
        <v>39</v>
      </c>
      <c r="B39" s="17">
        <v>14.830624533837195</v>
      </c>
      <c r="C39" s="18">
        <v>15.091669666438381</v>
      </c>
      <c r="D39" s="18">
        <v>14.883707764018563</v>
      </c>
      <c r="E39" s="18">
        <v>14.883707764018562</v>
      </c>
      <c r="F39" s="18">
        <v>14.883707764018562</v>
      </c>
      <c r="G39" s="18">
        <v>16.654123906992911</v>
      </c>
      <c r="H39" s="18">
        <v>23.537129505581312</v>
      </c>
      <c r="I39" s="17">
        <v>22.7799878567379</v>
      </c>
      <c r="J39" s="18">
        <v>22.314319806963539</v>
      </c>
      <c r="K39" s="18">
        <v>21.587756401360458</v>
      </c>
      <c r="L39" s="18">
        <v>21.587756401360465</v>
      </c>
      <c r="M39" s="18">
        <v>21.587756401360465</v>
      </c>
      <c r="N39" s="18">
        <v>22.327376537560163</v>
      </c>
      <c r="O39" s="18">
        <v>22.362450543663115</v>
      </c>
      <c r="P39" s="17">
        <v>53.207410122544573</v>
      </c>
      <c r="Q39" s="18">
        <v>51.068283143949053</v>
      </c>
      <c r="R39" s="18">
        <v>50.341725844941394</v>
      </c>
      <c r="S39" s="18">
        <v>50.341725844941379</v>
      </c>
      <c r="T39" s="18">
        <v>50.341725844941379</v>
      </c>
      <c r="U39" s="18">
        <v>51.103678313280113</v>
      </c>
      <c r="V39" s="18">
        <v>51.198059804550667</v>
      </c>
      <c r="W39" s="17">
        <v>0.52640769814556032</v>
      </c>
      <c r="X39" s="18">
        <v>0.52736218024773895</v>
      </c>
      <c r="Y39" s="18">
        <v>0.51848203451523323</v>
      </c>
      <c r="Z39" s="18">
        <v>0.51848203451523311</v>
      </c>
      <c r="AA39" s="18">
        <v>0.51848203451523311</v>
      </c>
      <c r="AB39" s="18">
        <v>0.52535176218795032</v>
      </c>
      <c r="AC39" s="18">
        <v>0.55278820624671055</v>
      </c>
      <c r="AD39" s="17">
        <v>2.0122924343189557E-2</v>
      </c>
      <c r="AE39" s="18">
        <v>2.0237922198447767E-2</v>
      </c>
      <c r="AF39" s="18">
        <v>1.9812327591810543E-2</v>
      </c>
      <c r="AG39" s="18">
        <v>1.9812327591810536E-2</v>
      </c>
      <c r="AH39" s="18">
        <v>1.9812327591810536E-2</v>
      </c>
      <c r="AI39" s="18">
        <v>1.9911607483391797E-2</v>
      </c>
      <c r="AJ39" s="18">
        <v>1.9803205868044804E-2</v>
      </c>
      <c r="AK39" s="17">
        <v>36.45782707023357</v>
      </c>
      <c r="AL39" s="18">
        <v>36.709952370456932</v>
      </c>
      <c r="AM39" s="18">
        <v>36.503152653597787</v>
      </c>
      <c r="AN39" s="18">
        <v>36.503152653597787</v>
      </c>
      <c r="AO39" s="18">
        <v>36.503152653597787</v>
      </c>
      <c r="AP39" s="18">
        <v>37.113429358906608</v>
      </c>
      <c r="AQ39" s="19">
        <v>38.170049986720024</v>
      </c>
    </row>
    <row r="40" spans="1:43">
      <c r="A40" s="16" t="s">
        <v>40</v>
      </c>
      <c r="B40" s="17">
        <v>66.767948955285704</v>
      </c>
      <c r="C40" s="18">
        <v>67.242686911267015</v>
      </c>
      <c r="D40" s="18">
        <v>69.156233465262076</v>
      </c>
      <c r="E40" s="18">
        <v>69.981238268451548</v>
      </c>
      <c r="F40" s="18">
        <v>71.871398638806951</v>
      </c>
      <c r="G40" s="18">
        <v>65.022791438784552</v>
      </c>
      <c r="H40" s="18">
        <v>58.19944909685659</v>
      </c>
      <c r="I40" s="17">
        <v>26.086962207068463</v>
      </c>
      <c r="J40" s="18">
        <v>25.825971752495235</v>
      </c>
      <c r="K40" s="18">
        <v>25.856250013340457</v>
      </c>
      <c r="L40" s="18">
        <v>25.58460869780378</v>
      </c>
      <c r="M40" s="18">
        <v>25.559939562655842</v>
      </c>
      <c r="N40" s="18">
        <v>26.062918520167425</v>
      </c>
      <c r="O40" s="18">
        <v>26.433280744147265</v>
      </c>
      <c r="P40" s="17">
        <v>59.749947927967405</v>
      </c>
      <c r="Q40" s="18">
        <v>59.126355712676791</v>
      </c>
      <c r="R40" s="18">
        <v>58.7464715827468</v>
      </c>
      <c r="S40" s="18">
        <v>58.240384174206447</v>
      </c>
      <c r="T40" s="18">
        <v>58.268737864494277</v>
      </c>
      <c r="U40" s="18">
        <v>59.383237513788593</v>
      </c>
      <c r="V40" s="18">
        <v>60.029248239385922</v>
      </c>
      <c r="W40" s="17">
        <v>0.40628749746555975</v>
      </c>
      <c r="X40" s="18">
        <v>0.41412490437061328</v>
      </c>
      <c r="Y40" s="18">
        <v>0.39471928078215673</v>
      </c>
      <c r="Z40" s="18">
        <v>0.37800928447676169</v>
      </c>
      <c r="AA40" s="18">
        <v>0.36473452949205054</v>
      </c>
      <c r="AB40" s="18">
        <v>0.3412860618709066</v>
      </c>
      <c r="AC40" s="18">
        <v>0.37131634477033815</v>
      </c>
      <c r="AD40" s="17">
        <v>0.2992992949495703</v>
      </c>
      <c r="AE40" s="18">
        <v>0.30637684052463998</v>
      </c>
      <c r="AF40" s="18">
        <v>0.30537949477936205</v>
      </c>
      <c r="AG40" s="18">
        <v>0.32946539086380233</v>
      </c>
      <c r="AH40" s="18">
        <v>0.33021892202608455</v>
      </c>
      <c r="AI40" s="18">
        <v>0.40480258511191608</v>
      </c>
      <c r="AJ40" s="18">
        <v>0.39684747283503319</v>
      </c>
      <c r="AK40" s="17">
        <v>109.55424495640227</v>
      </c>
      <c r="AL40" s="18">
        <v>105.13548947512203</v>
      </c>
      <c r="AM40" s="18">
        <v>106.10190562843763</v>
      </c>
      <c r="AN40" s="18">
        <v>102.39792838605973</v>
      </c>
      <c r="AO40" s="18">
        <v>102.68138155226872</v>
      </c>
      <c r="AP40" s="18">
        <v>115.1301334173677</v>
      </c>
      <c r="AQ40" s="19">
        <v>123.91328782183261</v>
      </c>
    </row>
    <row r="41" spans="1:43">
      <c r="A41" s="16" t="s">
        <v>41</v>
      </c>
      <c r="B41" s="17">
        <v>17.985715825617547</v>
      </c>
      <c r="C41" s="18">
        <v>18.416577509220058</v>
      </c>
      <c r="D41" s="18">
        <v>18.416577509220058</v>
      </c>
      <c r="E41" s="18">
        <v>19.085798137385908</v>
      </c>
      <c r="F41" s="18">
        <v>16.674751797774032</v>
      </c>
      <c r="G41" s="18">
        <v>18.336560517315664</v>
      </c>
      <c r="H41" s="18">
        <v>19.13988221979325</v>
      </c>
      <c r="I41" s="17">
        <v>31.253523372164665</v>
      </c>
      <c r="J41" s="18">
        <v>24.689684738958331</v>
      </c>
      <c r="K41" s="18">
        <v>24.082206886215449</v>
      </c>
      <c r="L41" s="18">
        <v>24.160196880954445</v>
      </c>
      <c r="M41" s="18">
        <v>23.242053502885536</v>
      </c>
      <c r="N41" s="18">
        <v>20.717551652528552</v>
      </c>
      <c r="O41" s="18">
        <v>19.289396545160781</v>
      </c>
      <c r="P41" s="17">
        <v>65.537363993778243</v>
      </c>
      <c r="Q41" s="18">
        <v>50.254951198083909</v>
      </c>
      <c r="R41" s="18">
        <v>49.77035384634673</v>
      </c>
      <c r="S41" s="18">
        <v>48.3879758321822</v>
      </c>
      <c r="T41" s="18">
        <v>45.488822258628694</v>
      </c>
      <c r="U41" s="18">
        <v>42.62025597791942</v>
      </c>
      <c r="V41" s="18">
        <v>41.160095577391935</v>
      </c>
      <c r="W41" s="17">
        <v>9.4708417168510584E-2</v>
      </c>
      <c r="X41" s="18">
        <v>9.6217955498719379E-2</v>
      </c>
      <c r="Y41" s="18">
        <v>9.6220243572132436E-2</v>
      </c>
      <c r="Z41" s="18">
        <v>9.6605044351614669E-2</v>
      </c>
      <c r="AA41" s="18">
        <v>9.091365298455599E-2</v>
      </c>
      <c r="AB41" s="18">
        <v>9.1553641718990483E-2</v>
      </c>
      <c r="AC41" s="18">
        <v>9.3847270924710083E-2</v>
      </c>
      <c r="AD41" s="17">
        <v>2.9502422380307217E-2</v>
      </c>
      <c r="AE41" s="18">
        <v>3.0272929707867123E-2</v>
      </c>
      <c r="AF41" s="18">
        <v>3.0272929707867123E-2</v>
      </c>
      <c r="AG41" s="18">
        <v>2.9188555021914468E-2</v>
      </c>
      <c r="AH41" s="18">
        <v>2.6446434886012248E-2</v>
      </c>
      <c r="AI41" s="18">
        <v>2.5072139140030446E-2</v>
      </c>
      <c r="AJ41" s="18">
        <v>2.5931433105803176E-2</v>
      </c>
      <c r="AK41" s="17">
        <v>51.889534653867976</v>
      </c>
      <c r="AL41" s="18">
        <v>52.763350735445066</v>
      </c>
      <c r="AM41" s="18">
        <v>54.676833844024948</v>
      </c>
      <c r="AN41" s="18">
        <v>53.584192624803713</v>
      </c>
      <c r="AO41" s="18">
        <v>51.320797743804626</v>
      </c>
      <c r="AP41" s="18">
        <v>55.606129153908341</v>
      </c>
      <c r="AQ41" s="19">
        <v>60.367776600197331</v>
      </c>
    </row>
    <row r="42" spans="1:43">
      <c r="A42" s="16" t="s">
        <v>42</v>
      </c>
      <c r="B42" s="17">
        <v>0</v>
      </c>
      <c r="C42" s="18">
        <v>0</v>
      </c>
      <c r="D42" s="18">
        <v>0</v>
      </c>
      <c r="E42" s="18">
        <v>0</v>
      </c>
      <c r="F42" s="18">
        <v>0</v>
      </c>
      <c r="G42" s="18">
        <v>0</v>
      </c>
      <c r="H42" s="18">
        <v>0</v>
      </c>
      <c r="I42" s="17">
        <v>0</v>
      </c>
      <c r="J42" s="18">
        <v>4.4254600407707607E-4</v>
      </c>
      <c r="K42" s="18">
        <v>0</v>
      </c>
      <c r="L42" s="18">
        <v>0</v>
      </c>
      <c r="M42" s="18">
        <v>0</v>
      </c>
      <c r="N42" s="18">
        <v>3.5758994374206661E-3</v>
      </c>
      <c r="O42" s="18">
        <v>0.29064439730360764</v>
      </c>
      <c r="P42" s="17">
        <v>0.52536692201594093</v>
      </c>
      <c r="Q42" s="18">
        <v>0.52580946802001782</v>
      </c>
      <c r="R42" s="18">
        <v>0.45124689564673065</v>
      </c>
      <c r="S42" s="18">
        <v>0.39931008240378174</v>
      </c>
      <c r="T42" s="18">
        <v>0.52536692201594071</v>
      </c>
      <c r="U42" s="18">
        <v>0.52894282145336147</v>
      </c>
      <c r="V42" s="18">
        <v>1.02436346854617</v>
      </c>
      <c r="W42" s="17">
        <v>4.7364289738220709E-6</v>
      </c>
      <c r="X42" s="18">
        <v>4.7420613775103245E-6</v>
      </c>
      <c r="Y42" s="18">
        <v>4.1043915029183395E-6</v>
      </c>
      <c r="Z42" s="18">
        <v>3.6615150807573661E-6</v>
      </c>
      <c r="AA42" s="18">
        <v>4.7364289738220718E-6</v>
      </c>
      <c r="AB42" s="18">
        <v>4.7719718065327107E-6</v>
      </c>
      <c r="AC42" s="18">
        <v>1.0806289156799915E-5</v>
      </c>
      <c r="AD42" s="17">
        <v>0</v>
      </c>
      <c r="AE42" s="18">
        <v>0</v>
      </c>
      <c r="AF42" s="18">
        <v>0</v>
      </c>
      <c r="AG42" s="18">
        <v>0</v>
      </c>
      <c r="AH42" s="18">
        <v>0</v>
      </c>
      <c r="AI42" s="18">
        <v>0</v>
      </c>
      <c r="AJ42" s="18">
        <v>0</v>
      </c>
      <c r="AK42" s="17">
        <v>3.961007887536339</v>
      </c>
      <c r="AL42" s="18">
        <v>3.9657181862779156</v>
      </c>
      <c r="AM42" s="18">
        <v>3.4324439797262762</v>
      </c>
      <c r="AN42" s="18">
        <v>3.0620727546790856</v>
      </c>
      <c r="AO42" s="18">
        <v>3.9610078875363395</v>
      </c>
      <c r="AP42" s="18">
        <v>3.990731850777494</v>
      </c>
      <c r="AQ42" s="19">
        <v>9.0371452462723916</v>
      </c>
    </row>
    <row r="43" spans="1:43">
      <c r="A43" s="16" t="s">
        <v>43</v>
      </c>
      <c r="B43" s="17">
        <v>60.567899180530866</v>
      </c>
      <c r="C43" s="18">
        <v>61.289148940954277</v>
      </c>
      <c r="D43" s="18">
        <v>60.600399363469819</v>
      </c>
      <c r="E43" s="18">
        <v>62.072473963585992</v>
      </c>
      <c r="F43" s="18">
        <v>62.313973364584683</v>
      </c>
      <c r="G43" s="18">
        <v>59.961825826501681</v>
      </c>
      <c r="H43" s="18">
        <v>58.73327289561125</v>
      </c>
      <c r="I43" s="17">
        <v>41.288288765641738</v>
      </c>
      <c r="J43" s="18">
        <v>41.753939360109648</v>
      </c>
      <c r="K43" s="18">
        <v>41.230560760963108</v>
      </c>
      <c r="L43" s="18">
        <v>40.890953039615766</v>
      </c>
      <c r="M43" s="18">
        <v>41.071478240961582</v>
      </c>
      <c r="N43" s="18">
        <v>39.582101039532425</v>
      </c>
      <c r="O43" s="18">
        <v>42.215743158963676</v>
      </c>
      <c r="P43" s="17">
        <v>98.723524883563968</v>
      </c>
      <c r="Q43" s="18">
        <v>99.988508161296821</v>
      </c>
      <c r="R43" s="18">
        <v>98.36965627508647</v>
      </c>
      <c r="S43" s="18">
        <v>97.822900976809009</v>
      </c>
      <c r="T43" s="18">
        <v>98.028415982848557</v>
      </c>
      <c r="U43" s="18">
        <v>94.910531172137638</v>
      </c>
      <c r="V43" s="18">
        <v>101.08342529902657</v>
      </c>
      <c r="W43" s="17">
        <v>0.36822874473960027</v>
      </c>
      <c r="X43" s="18">
        <v>0.37615724130482781</v>
      </c>
      <c r="Y43" s="18">
        <v>0.36865257684207708</v>
      </c>
      <c r="Z43" s="18">
        <v>0.36311834348292837</v>
      </c>
      <c r="AA43" s="18">
        <v>0.36318525943929053</v>
      </c>
      <c r="AB43" s="18">
        <v>0.35423799275349099</v>
      </c>
      <c r="AC43" s="18">
        <v>0.383931347821514</v>
      </c>
      <c r="AD43" s="17">
        <v>0.35628956547119872</v>
      </c>
      <c r="AE43" s="18">
        <v>0.36247580516951866</v>
      </c>
      <c r="AF43" s="18">
        <v>0.35667181325058506</v>
      </c>
      <c r="AG43" s="18">
        <v>0.35115969734587854</v>
      </c>
      <c r="AH43" s="18">
        <v>0.34989080227130431</v>
      </c>
      <c r="AI43" s="18">
        <v>0.34116911988245918</v>
      </c>
      <c r="AJ43" s="18">
        <v>0.35713636200532667</v>
      </c>
      <c r="AK43" s="17">
        <v>114.66240299990341</v>
      </c>
      <c r="AL43" s="18">
        <v>113.64952722771001</v>
      </c>
      <c r="AM43" s="18">
        <v>113.65961607943393</v>
      </c>
      <c r="AN43" s="18">
        <v>109.44650243858102</v>
      </c>
      <c r="AO43" s="18">
        <v>110.64339779351809</v>
      </c>
      <c r="AP43" s="18">
        <v>124.52039672403816</v>
      </c>
      <c r="AQ43" s="19">
        <v>144.37073790362399</v>
      </c>
    </row>
    <row r="44" spans="1:43">
      <c r="A44" s="16" t="s">
        <v>44</v>
      </c>
      <c r="B44" s="17">
        <v>0</v>
      </c>
      <c r="C44" s="18">
        <v>0</v>
      </c>
      <c r="D44" s="18">
        <v>0</v>
      </c>
      <c r="E44" s="18">
        <v>0</v>
      </c>
      <c r="F44" s="18">
        <v>0</v>
      </c>
      <c r="G44" s="18">
        <v>0</v>
      </c>
      <c r="H44" s="18">
        <v>0</v>
      </c>
      <c r="I44" s="17">
        <v>0.18006818059867097</v>
      </c>
      <c r="J44" s="18">
        <v>0.13041679004502663</v>
      </c>
      <c r="K44" s="18">
        <v>0.12007802664765983</v>
      </c>
      <c r="L44" s="18">
        <v>0.13085570718580206</v>
      </c>
      <c r="M44" s="18">
        <v>0.13085570718580206</v>
      </c>
      <c r="N44" s="18">
        <v>0.15979959903724314</v>
      </c>
      <c r="O44" s="18">
        <v>0.10945581638365931</v>
      </c>
      <c r="P44" s="17">
        <v>0.30163839096642048</v>
      </c>
      <c r="Q44" s="18">
        <v>0.24230513374913917</v>
      </c>
      <c r="R44" s="18">
        <v>0.23159612454193321</v>
      </c>
      <c r="S44" s="18">
        <v>0.22472357969814741</v>
      </c>
      <c r="T44" s="18">
        <v>0.23577670849853777</v>
      </c>
      <c r="U44" s="18">
        <v>0.27516724635614676</v>
      </c>
      <c r="V44" s="18">
        <v>0.22801382994893671</v>
      </c>
      <c r="W44" s="17">
        <v>3.6550935466307402E-6</v>
      </c>
      <c r="X44" s="18">
        <v>3.3686448736345813E-6</v>
      </c>
      <c r="Y44" s="18">
        <v>3.315337426079867E-6</v>
      </c>
      <c r="Z44" s="18">
        <v>3.2787579827668656E-6</v>
      </c>
      <c r="AA44" s="18">
        <v>3.3315997885778324E-6</v>
      </c>
      <c r="AB44" s="18">
        <v>3.6132867092580712E-6</v>
      </c>
      <c r="AC44" s="18">
        <v>3.6551371207664288E-6</v>
      </c>
      <c r="AD44" s="17">
        <v>0</v>
      </c>
      <c r="AE44" s="18">
        <v>0</v>
      </c>
      <c r="AF44" s="18">
        <v>0</v>
      </c>
      <c r="AG44" s="18">
        <v>0</v>
      </c>
      <c r="AH44" s="18">
        <v>0</v>
      </c>
      <c r="AI44" s="18">
        <v>0</v>
      </c>
      <c r="AJ44" s="18">
        <v>0</v>
      </c>
      <c r="AK44" s="17">
        <v>3.0567025174251889</v>
      </c>
      <c r="AL44" s="18">
        <v>2.8171495843224013</v>
      </c>
      <c r="AM44" s="18">
        <v>2.7725693274673584</v>
      </c>
      <c r="AN44" s="18">
        <v>2.7419784615881713</v>
      </c>
      <c r="AO44" s="18">
        <v>2.7861693089049426</v>
      </c>
      <c r="AP44" s="18">
        <v>3.0217400565709589</v>
      </c>
      <c r="AQ44" s="19">
        <v>3.0567389578523789</v>
      </c>
    </row>
    <row r="45" spans="1:43">
      <c r="A45" s="16" t="s">
        <v>45</v>
      </c>
      <c r="B45" s="17">
        <v>14.015875745389771</v>
      </c>
      <c r="C45" s="18">
        <v>16.848735922117914</v>
      </c>
      <c r="D45" s="18">
        <v>16.278555814882267</v>
      </c>
      <c r="E45" s="18">
        <v>17.027278351024442</v>
      </c>
      <c r="F45" s="18">
        <v>15.360627931966448</v>
      </c>
      <c r="G45" s="18">
        <v>14.556660684159406</v>
      </c>
      <c r="H45" s="18">
        <v>17.685733448339988</v>
      </c>
      <c r="I45" s="17">
        <v>4.9044813457109493</v>
      </c>
      <c r="J45" s="18">
        <v>4.7600556410311272</v>
      </c>
      <c r="K45" s="18">
        <v>4.4322890009032951</v>
      </c>
      <c r="L45" s="18">
        <v>4.4606177400170939</v>
      </c>
      <c r="M45" s="18">
        <v>4.5798151953452209</v>
      </c>
      <c r="N45" s="18">
        <v>5.0104584950643822</v>
      </c>
      <c r="O45" s="18">
        <v>5.6575553692663272</v>
      </c>
      <c r="P45" s="17">
        <v>10.487289847213276</v>
      </c>
      <c r="Q45" s="18">
        <v>10.835489712544284</v>
      </c>
      <c r="R45" s="18">
        <v>9.7010234384502816</v>
      </c>
      <c r="S45" s="18">
        <v>9.7760556947689174</v>
      </c>
      <c r="T45" s="18">
        <v>9.1045870342907449</v>
      </c>
      <c r="U45" s="18">
        <v>9.6126380749313274</v>
      </c>
      <c r="V45" s="18">
        <v>12.23515769660737</v>
      </c>
      <c r="W45" s="17">
        <v>8.9883280864799381E-2</v>
      </c>
      <c r="X45" s="18">
        <v>8.9867211258634144E-2</v>
      </c>
      <c r="Y45" s="18">
        <v>7.050957985659552E-2</v>
      </c>
      <c r="Z45" s="18">
        <v>6.9185051315481347E-2</v>
      </c>
      <c r="AA45" s="18">
        <v>5.8603634995885258E-2</v>
      </c>
      <c r="AB45" s="18">
        <v>5.4691624705148031E-2</v>
      </c>
      <c r="AC45" s="18">
        <v>6.4512606563227437E-2</v>
      </c>
      <c r="AD45" s="17">
        <v>9.9904833192151224E-2</v>
      </c>
      <c r="AE45" s="18">
        <v>0.10584944872342512</v>
      </c>
      <c r="AF45" s="18">
        <v>9.5973183268205434E-2</v>
      </c>
      <c r="AG45" s="18">
        <v>9.6185544776593163E-2</v>
      </c>
      <c r="AH45" s="18">
        <v>8.6315425813941263E-2</v>
      </c>
      <c r="AI45" s="18">
        <v>8.1973957539548836E-2</v>
      </c>
      <c r="AJ45" s="18">
        <v>9.5520774626719013E-2</v>
      </c>
      <c r="AK45" s="17">
        <v>27.41396103610111</v>
      </c>
      <c r="AL45" s="18">
        <v>25.779021123132583</v>
      </c>
      <c r="AM45" s="18">
        <v>23.364006952351673</v>
      </c>
      <c r="AN45" s="18">
        <v>23.54783736876815</v>
      </c>
      <c r="AO45" s="18">
        <v>24.9321037447382</v>
      </c>
      <c r="AP45" s="18">
        <v>35.888373315809801</v>
      </c>
      <c r="AQ45" s="19">
        <v>50.467588187446417</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5.804429744164322</v>
      </c>
      <c r="J46" s="18">
        <v>5.804429744164322</v>
      </c>
      <c r="K46" s="18">
        <v>5.804429744164322</v>
      </c>
      <c r="L46" s="18">
        <v>5.7519100465496855</v>
      </c>
      <c r="M46" s="18">
        <v>5.7538474381051659</v>
      </c>
      <c r="N46" s="18">
        <v>5.8890553456303136</v>
      </c>
      <c r="O46" s="18">
        <v>5.8448534239140617</v>
      </c>
      <c r="P46" s="17">
        <v>13.324557486800462</v>
      </c>
      <c r="Q46" s="18">
        <v>13.324555686122499</v>
      </c>
      <c r="R46" s="18">
        <v>13.324557486800462</v>
      </c>
      <c r="S46" s="18">
        <v>13.272059545953629</v>
      </c>
      <c r="T46" s="18">
        <v>13.235384705645709</v>
      </c>
      <c r="U46" s="18">
        <v>13.429583731195693</v>
      </c>
      <c r="V46" s="18">
        <v>13.382709263206392</v>
      </c>
      <c r="W46" s="17">
        <v>2.090956903397434E-2</v>
      </c>
      <c r="X46" s="18">
        <v>2.090956901105662E-2</v>
      </c>
      <c r="Y46" s="18">
        <v>2.090956903397434E-2</v>
      </c>
      <c r="Z46" s="18">
        <v>2.0909422288514477E-2</v>
      </c>
      <c r="AA46" s="18">
        <v>2.0909316690504068E-2</v>
      </c>
      <c r="AB46" s="18">
        <v>2.0910158904069023E-2</v>
      </c>
      <c r="AC46" s="18">
        <v>2.0910916047050709E-2</v>
      </c>
      <c r="AD46" s="17">
        <v>3.1961866527360001E-2</v>
      </c>
      <c r="AE46" s="18">
        <v>3.1961866527360001E-2</v>
      </c>
      <c r="AF46" s="18">
        <v>3.1961866527360001E-2</v>
      </c>
      <c r="AG46" s="18">
        <v>3.1961866527360001E-2</v>
      </c>
      <c r="AH46" s="18">
        <v>3.1961866527360001E-2</v>
      </c>
      <c r="AI46" s="18">
        <v>3.1961866527360001E-2</v>
      </c>
      <c r="AJ46" s="18">
        <v>3.1961866527360001E-2</v>
      </c>
      <c r="AK46" s="17">
        <v>4.7965373022544959</v>
      </c>
      <c r="AL46" s="18">
        <v>4.7965181364930567</v>
      </c>
      <c r="AM46" s="18">
        <v>4.7965373022544959</v>
      </c>
      <c r="AN46" s="18">
        <v>4.6738161705345069</v>
      </c>
      <c r="AO46" s="18">
        <v>4.5855060629737334</v>
      </c>
      <c r="AP46" s="18">
        <v>5.2898372357207766</v>
      </c>
      <c r="AQ46" s="19">
        <v>5.9230250949773362</v>
      </c>
    </row>
    <row r="47" spans="1:43">
      <c r="A47" s="16" t="s">
        <v>47</v>
      </c>
      <c r="B47" s="17">
        <v>38.187102305100808</v>
      </c>
      <c r="C47" s="18">
        <v>39.709397184322697</v>
      </c>
      <c r="D47" s="18">
        <v>40.546209476372617</v>
      </c>
      <c r="E47" s="18">
        <v>38.368314858592413</v>
      </c>
      <c r="F47" s="18">
        <v>39.972931789246914</v>
      </c>
      <c r="G47" s="18">
        <v>38.644839644870672</v>
      </c>
      <c r="H47" s="18">
        <v>36.076050642088362</v>
      </c>
      <c r="I47" s="17">
        <v>6.5625894961721247</v>
      </c>
      <c r="J47" s="18">
        <v>6.901592993334952</v>
      </c>
      <c r="K47" s="18">
        <v>6.9655456618860869</v>
      </c>
      <c r="L47" s="18">
        <v>7.0009932024835262</v>
      </c>
      <c r="M47" s="18">
        <v>7.0805104368422498</v>
      </c>
      <c r="N47" s="18">
        <v>7.0814886760157734</v>
      </c>
      <c r="O47" s="18">
        <v>7.2109447734637806</v>
      </c>
      <c r="P47" s="17">
        <v>15.208194210350392</v>
      </c>
      <c r="Q47" s="18">
        <v>15.588464766802957</v>
      </c>
      <c r="R47" s="18">
        <v>15.66084453584028</v>
      </c>
      <c r="S47" s="18">
        <v>15.692949800772336</v>
      </c>
      <c r="T47" s="18">
        <v>15.809446187668815</v>
      </c>
      <c r="U47" s="18">
        <v>15.992976092649814</v>
      </c>
      <c r="V47" s="18">
        <v>16.249046844636283</v>
      </c>
      <c r="W47" s="17">
        <v>0.14902300619486694</v>
      </c>
      <c r="X47" s="18">
        <v>0.15297911062162181</v>
      </c>
      <c r="Y47" s="18">
        <v>0.15422030742525134</v>
      </c>
      <c r="Z47" s="18">
        <v>0.14732410980697344</v>
      </c>
      <c r="AA47" s="18">
        <v>0.15017596078662401</v>
      </c>
      <c r="AB47" s="18">
        <v>0.14655844495851711</v>
      </c>
      <c r="AC47" s="18">
        <v>0.15502724775765159</v>
      </c>
      <c r="AD47" s="17">
        <v>8.0533217825760325E-2</v>
      </c>
      <c r="AE47" s="18">
        <v>9.0542263874161741E-2</v>
      </c>
      <c r="AF47" s="18">
        <v>9.0240948190692241E-2</v>
      </c>
      <c r="AG47" s="18">
        <v>0.14388367613306233</v>
      </c>
      <c r="AH47" s="18">
        <v>9.8759448399220851E-2</v>
      </c>
      <c r="AI47" s="18">
        <v>0.1036745575068633</v>
      </c>
      <c r="AJ47" s="18">
        <v>9.8394567870383004E-2</v>
      </c>
      <c r="AK47" s="17">
        <v>42.576333065043968</v>
      </c>
      <c r="AL47" s="18">
        <v>43.691640753069649</v>
      </c>
      <c r="AM47" s="18">
        <v>43.777348387770445</v>
      </c>
      <c r="AN47" s="18">
        <v>43.977630918559804</v>
      </c>
      <c r="AO47" s="18">
        <v>44.895289663477463</v>
      </c>
      <c r="AP47" s="18">
        <v>52.063592378763857</v>
      </c>
      <c r="AQ47" s="19">
        <v>59.210044485590679</v>
      </c>
    </row>
    <row r="48" spans="1:43">
      <c r="A48" s="16" t="s">
        <v>48</v>
      </c>
      <c r="B48" s="17">
        <v>136.39610699090287</v>
      </c>
      <c r="C48" s="18">
        <v>147.50735142228109</v>
      </c>
      <c r="D48" s="18">
        <v>140.16789887866622</v>
      </c>
      <c r="E48" s="18">
        <v>141.97168098531478</v>
      </c>
      <c r="F48" s="18">
        <v>141.37737792001931</v>
      </c>
      <c r="G48" s="18">
        <v>128.82275754310652</v>
      </c>
      <c r="H48" s="18">
        <v>134.50499273211148</v>
      </c>
      <c r="I48" s="17">
        <v>65.529526212417451</v>
      </c>
      <c r="J48" s="18">
        <v>67.556282594614473</v>
      </c>
      <c r="K48" s="18">
        <v>67.195187824893125</v>
      </c>
      <c r="L48" s="18">
        <v>65.502932035971796</v>
      </c>
      <c r="M48" s="18">
        <v>63.916232638909172</v>
      </c>
      <c r="N48" s="18">
        <v>60.190075272996012</v>
      </c>
      <c r="O48" s="18">
        <v>59.787988559158315</v>
      </c>
      <c r="P48" s="17">
        <v>133.32414674287972</v>
      </c>
      <c r="Q48" s="18">
        <v>138.50094463988088</v>
      </c>
      <c r="R48" s="18">
        <v>137.51695215815855</v>
      </c>
      <c r="S48" s="18">
        <v>134.64439893443264</v>
      </c>
      <c r="T48" s="18">
        <v>131.28423440002177</v>
      </c>
      <c r="U48" s="18">
        <v>122.83076931543891</v>
      </c>
      <c r="V48" s="18">
        <v>126.17078250021524</v>
      </c>
      <c r="W48" s="17">
        <v>0.86688807825461545</v>
      </c>
      <c r="X48" s="18">
        <v>0.90295054447527767</v>
      </c>
      <c r="Y48" s="18">
        <v>0.89397136406975131</v>
      </c>
      <c r="Z48" s="18">
        <v>0.89400386822738065</v>
      </c>
      <c r="AA48" s="18">
        <v>0.88845175141159716</v>
      </c>
      <c r="AB48" s="18">
        <v>0.85690157125688993</v>
      </c>
      <c r="AC48" s="18">
        <v>0.88455738657240723</v>
      </c>
      <c r="AD48" s="17">
        <v>0.12357877332700364</v>
      </c>
      <c r="AE48" s="18">
        <v>0.13811801197870352</v>
      </c>
      <c r="AF48" s="18">
        <v>0.12846474273307745</v>
      </c>
      <c r="AG48" s="18">
        <v>0.12879939477710073</v>
      </c>
      <c r="AH48" s="18">
        <v>0.12749110641434722</v>
      </c>
      <c r="AI48" s="18">
        <v>0.10760156377462221</v>
      </c>
      <c r="AJ48" s="18">
        <v>0.12025386993236906</v>
      </c>
      <c r="AK48" s="17">
        <v>249.63833727540387</v>
      </c>
      <c r="AL48" s="18">
        <v>260.70260289994343</v>
      </c>
      <c r="AM48" s="18">
        <v>258.96888231704008</v>
      </c>
      <c r="AN48" s="18">
        <v>256.6454104636274</v>
      </c>
      <c r="AO48" s="18">
        <v>253.29944355002905</v>
      </c>
      <c r="AP48" s="18">
        <v>255.75735711193585</v>
      </c>
      <c r="AQ48" s="19">
        <v>289.93220161552847</v>
      </c>
    </row>
    <row r="49" spans="1:43" ht="14.25">
      <c r="A49" s="16" t="s">
        <v>70</v>
      </c>
      <c r="B49" s="17">
        <v>15.532102572836273</v>
      </c>
      <c r="C49" s="18">
        <v>15.532102572836273</v>
      </c>
      <c r="D49" s="18">
        <v>15.532102572836273</v>
      </c>
      <c r="E49" s="18">
        <v>15.328874548452413</v>
      </c>
      <c r="F49" s="18">
        <v>15.171239820263793</v>
      </c>
      <c r="G49" s="18">
        <v>14.499504828859743</v>
      </c>
      <c r="H49" s="18">
        <v>16.40861102920254</v>
      </c>
      <c r="I49" s="17">
        <v>24.440228342132471</v>
      </c>
      <c r="J49" s="18">
        <v>24.532394361557849</v>
      </c>
      <c r="K49" s="18">
        <v>24.441045928652358</v>
      </c>
      <c r="L49" s="18">
        <v>24.444560453402037</v>
      </c>
      <c r="M49" s="18">
        <v>24.456714813631351</v>
      </c>
      <c r="N49" s="18">
        <v>24.611195130854348</v>
      </c>
      <c r="O49" s="18">
        <v>24.755846705825402</v>
      </c>
      <c r="P49" s="17">
        <v>55.829736292849233</v>
      </c>
      <c r="Q49" s="18">
        <v>55.922182734965837</v>
      </c>
      <c r="R49" s="18">
        <v>55.831000337410643</v>
      </c>
      <c r="S49" s="18">
        <v>55.834262487372335</v>
      </c>
      <c r="T49" s="18">
        <v>55.848054014568426</v>
      </c>
      <c r="U49" s="18">
        <v>56.195970662998413</v>
      </c>
      <c r="V49" s="18">
        <v>56.477344591264362</v>
      </c>
      <c r="W49" s="17">
        <v>7.8681524669950001E-2</v>
      </c>
      <c r="X49" s="18">
        <v>7.86831365710189E-2</v>
      </c>
      <c r="Y49" s="18">
        <v>7.8681543157674838E-2</v>
      </c>
      <c r="Z49" s="18">
        <v>7.9066654460937386E-2</v>
      </c>
      <c r="AA49" s="18">
        <v>7.9365473650471793E-2</v>
      </c>
      <c r="AB49" s="18">
        <v>8.0763922591206627E-2</v>
      </c>
      <c r="AC49" s="18">
        <v>8.4491579006665429E-2</v>
      </c>
      <c r="AD49" s="17">
        <v>3.8398746918127231E-2</v>
      </c>
      <c r="AE49" s="18">
        <v>3.8398746918127231E-2</v>
      </c>
      <c r="AF49" s="18">
        <v>3.8398746918127231E-2</v>
      </c>
      <c r="AG49" s="18">
        <v>3.8933557508611084E-2</v>
      </c>
      <c r="AH49" s="18">
        <v>3.9348385740686394E-2</v>
      </c>
      <c r="AI49" s="18">
        <v>4.2052827725662656E-2</v>
      </c>
      <c r="AJ49" s="18">
        <v>6.4688152192718049E-2</v>
      </c>
      <c r="AK49" s="17">
        <v>37.564633648677749</v>
      </c>
      <c r="AL49" s="18">
        <v>38.912643485443255</v>
      </c>
      <c r="AM49" s="18">
        <v>37.580094668856894</v>
      </c>
      <c r="AN49" s="18">
        <v>37.616983079008001</v>
      </c>
      <c r="AO49" s="18">
        <v>37.73414225422448</v>
      </c>
      <c r="AP49" s="18">
        <v>41.579018126751507</v>
      </c>
      <c r="AQ49" s="19">
        <v>44.739894764133091</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2.5726606380646528E-3</v>
      </c>
      <c r="N50" s="18">
        <v>5.2390546912078478E-3</v>
      </c>
      <c r="O50" s="18">
        <v>1.6077926209527128E-2</v>
      </c>
      <c r="P50" s="17">
        <v>2.5726606380646528E-3</v>
      </c>
      <c r="Q50" s="18">
        <v>2.5726606380646528E-3</v>
      </c>
      <c r="R50" s="18">
        <v>2.5726606380646528E-3</v>
      </c>
      <c r="S50" s="18">
        <v>2.5726606380646528E-3</v>
      </c>
      <c r="T50" s="18">
        <v>2.5726606380646528E-3</v>
      </c>
      <c r="U50" s="18">
        <v>8.6883616716616312E-3</v>
      </c>
      <c r="V50" s="18">
        <v>3.3548639799896127E-2</v>
      </c>
      <c r="W50" s="17">
        <v>4.5482285871864906E-9</v>
      </c>
      <c r="X50" s="18">
        <v>4.5482285871864906E-9</v>
      </c>
      <c r="Y50" s="18">
        <v>4.5482285871864906E-9</v>
      </c>
      <c r="Z50" s="18">
        <v>4.5482285871864906E-9</v>
      </c>
      <c r="AA50" s="18">
        <v>4.5482285871864906E-9</v>
      </c>
      <c r="AB50" s="18">
        <v>8.2384423560239097E-8</v>
      </c>
      <c r="AC50" s="18">
        <v>3.9878796337413219E-7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3.8036185927699589E-3</v>
      </c>
      <c r="AP50" s="18">
        <v>6.8896916503091196E-2</v>
      </c>
      <c r="AQ50" s="19">
        <v>0.33350067679888262</v>
      </c>
    </row>
    <row r="51" spans="1:43">
      <c r="A51" s="16" t="s">
        <v>51</v>
      </c>
      <c r="B51" s="17">
        <v>3.8779780679135119</v>
      </c>
      <c r="C51" s="18">
        <v>3.8283836948887706</v>
      </c>
      <c r="D51" s="18">
        <v>3.3122803234645048</v>
      </c>
      <c r="E51" s="18">
        <v>3.1988050656125724</v>
      </c>
      <c r="F51" s="18">
        <v>3.1156405335361566</v>
      </c>
      <c r="G51" s="18">
        <v>2.6079143579263233</v>
      </c>
      <c r="H51" s="18">
        <v>3.1689073248311304</v>
      </c>
      <c r="I51" s="17">
        <v>5.8960587552195056</v>
      </c>
      <c r="J51" s="18">
        <v>6.3009239158035815</v>
      </c>
      <c r="K51" s="18">
        <v>5.6426523811052007</v>
      </c>
      <c r="L51" s="18">
        <v>5.279157529700238</v>
      </c>
      <c r="M51" s="18">
        <v>5.2047061987125982</v>
      </c>
      <c r="N51" s="18">
        <v>4.9696395363973833</v>
      </c>
      <c r="O51" s="18">
        <v>5.0069399271289736</v>
      </c>
      <c r="P51" s="17">
        <v>12.428844508910982</v>
      </c>
      <c r="Q51" s="18">
        <v>13.897677107140357</v>
      </c>
      <c r="R51" s="18">
        <v>12.300319101844774</v>
      </c>
      <c r="S51" s="18">
        <v>11.656260382494285</v>
      </c>
      <c r="T51" s="18">
        <v>11.483862034926554</v>
      </c>
      <c r="U51" s="18">
        <v>9.7567533759261007</v>
      </c>
      <c r="V51" s="18">
        <v>10.969566024867621</v>
      </c>
      <c r="W51" s="17">
        <v>2.9142681794556601E-2</v>
      </c>
      <c r="X51" s="18">
        <v>3.2741125230580613E-2</v>
      </c>
      <c r="Y51" s="18">
        <v>2.9252746089436309E-2</v>
      </c>
      <c r="Z51" s="18">
        <v>2.8824674704130724E-2</v>
      </c>
      <c r="AA51" s="18">
        <v>2.684605412762207E-2</v>
      </c>
      <c r="AB51" s="18">
        <v>2.4833830862969218E-2</v>
      </c>
      <c r="AC51" s="18">
        <v>2.8973928312997149E-2</v>
      </c>
      <c r="AD51" s="17">
        <v>4.5636472608651113E-2</v>
      </c>
      <c r="AE51" s="18">
        <v>6.0413010972475339E-2</v>
      </c>
      <c r="AF51" s="18">
        <v>4.9246820035668278E-2</v>
      </c>
      <c r="AG51" s="18">
        <v>4.5633558572771737E-2</v>
      </c>
      <c r="AH51" s="18">
        <v>4.5621822177770152E-2</v>
      </c>
      <c r="AI51" s="18">
        <v>3.7172854733041528E-2</v>
      </c>
      <c r="AJ51" s="18">
        <v>4.3795988173711345E-2</v>
      </c>
      <c r="AK51" s="17">
        <v>24.442687687170576</v>
      </c>
      <c r="AL51" s="18">
        <v>25.734521550556444</v>
      </c>
      <c r="AM51" s="18">
        <v>24.25784579260884</v>
      </c>
      <c r="AN51" s="18">
        <v>21.922618242982775</v>
      </c>
      <c r="AO51" s="18">
        <v>22.316692488744636</v>
      </c>
      <c r="AP51" s="18">
        <v>22.336566420909726</v>
      </c>
      <c r="AQ51" s="19">
        <v>25.323977937743322</v>
      </c>
    </row>
    <row r="52" spans="1:43">
      <c r="A52" s="16" t="s">
        <v>52</v>
      </c>
      <c r="B52" s="17">
        <v>0</v>
      </c>
      <c r="C52" s="18">
        <v>0</v>
      </c>
      <c r="D52" s="18">
        <v>0</v>
      </c>
      <c r="E52" s="18">
        <v>0</v>
      </c>
      <c r="F52" s="18">
        <v>0</v>
      </c>
      <c r="G52" s="18">
        <v>0</v>
      </c>
      <c r="H52" s="18">
        <v>0</v>
      </c>
      <c r="I52" s="17">
        <v>0.13565194487031401</v>
      </c>
      <c r="J52" s="18">
        <v>0.19359330568331271</v>
      </c>
      <c r="K52" s="18">
        <v>0.13565194487031401</v>
      </c>
      <c r="L52" s="18">
        <v>0</v>
      </c>
      <c r="M52" s="18">
        <v>0</v>
      </c>
      <c r="N52" s="18">
        <v>0.19359330542636044</v>
      </c>
      <c r="O52" s="18">
        <v>0.52272720470740153</v>
      </c>
      <c r="P52" s="17">
        <v>0.62306969780002797</v>
      </c>
      <c r="Q52" s="18">
        <v>0.59243790335942814</v>
      </c>
      <c r="R52" s="18">
        <v>0.50333788024985027</v>
      </c>
      <c r="S52" s="18">
        <v>0.35347715550409287</v>
      </c>
      <c r="T52" s="18">
        <v>0.35855829406631934</v>
      </c>
      <c r="U52" s="18">
        <v>0.76525083370719404</v>
      </c>
      <c r="V52" s="18">
        <v>1.4784434988889081</v>
      </c>
      <c r="W52" s="17">
        <v>3.9048094870258528E-6</v>
      </c>
      <c r="X52" s="18">
        <v>3.2591667913232943E-6</v>
      </c>
      <c r="Y52" s="18">
        <v>2.5451808059065873E-6</v>
      </c>
      <c r="Z52" s="18">
        <v>1.9374485922980128E-6</v>
      </c>
      <c r="AA52" s="18">
        <v>1.9963341610744529E-6</v>
      </c>
      <c r="AB52" s="18">
        <v>4.9263829911469829E-6</v>
      </c>
      <c r="AC52" s="18">
        <v>1.3966675602384309E-5</v>
      </c>
      <c r="AD52" s="17">
        <v>0</v>
      </c>
      <c r="AE52" s="18">
        <v>0</v>
      </c>
      <c r="AF52" s="18">
        <v>0</v>
      </c>
      <c r="AG52" s="18">
        <v>0</v>
      </c>
      <c r="AH52" s="18">
        <v>0</v>
      </c>
      <c r="AI52" s="18">
        <v>0</v>
      </c>
      <c r="AJ52" s="18">
        <v>0</v>
      </c>
      <c r="AK52" s="17">
        <v>3.2655363910070507</v>
      </c>
      <c r="AL52" s="18">
        <v>2.7255946280580812</v>
      </c>
      <c r="AM52" s="18">
        <v>2.1284983482538808</v>
      </c>
      <c r="AN52" s="18">
        <v>1.620260579901794</v>
      </c>
      <c r="AO52" s="18">
        <v>1.66950573984712</v>
      </c>
      <c r="AP52" s="18">
        <v>4.1198637185963545</v>
      </c>
      <c r="AQ52" s="19">
        <v>11.680131282336848</v>
      </c>
    </row>
    <row r="53" spans="1:43">
      <c r="A53" s="16" t="s">
        <v>53</v>
      </c>
      <c r="B53" s="17">
        <v>76.378209918909391</v>
      </c>
      <c r="C53" s="18">
        <v>76.378209918909391</v>
      </c>
      <c r="D53" s="18">
        <v>76.378209918909391</v>
      </c>
      <c r="E53" s="18">
        <v>76.378209919309597</v>
      </c>
      <c r="F53" s="18">
        <v>73.359512586909716</v>
      </c>
      <c r="G53" s="18">
        <v>72.780270082081728</v>
      </c>
      <c r="H53" s="18">
        <v>69.395952366838017</v>
      </c>
      <c r="I53" s="17">
        <v>17.592789807348105</v>
      </c>
      <c r="J53" s="18">
        <v>17.592789807348105</v>
      </c>
      <c r="K53" s="18">
        <v>17.592789807348105</v>
      </c>
      <c r="L53" s="18">
        <v>17.592792517422339</v>
      </c>
      <c r="M53" s="18">
        <v>17.684362259301771</v>
      </c>
      <c r="N53" s="18">
        <v>18.519466603011939</v>
      </c>
      <c r="O53" s="18">
        <v>18.754655848398251</v>
      </c>
      <c r="P53" s="17">
        <v>48.028821057862395</v>
      </c>
      <c r="Q53" s="18">
        <v>48.021778124050805</v>
      </c>
      <c r="R53" s="18">
        <v>48.021778124050805</v>
      </c>
      <c r="S53" s="18">
        <v>48.015416537284054</v>
      </c>
      <c r="T53" s="18">
        <v>48.234564653112102</v>
      </c>
      <c r="U53" s="18">
        <v>50.179566858776631</v>
      </c>
      <c r="V53" s="18">
        <v>50.707891692879763</v>
      </c>
      <c r="W53" s="17">
        <v>0.38338173478107218</v>
      </c>
      <c r="X53" s="18">
        <v>0.3833817054812228</v>
      </c>
      <c r="Y53" s="18">
        <v>0.38338093557466324</v>
      </c>
      <c r="Z53" s="18">
        <v>0.3833809246855554</v>
      </c>
      <c r="AA53" s="18">
        <v>0.36079273185417443</v>
      </c>
      <c r="AB53" s="18">
        <v>0.35648346661066399</v>
      </c>
      <c r="AC53" s="18">
        <v>0.362374849417258</v>
      </c>
      <c r="AD53" s="17">
        <v>0.22610755982811975</v>
      </c>
      <c r="AE53" s="18">
        <v>0.22610755982811975</v>
      </c>
      <c r="AF53" s="18">
        <v>0.22610919098608484</v>
      </c>
      <c r="AG53" s="18">
        <v>0.22610919099072715</v>
      </c>
      <c r="AH53" s="18">
        <v>0.29319135391941126</v>
      </c>
      <c r="AI53" s="18">
        <v>0.30606203940956467</v>
      </c>
      <c r="AJ53" s="18">
        <v>0.31715574341810565</v>
      </c>
      <c r="AK53" s="17">
        <v>89.085966465806052</v>
      </c>
      <c r="AL53" s="18">
        <v>89.061463420296803</v>
      </c>
      <c r="AM53" s="18">
        <v>89.061461778150317</v>
      </c>
      <c r="AN53" s="18">
        <v>89.05235368808313</v>
      </c>
      <c r="AO53" s="18">
        <v>91.044880411182803</v>
      </c>
      <c r="AP53" s="18">
        <v>111.86773800674199</v>
      </c>
      <c r="AQ53" s="19">
        <v>117.59475015821472</v>
      </c>
    </row>
    <row r="54" spans="1:43">
      <c r="A54" s="16" t="s">
        <v>54</v>
      </c>
      <c r="B54" s="17">
        <v>14.654926338322204</v>
      </c>
      <c r="C54" s="18">
        <v>14.421217941825098</v>
      </c>
      <c r="D54" s="18">
        <v>15.763478121828006</v>
      </c>
      <c r="E54" s="18">
        <v>14.939345714831632</v>
      </c>
      <c r="F54" s="18">
        <v>15.679709044335302</v>
      </c>
      <c r="G54" s="18">
        <v>16.090315429965255</v>
      </c>
      <c r="H54" s="18">
        <v>16.089403412105394</v>
      </c>
      <c r="I54" s="17">
        <v>7.9562528181645442</v>
      </c>
      <c r="J54" s="18">
        <v>7.930579735973601</v>
      </c>
      <c r="K54" s="18">
        <v>7.0153508861531639</v>
      </c>
      <c r="L54" s="18">
        <v>6.7997139535956919</v>
      </c>
      <c r="M54" s="18">
        <v>6.721644277350344</v>
      </c>
      <c r="N54" s="18">
        <v>7.2293412732547173</v>
      </c>
      <c r="O54" s="18">
        <v>7.2353313708876072</v>
      </c>
      <c r="P54" s="17">
        <v>18.207305760168914</v>
      </c>
      <c r="Q54" s="18">
        <v>18.088601405553579</v>
      </c>
      <c r="R54" s="18">
        <v>16.032010528378112</v>
      </c>
      <c r="S54" s="18">
        <v>15.806238132727573</v>
      </c>
      <c r="T54" s="18">
        <v>15.72220111153772</v>
      </c>
      <c r="U54" s="18">
        <v>16.255681772916947</v>
      </c>
      <c r="V54" s="18">
        <v>16.268223065219225</v>
      </c>
      <c r="W54" s="17">
        <v>0.11239986972527152</v>
      </c>
      <c r="X54" s="18">
        <v>0.11281590172723108</v>
      </c>
      <c r="Y54" s="18">
        <v>0.1177198492966276</v>
      </c>
      <c r="Z54" s="18">
        <v>0.11415713070754333</v>
      </c>
      <c r="AA54" s="18">
        <v>0.11681820185825145</v>
      </c>
      <c r="AB54" s="18">
        <v>0.12039219285868184</v>
      </c>
      <c r="AC54" s="18">
        <v>0.12051993477627071</v>
      </c>
      <c r="AD54" s="17">
        <v>2.6241140035049147E-2</v>
      </c>
      <c r="AE54" s="18">
        <v>2.6100494930351725E-2</v>
      </c>
      <c r="AF54" s="18">
        <v>2.8208214013299548E-2</v>
      </c>
      <c r="AG54" s="18">
        <v>2.8818225068110322E-2</v>
      </c>
      <c r="AH54" s="18">
        <v>2.7440040151554271E-2</v>
      </c>
      <c r="AI54" s="18">
        <v>2.8132893564169197E-2</v>
      </c>
      <c r="AJ54" s="18">
        <v>2.8131370996790465E-2</v>
      </c>
      <c r="AK54" s="17">
        <v>47.91116924546612</v>
      </c>
      <c r="AL54" s="18">
        <v>47.897698097675608</v>
      </c>
      <c r="AM54" s="18">
        <v>45.263151026678443</v>
      </c>
      <c r="AN54" s="18">
        <v>44.51293574610014</v>
      </c>
      <c r="AO54" s="18">
        <v>44.169258992666109</v>
      </c>
      <c r="AP54" s="18">
        <v>46.65816846956173</v>
      </c>
      <c r="AQ54" s="19">
        <v>46.534590164555624</v>
      </c>
    </row>
    <row r="55" spans="1:43" ht="13.5" thickBot="1">
      <c r="A55" s="16" t="s">
        <v>55</v>
      </c>
      <c r="B55" s="20">
        <v>20.199951049484543</v>
      </c>
      <c r="C55" s="21">
        <v>20.199951049484543</v>
      </c>
      <c r="D55" s="21">
        <v>20.199951049484543</v>
      </c>
      <c r="E55" s="21">
        <v>20.887996233093759</v>
      </c>
      <c r="F55" s="21">
        <v>21.292347566319343</v>
      </c>
      <c r="G55" s="21">
        <v>23.181501629190841</v>
      </c>
      <c r="H55" s="21">
        <v>23.172940911971509</v>
      </c>
      <c r="I55" s="20">
        <v>19.734019682821021</v>
      </c>
      <c r="J55" s="21">
        <v>19.734019682821021</v>
      </c>
      <c r="K55" s="21">
        <v>19.734019682821021</v>
      </c>
      <c r="L55" s="21">
        <v>19.734269299212102</v>
      </c>
      <c r="M55" s="21">
        <v>19.520277790272907</v>
      </c>
      <c r="N55" s="21">
        <v>19.715722040573262</v>
      </c>
      <c r="O55" s="21">
        <v>19.697838958623571</v>
      </c>
      <c r="P55" s="20">
        <v>45.109711755946826</v>
      </c>
      <c r="Q55" s="21">
        <v>45.109711755946826</v>
      </c>
      <c r="R55" s="21">
        <v>45.109711755946826</v>
      </c>
      <c r="S55" s="21">
        <v>45.111605620638954</v>
      </c>
      <c r="T55" s="21">
        <v>44.897614111699745</v>
      </c>
      <c r="U55" s="21">
        <v>45.116116678725668</v>
      </c>
      <c r="V55" s="21">
        <v>45.075175280050409</v>
      </c>
      <c r="W55" s="20">
        <v>0.19605228567076693</v>
      </c>
      <c r="X55" s="21">
        <v>0.19605228567076693</v>
      </c>
      <c r="Y55" s="21">
        <v>0.19605228567076693</v>
      </c>
      <c r="Z55" s="21">
        <v>0.19797883628860513</v>
      </c>
      <c r="AA55" s="21">
        <v>0.19925800283060641</v>
      </c>
      <c r="AB55" s="21">
        <v>0.20426978982256155</v>
      </c>
      <c r="AC55" s="21">
        <v>0.20421084633297754</v>
      </c>
      <c r="AD55" s="20">
        <v>3.4333146202350381E-2</v>
      </c>
      <c r="AE55" s="21">
        <v>3.4333146202350381E-2</v>
      </c>
      <c r="AF55" s="21">
        <v>3.4333146202350381E-2</v>
      </c>
      <c r="AG55" s="21">
        <v>3.4333146202350374E-2</v>
      </c>
      <c r="AH55" s="21">
        <v>3.422364972248209E-2</v>
      </c>
      <c r="AI55" s="21">
        <v>3.432318174515326E-2</v>
      </c>
      <c r="AJ55" s="21">
        <v>3.4314074599175258E-2</v>
      </c>
      <c r="AK55" s="20">
        <v>42.610015091259349</v>
      </c>
      <c r="AL55" s="21">
        <v>42.610015091259349</v>
      </c>
      <c r="AM55" s="21">
        <v>42.610015091259349</v>
      </c>
      <c r="AN55" s="21">
        <v>42.635235820411097</v>
      </c>
      <c r="AO55" s="21">
        <v>42.414675668210329</v>
      </c>
      <c r="AP55" s="21">
        <v>42.888101223842916</v>
      </c>
      <c r="AQ55" s="22">
        <v>42.623099917475187</v>
      </c>
    </row>
    <row r="56" spans="1:43" ht="13.5" thickBot="1">
      <c r="A56" s="23" t="s">
        <v>56</v>
      </c>
      <c r="B56" s="24">
        <f>SUM(B7:B55)</f>
        <v>1292.5282090712899</v>
      </c>
      <c r="C56" s="24">
        <f>SUM(C7:C55)</f>
        <v>1329.1868209157039</v>
      </c>
      <c r="D56" s="24">
        <f t="shared" ref="D56:AQ56" si="0">SUM(D7:D55)</f>
        <v>1325.7198908630241</v>
      </c>
      <c r="E56" s="24">
        <f t="shared" si="0"/>
        <v>1339.5930836619855</v>
      </c>
      <c r="F56" s="24">
        <f t="shared" si="0"/>
        <v>1323.9317424376582</v>
      </c>
      <c r="G56" s="24">
        <f t="shared" si="0"/>
        <v>1291.2719482999992</v>
      </c>
      <c r="H56" s="24">
        <f t="shared" si="0"/>
        <v>1300.1744144879626</v>
      </c>
      <c r="I56" s="24">
        <f t="shared" si="0"/>
        <v>640.56579508921482</v>
      </c>
      <c r="J56" s="24">
        <f t="shared" si="0"/>
        <v>609.7047749152465</v>
      </c>
      <c r="K56" s="24">
        <f t="shared" si="0"/>
        <v>603.64041646530472</v>
      </c>
      <c r="L56" s="24">
        <f t="shared" si="0"/>
        <v>593.16615026811212</v>
      </c>
      <c r="M56" s="24">
        <f t="shared" si="0"/>
        <v>575.61120063569695</v>
      </c>
      <c r="N56" s="24">
        <f t="shared" si="0"/>
        <v>558.89659626594209</v>
      </c>
      <c r="O56" s="24">
        <f t="shared" si="0"/>
        <v>579.35342306887424</v>
      </c>
      <c r="P56" s="24">
        <f t="shared" si="0"/>
        <v>1438.7731111547521</v>
      </c>
      <c r="Q56" s="24">
        <f t="shared" si="0"/>
        <v>1363.4512943635239</v>
      </c>
      <c r="R56" s="24">
        <f t="shared" si="0"/>
        <v>1348.2196507221893</v>
      </c>
      <c r="S56" s="24">
        <f t="shared" si="0"/>
        <v>1328.4015886200152</v>
      </c>
      <c r="T56" s="24">
        <f t="shared" si="0"/>
        <v>1280.8911495353946</v>
      </c>
      <c r="U56" s="24">
        <f t="shared" si="0"/>
        <v>1249.9636195858664</v>
      </c>
      <c r="V56" s="24">
        <f t="shared" si="0"/>
        <v>1307.422261911046</v>
      </c>
      <c r="W56" s="24">
        <f t="shared" si="0"/>
        <v>6.1575436458344432</v>
      </c>
      <c r="X56" s="24">
        <f t="shared" si="0"/>
        <v>6.296827103670811</v>
      </c>
      <c r="Y56" s="24">
        <f t="shared" si="0"/>
        <v>6.1527315599451429</v>
      </c>
      <c r="Z56" s="24">
        <f t="shared" si="0"/>
        <v>6.0680248074378511</v>
      </c>
      <c r="AA56" s="24">
        <f t="shared" si="0"/>
        <v>5.9670182474635718</v>
      </c>
      <c r="AB56" s="24">
        <f t="shared" si="0"/>
        <v>5.7934991020305429</v>
      </c>
      <c r="AC56" s="24">
        <f t="shared" si="0"/>
        <v>6.0668275565701224</v>
      </c>
      <c r="AD56" s="24">
        <f t="shared" si="0"/>
        <v>3.7719311576675749</v>
      </c>
      <c r="AE56" s="24">
        <f t="shared" si="0"/>
        <v>4.1390884732847146</v>
      </c>
      <c r="AF56" s="24">
        <f t="shared" si="0"/>
        <v>4.0870786888384041</v>
      </c>
      <c r="AG56" s="24">
        <f t="shared" si="0"/>
        <v>4.101514616838374</v>
      </c>
      <c r="AH56" s="24">
        <f t="shared" si="0"/>
        <v>4.0112245234850255</v>
      </c>
      <c r="AI56" s="24">
        <f t="shared" si="0"/>
        <v>3.8207368022069583</v>
      </c>
      <c r="AJ56" s="24">
        <f t="shared" si="0"/>
        <v>3.8334252866388483</v>
      </c>
      <c r="AK56" s="24">
        <f t="shared" si="0"/>
        <v>2215.1953346862269</v>
      </c>
      <c r="AL56" s="24">
        <f t="shared" si="0"/>
        <v>2228.2424740321285</v>
      </c>
      <c r="AM56" s="24">
        <f t="shared" si="0"/>
        <v>2212.2336427720329</v>
      </c>
      <c r="AN56" s="24">
        <f t="shared" si="0"/>
        <v>2175.2527509079059</v>
      </c>
      <c r="AO56" s="24">
        <f t="shared" si="0"/>
        <v>2150.1216831697452</v>
      </c>
      <c r="AP56" s="24">
        <f t="shared" si="0"/>
        <v>2312.3941681919518</v>
      </c>
      <c r="AQ56" s="24">
        <f t="shared" si="0"/>
        <v>2624.3529243042003</v>
      </c>
    </row>
    <row r="57" spans="1:43">
      <c r="A57" s="25"/>
    </row>
    <row r="58" spans="1:43" s="26" customFormat="1" ht="12">
      <c r="A58" s="26" t="s">
        <v>60</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8.0572877572598962</v>
      </c>
      <c r="J63" s="35">
        <v>8.0704933903743274</v>
      </c>
      <c r="K63" s="35">
        <v>8.0310529601614995</v>
      </c>
      <c r="L63" s="35">
        <v>8.0332197842775344</v>
      </c>
      <c r="M63" s="35">
        <v>8.0310529601614995</v>
      </c>
      <c r="N63" s="35">
        <v>8.0446549644107677</v>
      </c>
      <c r="O63" s="35">
        <v>8.0310529601614995</v>
      </c>
      <c r="P63" s="34">
        <v>18.333186790084962</v>
      </c>
      <c r="Q63" s="35">
        <v>18.354205145310608</v>
      </c>
      <c r="R63" s="35">
        <v>18.22787039153209</v>
      </c>
      <c r="S63" s="35">
        <v>18.230037215648125</v>
      </c>
      <c r="T63" s="35">
        <v>18.22787039153209</v>
      </c>
      <c r="U63" s="35">
        <v>18.241472395781358</v>
      </c>
      <c r="V63" s="35">
        <v>18.22787039153209</v>
      </c>
      <c r="W63" s="34">
        <v>4.3480185087994394E-2</v>
      </c>
      <c r="X63" s="35">
        <v>4.348045982069948E-2</v>
      </c>
      <c r="Y63" s="35">
        <v>4.3478808488410195E-2</v>
      </c>
      <c r="Z63" s="35">
        <v>4.3478836811152125E-2</v>
      </c>
      <c r="AA63" s="35">
        <v>4.3478808488410195E-2</v>
      </c>
      <c r="AB63" s="35">
        <v>4.3478986281362209E-2</v>
      </c>
      <c r="AC63" s="35">
        <v>4.3478808488410195E-2</v>
      </c>
      <c r="AD63" s="34">
        <v>5.5276050281074698E-2</v>
      </c>
      <c r="AE63" s="35">
        <v>5.5276050281074698E-2</v>
      </c>
      <c r="AF63" s="35">
        <v>5.5276050281074698E-2</v>
      </c>
      <c r="AG63" s="35">
        <v>5.5276050281074698E-2</v>
      </c>
      <c r="AH63" s="35">
        <v>5.5276050281074698E-2</v>
      </c>
      <c r="AI63" s="35">
        <v>5.5276050281074698E-2</v>
      </c>
      <c r="AJ63" s="35">
        <v>5.5276050281074698E-2</v>
      </c>
      <c r="AK63" s="34">
        <v>18.700097911359528</v>
      </c>
      <c r="AL63" s="35">
        <v>18.929852947868298</v>
      </c>
      <c r="AM63" s="35">
        <v>17.548867344804041</v>
      </c>
      <c r="AN63" s="35">
        <v>17.572553249269109</v>
      </c>
      <c r="AO63" s="35">
        <v>17.548867344804041</v>
      </c>
      <c r="AP63" s="35">
        <v>17.697553050670756</v>
      </c>
      <c r="AQ63" s="36">
        <v>17.548867344804041</v>
      </c>
    </row>
    <row r="64" spans="1:43" s="26" customFormat="1" ht="12">
      <c r="A64" s="37" t="s">
        <v>36</v>
      </c>
      <c r="B64" s="38">
        <v>11.243457674034458</v>
      </c>
      <c r="C64" s="39">
        <v>11.243457672519462</v>
      </c>
      <c r="D64" s="39">
        <v>11.243457672519462</v>
      </c>
      <c r="E64" s="39">
        <v>11.243457672519462</v>
      </c>
      <c r="F64" s="39">
        <v>11.243457672519462</v>
      </c>
      <c r="G64" s="39">
        <v>11.243457672519462</v>
      </c>
      <c r="H64" s="39">
        <v>11.212725695620321</v>
      </c>
      <c r="I64" s="38">
        <v>18.344873844758791</v>
      </c>
      <c r="J64" s="39">
        <v>3.7169271858468163</v>
      </c>
      <c r="K64" s="39">
        <v>3.7169271858468163</v>
      </c>
      <c r="L64" s="39">
        <v>3.7169271858468163</v>
      </c>
      <c r="M64" s="39">
        <v>3.7169271858468163</v>
      </c>
      <c r="N64" s="39">
        <v>3.7169271858468163</v>
      </c>
      <c r="O64" s="39">
        <v>3.7179679364247562</v>
      </c>
      <c r="P64" s="38">
        <v>41.836414757634216</v>
      </c>
      <c r="Q64" s="39">
        <v>8.4946429527124394</v>
      </c>
      <c r="R64" s="39">
        <v>8.4946429527124394</v>
      </c>
      <c r="S64" s="39">
        <v>8.4946429527124394</v>
      </c>
      <c r="T64" s="39">
        <v>8.4946429527124394</v>
      </c>
      <c r="U64" s="39">
        <v>8.4946429527124394</v>
      </c>
      <c r="V64" s="39">
        <v>8.4956837032903785</v>
      </c>
      <c r="W64" s="38">
        <v>6.6798783229307643E-2</v>
      </c>
      <c r="X64" s="39">
        <v>6.6798783217106666E-2</v>
      </c>
      <c r="Y64" s="39">
        <v>6.6798783217106666E-2</v>
      </c>
      <c r="Z64" s="39">
        <v>6.6798783217106666E-2</v>
      </c>
      <c r="AA64" s="39">
        <v>6.6798783217106666E-2</v>
      </c>
      <c r="AB64" s="39">
        <v>6.6798783217106666E-2</v>
      </c>
      <c r="AC64" s="39">
        <v>6.6518474394781466E-2</v>
      </c>
      <c r="AD64" s="38">
        <v>7.7224026854691014E-3</v>
      </c>
      <c r="AE64" s="39">
        <v>7.7224026840585856E-3</v>
      </c>
      <c r="AF64" s="39">
        <v>7.7224026840585856E-3</v>
      </c>
      <c r="AG64" s="39">
        <v>7.7224026840585856E-3</v>
      </c>
      <c r="AH64" s="39">
        <v>7.7224026840585856E-3</v>
      </c>
      <c r="AI64" s="39">
        <v>7.7224026840585856E-3</v>
      </c>
      <c r="AJ64" s="39">
        <v>7.7244841852144655E-3</v>
      </c>
      <c r="AK64" s="38">
        <v>16.25952442982992</v>
      </c>
      <c r="AL64" s="39">
        <v>16.259524426860072</v>
      </c>
      <c r="AM64" s="39">
        <v>16.259524426860072</v>
      </c>
      <c r="AN64" s="39">
        <v>16.259524426860072</v>
      </c>
      <c r="AO64" s="39">
        <v>16.259524426860072</v>
      </c>
      <c r="AP64" s="39">
        <v>16.259524426860072</v>
      </c>
      <c r="AQ64" s="40">
        <v>16.254135256553361</v>
      </c>
    </row>
    <row r="65" spans="1:43" s="26" customFormat="1" thickBot="1">
      <c r="A65" s="41" t="s">
        <v>49</v>
      </c>
      <c r="B65" s="42">
        <v>1.0299206896506501</v>
      </c>
      <c r="C65" s="43">
        <v>1.0299206896506501</v>
      </c>
      <c r="D65" s="43">
        <v>1.0299206896506501</v>
      </c>
      <c r="E65" s="43">
        <v>1.0299206896506501</v>
      </c>
      <c r="F65" s="43">
        <v>1.0299206896506501</v>
      </c>
      <c r="G65" s="43">
        <v>1.0299206896506501</v>
      </c>
      <c r="H65" s="43">
        <v>1.0299206896506501</v>
      </c>
      <c r="I65" s="42">
        <v>2.93288513919213</v>
      </c>
      <c r="J65" s="43">
        <v>2.93288513919213</v>
      </c>
      <c r="K65" s="43">
        <v>2.93288513919213</v>
      </c>
      <c r="L65" s="43">
        <v>2.93288513919213</v>
      </c>
      <c r="M65" s="43">
        <v>2.93288513919213</v>
      </c>
      <c r="N65" s="43">
        <v>2.93288513919213</v>
      </c>
      <c r="O65" s="43">
        <v>2.93288513919213</v>
      </c>
      <c r="P65" s="42">
        <v>6.6789368904639304</v>
      </c>
      <c r="Q65" s="43">
        <v>6.6789368904639304</v>
      </c>
      <c r="R65" s="43">
        <v>6.6789368904639304</v>
      </c>
      <c r="S65" s="43">
        <v>6.6789368904639304</v>
      </c>
      <c r="T65" s="43">
        <v>6.6789368904639304</v>
      </c>
      <c r="U65" s="43">
        <v>6.6789368904639304</v>
      </c>
      <c r="V65" s="43">
        <v>6.6789368904639304</v>
      </c>
      <c r="W65" s="42">
        <v>6.8947946001654496E-3</v>
      </c>
      <c r="X65" s="43">
        <v>6.8947946001654496E-3</v>
      </c>
      <c r="Y65" s="43">
        <v>6.8947946001654496E-3</v>
      </c>
      <c r="Z65" s="43">
        <v>6.8947946001654496E-3</v>
      </c>
      <c r="AA65" s="43">
        <v>6.8947946001654496E-3</v>
      </c>
      <c r="AB65" s="43">
        <v>6.8947946001654496E-3</v>
      </c>
      <c r="AC65" s="43">
        <v>6.8947946001654496E-3</v>
      </c>
      <c r="AD65" s="42">
        <v>1.7194001496671999E-3</v>
      </c>
      <c r="AE65" s="43">
        <v>1.7194001496671999E-3</v>
      </c>
      <c r="AF65" s="43">
        <v>1.7194001496671999E-3</v>
      </c>
      <c r="AG65" s="43">
        <v>1.7194001496671999E-3</v>
      </c>
      <c r="AH65" s="43">
        <v>1.7194001496671999E-3</v>
      </c>
      <c r="AI65" s="43">
        <v>1.7194001496671999E-3</v>
      </c>
      <c r="AJ65" s="43">
        <v>1.7194001496671999E-3</v>
      </c>
      <c r="AK65" s="42">
        <v>3.61638992068842</v>
      </c>
      <c r="AL65" s="43">
        <v>3.61638992068842</v>
      </c>
      <c r="AM65" s="43">
        <v>3.61638992068842</v>
      </c>
      <c r="AN65" s="43">
        <v>3.61638992068842</v>
      </c>
      <c r="AO65" s="43">
        <v>3.61638992068842</v>
      </c>
      <c r="AP65" s="43">
        <v>3.61638992068842</v>
      </c>
      <c r="AQ65" s="44">
        <v>3.61638992068842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2014-04-11T16:04:30Z</dcterms:created>
  <dcterms:modified xsi:type="dcterms:W3CDTF">2014-06-10T21:13:58Z</dcterms:modified>
</cp:coreProperties>
</file>