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5" windowWidth="13020" windowHeight="4815"/>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5251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<sst xmlns="http://schemas.openxmlformats.org/spreadsheetml/2006/main" count="140" uniqueCount="71">
  <si>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</si>
  <si>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</si>
  <si>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</si>
  <si>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</si>
  <si>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</si>
  <si>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</si>
  <si>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</si>
  <si>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</si>
  <si>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</si>
  <si>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</si>
  <si>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</si>
  <si>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</si>
  <si>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</si>
  <si>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</si>
  <si>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</si>
  <si>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</si>
  <si>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</si>
  <si>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</si>
  <si>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</si>
  <si>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</si>
  <si>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</si>
  <si>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</si>
  <si>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</si>
  <si>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</si>
  <si>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</si>
  <si>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</si>
  <si>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</si>
  <si>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</si>
  <si>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</si>
  <si>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</si>
  <si>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</si>
  <si>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</si>
  <si>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</si>
  <si>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</si>
  <si>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</si>
  <si>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</si>
  <si>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</si>
  <si>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</si>
  <si>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</si>
  <si>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</si>
  <si>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</si>
  <si>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</si>
  <si>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</si>
  <si>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</si>
  <si>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</si>
  <si>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</si>
  <si>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</si>
  <si>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</si>
  <si>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</si>
  <si>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</si>
  <si>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</si>
  <si>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</si>
  <si>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</si>
  <si>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</si>
  <si>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</si>
  <si>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</si>
  <si>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</si>
  <si>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</si>
  <si>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Option 1 State_Blocks 1 2 4 - State Emissions Projections - All Emissions</t>
  </si>
  <si>
    <t>Note: The post-processed results in the parsed file and the flat file for any given year will show slightly different state-level tallies due to how the post-processing is conducted.</t>
  </si>
  <si>
    <t>Option 1 State_Blocks 1 2 4 - State Emissions Projections - Fossil &gt; 25 MW</t>
  </si>
  <si>
    <r>
      <t>Arizona</t>
    </r>
    <r>
      <rPr>
        <vertAlign val="superscript"/>
        <sz val="10"/>
        <rFont val="Arial"/>
        <family val="2"/>
      </rPr>
      <t>3</t>
    </r>
  </si>
  <si>
    <r>
      <t>New Mexico</t>
    </r>
    <r>
      <rPr>
        <vertAlign val="superscript"/>
        <sz val="10"/>
        <rFont val="Arial"/>
        <family val="2"/>
      </rPr>
      <t>3</t>
    </r>
  </si>
  <si>
    <r>
      <t>Utah</t>
    </r>
    <r>
      <rPr>
        <vertAlign val="superscript"/>
        <sz val="10"/>
        <rFont val="Arial"/>
        <family val="2"/>
      </rPr>
      <t>3</t>
    </r>
  </si>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</sst>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1">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vertAlign val="superscript"/>
      <sz val="10"/>
      <name val="Arial"/>
      <family val="2"/>
    </font>
    <font>
      <sz val="9"/>
      <name val="Arial"/>
      <family val="2"/>
    </font>
    <font>
      <i/>
      <sz val="9"/>
      <name val="Arial"/>
      <family val="2"/>
    </font>
    <font>
      <sz val="9"/>
      <color theme="1"/>
      <name val="Calibri"/>
      <family val="2"/>
      <scheme val="minor"/>
    </font>
    <font>
      <vertAlign val="subscript"/>
      <sz val="9"/>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7" fillId="0" borderId="0" xfId="1" applyFont="1"/>
    <xf numFmtId="0" fontId="8" fillId="0" borderId="0" xfId="1" applyFont="1" applyAlignment="1">
      <alignment horizontal="left" vertical="top" wrapText="1"/>
    </xf>
    <xf numFmtId="0" fontId="7" fillId="0" borderId="0" xfId="1" applyFont="1" applyAlignment="1">
      <alignment horizontal="left"/>
    </xf>
    <xf numFmtId="0" fontId="9" fillId="0" borderId="0" xfId="0" applyFont="1"/>
    <xf numFmtId="0" fontId="7" fillId="0" borderId="6" xfId="1" applyFont="1" applyBorder="1" applyAlignment="1">
      <alignment horizontal="center" vertical="center"/>
    </xf>
    <xf numFmtId="0" fontId="7" fillId="0" borderId="7" xfId="1" applyFont="1" applyBorder="1"/>
    <xf numFmtId="0" fontId="7" fillId="0" borderId="8" xfId="1" applyFont="1" applyBorder="1" applyAlignment="1">
      <alignment horizontal="right"/>
    </xf>
    <xf numFmtId="0" fontId="7" fillId="0" borderId="9" xfId="3" applyFont="1" applyFill="1" applyBorder="1"/>
    <xf numFmtId="164" fontId="7" fillId="0" borderId="1" xfId="1" applyNumberFormat="1" applyFont="1" applyBorder="1"/>
    <xf numFmtId="164" fontId="7" fillId="0" borderId="10" xfId="1" applyNumberFormat="1" applyFont="1" applyBorder="1"/>
    <xf numFmtId="164" fontId="7" fillId="0" borderId="11" xfId="1" applyNumberFormat="1" applyFont="1" applyBorder="1"/>
    <xf numFmtId="0" fontId="7" fillId="0" borderId="5" xfId="3" applyFont="1" applyFill="1" applyBorder="1"/>
    <xf numFmtId="164" fontId="7" fillId="0" borderId="5" xfId="1" applyNumberFormat="1" applyFont="1" applyBorder="1"/>
    <xf numFmtId="164" fontId="7" fillId="0" borderId="0" xfId="1" applyNumberFormat="1" applyFont="1" applyBorder="1"/>
    <xf numFmtId="164" fontId="7" fillId="0" borderId="12" xfId="1" applyNumberFormat="1" applyFont="1" applyBorder="1"/>
    <xf numFmtId="0" fontId="7" fillId="0" borderId="7" xfId="3" applyFont="1" applyFill="1" applyBorder="1"/>
    <xf numFmtId="164" fontId="7" fillId="0" borderId="7" xfId="1" applyNumberFormat="1" applyFont="1" applyBorder="1"/>
    <xf numFmtId="164" fontId="7" fillId="0" borderId="13" xfId="1" applyNumberFormat="1" applyFont="1" applyBorder="1"/>
    <xf numFmtId="164" fontId="7" fillId="0" borderId="14" xfId="1" applyNumberFormat="1" applyFont="1" applyBorder="1"/>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8" t="s">
        <v>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67.845752816009892</v>
      </c>
      <c r="C7" s="14">
        <v>68.175826802448611</v>
      </c>
      <c r="D7" s="14">
        <v>66.025192053758587</v>
      </c>
      <c r="E7" s="14">
        <v>63.855840783996427</v>
      </c>
      <c r="F7" s="14">
        <v>67.028084775844604</v>
      </c>
      <c r="G7" s="14">
        <v>67.180621752254282</v>
      </c>
      <c r="H7" s="14">
        <v>55.802843489532194</v>
      </c>
      <c r="I7" s="13">
        <v>13.812973212463497</v>
      </c>
      <c r="J7" s="14">
        <v>13.540750257382625</v>
      </c>
      <c r="K7" s="14">
        <v>13.011621479858359</v>
      </c>
      <c r="L7" s="14">
        <v>12.96836706143765</v>
      </c>
      <c r="M7" s="14">
        <v>12.925501244379578</v>
      </c>
      <c r="N7" s="14">
        <v>12.915329050066799</v>
      </c>
      <c r="O7" s="14">
        <v>13.192648427608136</v>
      </c>
      <c r="P7" s="13">
        <v>30.495040973797096</v>
      </c>
      <c r="Q7" s="14">
        <v>30.076249410241694</v>
      </c>
      <c r="R7" s="14">
        <v>29.292154189213331</v>
      </c>
      <c r="S7" s="14">
        <v>29.193717084798521</v>
      </c>
      <c r="T7" s="14">
        <v>29.256319990844649</v>
      </c>
      <c r="U7" s="14">
        <v>29.600654060546521</v>
      </c>
      <c r="V7" s="14">
        <v>30.562041802302357</v>
      </c>
      <c r="W7" s="13">
        <v>0.15485771324665115</v>
      </c>
      <c r="X7" s="14">
        <v>0.15749219502933171</v>
      </c>
      <c r="Y7" s="14">
        <v>0.15549163145969871</v>
      </c>
      <c r="Z7" s="14">
        <v>0.15152589490662224</v>
      </c>
      <c r="AA7" s="14">
        <v>0.15865101961559894</v>
      </c>
      <c r="AB7" s="14">
        <v>0.15917603969757835</v>
      </c>
      <c r="AC7" s="14">
        <v>0.14458341837175726</v>
      </c>
      <c r="AD7" s="13">
        <v>0.15077450674397749</v>
      </c>
      <c r="AE7" s="14">
        <v>0.16310434937464183</v>
      </c>
      <c r="AF7" s="14">
        <v>0.14944828267269028</v>
      </c>
      <c r="AG7" s="14">
        <v>0.15938010985948067</v>
      </c>
      <c r="AH7" s="14">
        <v>0.13493534597422377</v>
      </c>
      <c r="AI7" s="14">
        <v>0.13887782689768008</v>
      </c>
      <c r="AJ7" s="14">
        <v>0.10837091068492473</v>
      </c>
      <c r="AK7" s="13">
        <v>69.44249607788467</v>
      </c>
      <c r="AL7" s="14">
        <v>66.238416696363487</v>
      </c>
      <c r="AM7" s="14">
        <v>70.925748318311562</v>
      </c>
      <c r="AN7" s="14">
        <v>69.179285222768698</v>
      </c>
      <c r="AO7" s="14">
        <v>67.780587026912201</v>
      </c>
      <c r="AP7" s="14">
        <v>72.539058477642428</v>
      </c>
      <c r="AQ7" s="15">
        <v>81.592144942896482</v>
      </c>
    </row>
    <row r="8" spans="1:43" ht="14.25">
      <c r="A8" s="16" t="s">
        <v>61</v>
      </c>
      <c r="B8" s="17">
        <v>24.774495559786018</v>
      </c>
      <c r="C8" s="18">
        <v>18.121737550576221</v>
      </c>
      <c r="D8" s="18">
        <v>9.284414819594824</v>
      </c>
      <c r="E8" s="18">
        <v>10.681809520017049</v>
      </c>
      <c r="F8" s="18">
        <v>12.058707810044453</v>
      </c>
      <c r="G8" s="18">
        <v>12.780490209828223</v>
      </c>
      <c r="H8" s="18">
        <v>13.828441233762364</v>
      </c>
      <c r="I8" s="17">
        <v>19.737868077524151</v>
      </c>
      <c r="J8" s="18">
        <v>13.484671244028167</v>
      </c>
      <c r="K8" s="18">
        <v>10.081173496786427</v>
      </c>
      <c r="L8" s="18">
        <v>10.915623665323455</v>
      </c>
      <c r="M8" s="18">
        <v>11.074354557426307</v>
      </c>
      <c r="N8" s="18">
        <v>11.232082464809075</v>
      </c>
      <c r="O8" s="18">
        <v>12.011235519347599</v>
      </c>
      <c r="P8" s="17">
        <v>44.20286299461705</v>
      </c>
      <c r="Q8" s="18">
        <v>30.014511858351892</v>
      </c>
      <c r="R8" s="18">
        <v>21.484751162243064</v>
      </c>
      <c r="S8" s="18">
        <v>22.208507443575101</v>
      </c>
      <c r="T8" s="18">
        <v>22.705035972640246</v>
      </c>
      <c r="U8" s="18">
        <v>23.524111164448183</v>
      </c>
      <c r="V8" s="18">
        <v>25.48467453804852</v>
      </c>
      <c r="W8" s="17">
        <v>0.134210179992832</v>
      </c>
      <c r="X8" s="18">
        <v>9.5573188238882334E-2</v>
      </c>
      <c r="Y8" s="18">
        <v>5.3693074885780179E-2</v>
      </c>
      <c r="Z8" s="18">
        <v>5.9471223932414427E-2</v>
      </c>
      <c r="AA8" s="18">
        <v>6.5446588579820192E-2</v>
      </c>
      <c r="AB8" s="18">
        <v>6.7182711988126628E-2</v>
      </c>
      <c r="AC8" s="18">
        <v>7.1632297767645028E-2</v>
      </c>
      <c r="AD8" s="17">
        <v>0.10194418309119206</v>
      </c>
      <c r="AE8" s="18">
        <v>9.6220946085611964E-2</v>
      </c>
      <c r="AF8" s="18">
        <v>5.8690750924720793E-2</v>
      </c>
      <c r="AG8" s="18">
        <v>6.1083410375358631E-2</v>
      </c>
      <c r="AH8" s="18">
        <v>6.2629665936103029E-2</v>
      </c>
      <c r="AI8" s="18">
        <v>6.6464956483292328E-2</v>
      </c>
      <c r="AJ8" s="18">
        <v>6.8502730365067391E-2</v>
      </c>
      <c r="AK8" s="17">
        <v>57.502310325075051</v>
      </c>
      <c r="AL8" s="18">
        <v>48.953629327929363</v>
      </c>
      <c r="AM8" s="18">
        <v>34.144656402407691</v>
      </c>
      <c r="AN8" s="18">
        <v>33.774597759571897</v>
      </c>
      <c r="AO8" s="18">
        <v>32.606467247806748</v>
      </c>
      <c r="AP8" s="18">
        <v>33.016873505418701</v>
      </c>
      <c r="AQ8" s="19">
        <v>47.422666108729189</v>
      </c>
    </row>
    <row r="9" spans="1:43">
      <c r="A9" s="16" t="s">
        <v>9</v>
      </c>
      <c r="B9" s="17">
        <v>8.5118437764869412</v>
      </c>
      <c r="C9" s="18">
        <v>8.5717931083369798</v>
      </c>
      <c r="D9" s="18">
        <v>6.6892675930918806</v>
      </c>
      <c r="E9" s="18">
        <v>6.7845163229958203</v>
      </c>
      <c r="F9" s="18">
        <v>7.2939218877636298</v>
      </c>
      <c r="G9" s="18">
        <v>9.9226837200583908</v>
      </c>
      <c r="H9" s="18">
        <v>10.068848338406822</v>
      </c>
      <c r="I9" s="17">
        <v>6.8316858951348163</v>
      </c>
      <c r="J9" s="18">
        <v>6.9411017505459522</v>
      </c>
      <c r="K9" s="18">
        <v>6.0430554075229566</v>
      </c>
      <c r="L9" s="18">
        <v>5.825474931643976</v>
      </c>
      <c r="M9" s="18">
        <v>5.8101390289511503</v>
      </c>
      <c r="N9" s="18">
        <v>6.3974321942809356</v>
      </c>
      <c r="O9" s="18">
        <v>6.5315615805838014</v>
      </c>
      <c r="P9" s="17">
        <v>15.067300932440535</v>
      </c>
      <c r="Q9" s="18">
        <v>15.179653336554185</v>
      </c>
      <c r="R9" s="18">
        <v>12.704743176012132</v>
      </c>
      <c r="S9" s="18">
        <v>12.454106578297104</v>
      </c>
      <c r="T9" s="18">
        <v>12.576672935181882</v>
      </c>
      <c r="U9" s="18">
        <v>13.161692077429368</v>
      </c>
      <c r="V9" s="18">
        <v>13.682823222725816</v>
      </c>
      <c r="W9" s="17">
        <v>3.9400605650916437E-2</v>
      </c>
      <c r="X9" s="18">
        <v>3.9796211021338519E-2</v>
      </c>
      <c r="Y9" s="18">
        <v>3.131328102755529E-2</v>
      </c>
      <c r="Z9" s="18">
        <v>3.1818377805550052E-2</v>
      </c>
      <c r="AA9" s="18">
        <v>3.3927444609876845E-2</v>
      </c>
      <c r="AB9" s="18">
        <v>3.8105053732621033E-2</v>
      </c>
      <c r="AC9" s="18">
        <v>3.7580584969317328E-2</v>
      </c>
      <c r="AD9" s="17">
        <v>2.3569028348685336E-2</v>
      </c>
      <c r="AE9" s="18">
        <v>2.4071732382972236E-2</v>
      </c>
      <c r="AF9" s="18">
        <v>1.7144613092715581E-2</v>
      </c>
      <c r="AG9" s="18">
        <v>1.7691503396821101E-2</v>
      </c>
      <c r="AH9" s="18">
        <v>1.93857376818653E-2</v>
      </c>
      <c r="AI9" s="18">
        <v>2.244028490360939E-2</v>
      </c>
      <c r="AJ9" s="18">
        <v>2.2737555580908408E-2</v>
      </c>
      <c r="AK9" s="17">
        <v>29.91067178011232</v>
      </c>
      <c r="AL9" s="18">
        <v>30.230914106782183</v>
      </c>
      <c r="AM9" s="18">
        <v>26.423968409813011</v>
      </c>
      <c r="AN9" s="18">
        <v>25.824930468941464</v>
      </c>
      <c r="AO9" s="18">
        <v>26.4252127852717</v>
      </c>
      <c r="AP9" s="18">
        <v>31.128150277261341</v>
      </c>
      <c r="AQ9" s="19">
        <v>37.379386059649022</v>
      </c>
    </row>
    <row r="10" spans="1:43">
      <c r="A10" s="16" t="s">
        <v>10</v>
      </c>
      <c r="B10" s="17">
        <v>3.6187432717953434</v>
      </c>
      <c r="C10" s="18">
        <v>2.7384840591238726</v>
      </c>
      <c r="D10" s="18">
        <v>3.5174181761619341</v>
      </c>
      <c r="E10" s="18">
        <v>4.1434547754067079</v>
      </c>
      <c r="F10" s="18">
        <v>4.2449991927450332</v>
      </c>
      <c r="G10" s="18">
        <v>4.2382804560924425</v>
      </c>
      <c r="H10" s="18">
        <v>4.329746080093158</v>
      </c>
      <c r="I10" s="17">
        <v>8.3491477529686851</v>
      </c>
      <c r="J10" s="18">
        <v>7.749928296872481</v>
      </c>
      <c r="K10" s="18">
        <v>8.6938600067207492</v>
      </c>
      <c r="L10" s="18">
        <v>10.271794549406568</v>
      </c>
      <c r="M10" s="18">
        <v>10.145804154687976</v>
      </c>
      <c r="N10" s="18">
        <v>9.9657427282124935</v>
      </c>
      <c r="O10" s="18">
        <v>9.9446026235194012</v>
      </c>
      <c r="P10" s="17">
        <v>26.820929022724457</v>
      </c>
      <c r="Q10" s="18">
        <v>17.996221202590075</v>
      </c>
      <c r="R10" s="18">
        <v>21.968527047942015</v>
      </c>
      <c r="S10" s="18">
        <v>29.920849311088819</v>
      </c>
      <c r="T10" s="18">
        <v>24.439571396363696</v>
      </c>
      <c r="U10" s="18">
        <v>23.433604476442877</v>
      </c>
      <c r="V10" s="18">
        <v>23.940975281494872</v>
      </c>
      <c r="W10" s="17">
        <v>0.25116204530675995</v>
      </c>
      <c r="X10" s="18">
        <v>0.68182416505634968</v>
      </c>
      <c r="Y10" s="18">
        <v>0.84998502902732953</v>
      </c>
      <c r="Z10" s="18">
        <v>0.91192947965579652</v>
      </c>
      <c r="AA10" s="18">
        <v>0.94396808562513634</v>
      </c>
      <c r="AB10" s="18">
        <v>1.0100829020537971</v>
      </c>
      <c r="AC10" s="18">
        <v>1.1610791973871175</v>
      </c>
      <c r="AD10" s="17">
        <v>8.9501204968504781E-3</v>
      </c>
      <c r="AE10" s="18">
        <v>9.7767610062443281E-3</v>
      </c>
      <c r="AF10" s="18">
        <v>9.6219113835520585E-3</v>
      </c>
      <c r="AG10" s="18">
        <v>8.8089669282622671E-3</v>
      </c>
      <c r="AH10" s="18">
        <v>8.8089669168309268E-3</v>
      </c>
      <c r="AI10" s="18">
        <v>8.8089669242361265E-3</v>
      </c>
      <c r="AJ10" s="18">
        <v>8.8089670912652566E-3</v>
      </c>
      <c r="AK10" s="17">
        <v>66.791938433584647</v>
      </c>
      <c r="AL10" s="18">
        <v>66.085687159492593</v>
      </c>
      <c r="AM10" s="18">
        <v>72.642224534735817</v>
      </c>
      <c r="AN10" s="18">
        <v>76.311114637575912</v>
      </c>
      <c r="AO10" s="18">
        <v>75.487915829545855</v>
      </c>
      <c r="AP10" s="18">
        <v>79.719230957610165</v>
      </c>
      <c r="AQ10" s="19">
        <v>84.866272189910958</v>
      </c>
    </row>
    <row r="11" spans="1:43">
      <c r="A11" s="16" t="s">
        <v>11</v>
      </c>
      <c r="B11" s="17">
        <v>20.61294798446794</v>
      </c>
      <c r="C11" s="18">
        <v>15.969524670131356</v>
      </c>
      <c r="D11" s="18">
        <v>10.27165264678788</v>
      </c>
      <c r="E11" s="18">
        <v>10.826837591295249</v>
      </c>
      <c r="F11" s="18">
        <v>11.902360836856348</v>
      </c>
      <c r="G11" s="18">
        <v>12.536259114871154</v>
      </c>
      <c r="H11" s="18">
        <v>13.790035125066023</v>
      </c>
      <c r="I11" s="17">
        <v>17.138889298213964</v>
      </c>
      <c r="J11" s="18">
        <v>13.404448678600104</v>
      </c>
      <c r="K11" s="18">
        <v>10.408986989266742</v>
      </c>
      <c r="L11" s="18">
        <v>10.176840109357107</v>
      </c>
      <c r="M11" s="18">
        <v>10.887926184504115</v>
      </c>
      <c r="N11" s="18">
        <v>10.846874873408316</v>
      </c>
      <c r="O11" s="18">
        <v>11.11137092678905</v>
      </c>
      <c r="P11" s="17">
        <v>38.471641826073913</v>
      </c>
      <c r="Q11" s="18">
        <v>29.070573106067659</v>
      </c>
      <c r="R11" s="18">
        <v>21.707233460204744</v>
      </c>
      <c r="S11" s="18">
        <v>21.751268575164193</v>
      </c>
      <c r="T11" s="18">
        <v>23.205107534917556</v>
      </c>
      <c r="U11" s="18">
        <v>23.658115668678484</v>
      </c>
      <c r="V11" s="18">
        <v>24.166262751524226</v>
      </c>
      <c r="W11" s="17">
        <v>8.5133330150917799E-2</v>
      </c>
      <c r="X11" s="18">
        <v>8.1061318584903397E-2</v>
      </c>
      <c r="Y11" s="18">
        <v>5.5051247321408141E-2</v>
      </c>
      <c r="Z11" s="18">
        <v>5.8083754483596997E-2</v>
      </c>
      <c r="AA11" s="18">
        <v>6.1767604086737357E-2</v>
      </c>
      <c r="AB11" s="18">
        <v>6.5218914359895103E-2</v>
      </c>
      <c r="AC11" s="18">
        <v>7.5366858592399777E-2</v>
      </c>
      <c r="AD11" s="17">
        <v>5.6178442242832624E-2</v>
      </c>
      <c r="AE11" s="18">
        <v>4.8934997802771371E-2</v>
      </c>
      <c r="AF11" s="18">
        <v>8.9898227561158756E-2</v>
      </c>
      <c r="AG11" s="18">
        <v>8.6751980679980134E-2</v>
      </c>
      <c r="AH11" s="18">
        <v>8.904769570844695E-2</v>
      </c>
      <c r="AI11" s="18">
        <v>9.0058878684554949E-2</v>
      </c>
      <c r="AJ11" s="18">
        <v>0.10109788908332719</v>
      </c>
      <c r="AK11" s="17">
        <v>43.514274360499059</v>
      </c>
      <c r="AL11" s="18">
        <v>40.548465121041282</v>
      </c>
      <c r="AM11" s="18">
        <v>33.186221761820164</v>
      </c>
      <c r="AN11" s="18">
        <v>34.638367405038551</v>
      </c>
      <c r="AO11" s="18">
        <v>36.868639306630506</v>
      </c>
      <c r="AP11" s="18">
        <v>39.018174849651295</v>
      </c>
      <c r="AQ11" s="19">
        <v>42.480764368640877</v>
      </c>
    </row>
    <row r="12" spans="1:43">
      <c r="A12" s="16" t="s">
        <v>12</v>
      </c>
      <c r="B12" s="17">
        <v>0.96003930554280015</v>
      </c>
      <c r="C12" s="18">
        <v>0.96003930554280015</v>
      </c>
      <c r="D12" s="18">
        <v>0.96003930554280015</v>
      </c>
      <c r="E12" s="18">
        <v>0.96003930554280015</v>
      </c>
      <c r="F12" s="18">
        <v>0.96003930554280015</v>
      </c>
      <c r="G12" s="18">
        <v>0.96003930554280015</v>
      </c>
      <c r="H12" s="18">
        <v>0.99357949245240018</v>
      </c>
      <c r="I12" s="17">
        <v>2.7082835946085799</v>
      </c>
      <c r="J12" s="18">
        <v>2.5831848273825342</v>
      </c>
      <c r="K12" s="18">
        <v>2.3917910666378908</v>
      </c>
      <c r="L12" s="18">
        <v>2.3995896197791975</v>
      </c>
      <c r="M12" s="18">
        <v>2.4031691042608414</v>
      </c>
      <c r="N12" s="18">
        <v>2.5414319838416586</v>
      </c>
      <c r="O12" s="18">
        <v>2.7800786776281488</v>
      </c>
      <c r="P12" s="17">
        <v>6.0714266779115409</v>
      </c>
      <c r="Q12" s="18">
        <v>5.8740851203819817</v>
      </c>
      <c r="R12" s="18">
        <v>5.4169370020308065</v>
      </c>
      <c r="S12" s="18">
        <v>5.4843550655683719</v>
      </c>
      <c r="T12" s="18">
        <v>5.6025306024579322</v>
      </c>
      <c r="U12" s="18">
        <v>5.8633492649911556</v>
      </c>
      <c r="V12" s="18">
        <v>6.3119438500145737</v>
      </c>
      <c r="W12" s="17">
        <v>8.6930036140321784E-2</v>
      </c>
      <c r="X12" s="18">
        <v>8.6929033174121595E-2</v>
      </c>
      <c r="Y12" s="18">
        <v>8.6926686959766422E-2</v>
      </c>
      <c r="Z12" s="18">
        <v>8.6927435422096369E-2</v>
      </c>
      <c r="AA12" s="18">
        <v>8.6927748065765656E-2</v>
      </c>
      <c r="AB12" s="18">
        <v>8.6929982398907465E-2</v>
      </c>
      <c r="AC12" s="18">
        <v>8.7173341221842005E-2</v>
      </c>
      <c r="AD12" s="17">
        <v>8.6260085730000005E-2</v>
      </c>
      <c r="AE12" s="18">
        <v>8.6260085730000005E-2</v>
      </c>
      <c r="AF12" s="18">
        <v>8.6260085730000005E-2</v>
      </c>
      <c r="AG12" s="18">
        <v>8.6260085730000005E-2</v>
      </c>
      <c r="AH12" s="18">
        <v>8.6260085730000005E-2</v>
      </c>
      <c r="AI12" s="18">
        <v>8.6260085730000005E-2</v>
      </c>
      <c r="AJ12" s="18">
        <v>8.6260085730000005E-2</v>
      </c>
      <c r="AK12" s="17">
        <v>8.8627263517174395</v>
      </c>
      <c r="AL12" s="18">
        <v>8.0239600465982637</v>
      </c>
      <c r="AM12" s="18">
        <v>6.0618544987161647</v>
      </c>
      <c r="AN12" s="18">
        <v>6.6877828529356194</v>
      </c>
      <c r="AO12" s="18">
        <v>6.9492422872174089</v>
      </c>
      <c r="AP12" s="18">
        <v>8.8177831746656778</v>
      </c>
      <c r="AQ12" s="19">
        <v>12.566642881127466</v>
      </c>
    </row>
    <row r="13" spans="1:43">
      <c r="A13" s="16" t="s">
        <v>13</v>
      </c>
      <c r="B13" s="17">
        <v>1.1120007323115089</v>
      </c>
      <c r="C13" s="18">
        <v>1.6918770482579739</v>
      </c>
      <c r="D13" s="18">
        <v>0.65706448974814335</v>
      </c>
      <c r="E13" s="18">
        <v>0.83410933276926302</v>
      </c>
      <c r="F13" s="18">
        <v>1.009794052368902</v>
      </c>
      <c r="G13" s="18">
        <v>0.55895217932006402</v>
      </c>
      <c r="H13" s="18">
        <v>0.55895217932006402</v>
      </c>
      <c r="I13" s="17">
        <v>0.82955840262634239</v>
      </c>
      <c r="J13" s="18">
        <v>0.81570075837884315</v>
      </c>
      <c r="K13" s="18">
        <v>0.63323488973040887</v>
      </c>
      <c r="L13" s="18">
        <v>0.54798114956029964</v>
      </c>
      <c r="M13" s="18">
        <v>0.60148684228335492</v>
      </c>
      <c r="N13" s="18">
        <v>0.44452242585569024</v>
      </c>
      <c r="O13" s="18">
        <v>0.53349141173826675</v>
      </c>
      <c r="P13" s="17">
        <v>1.37265581484201</v>
      </c>
      <c r="Q13" s="18">
        <v>1.5913177330370323</v>
      </c>
      <c r="R13" s="18">
        <v>1.0912589170448177</v>
      </c>
      <c r="S13" s="18">
        <v>1.001083436392328</v>
      </c>
      <c r="T13" s="18">
        <v>1.0589703643188866</v>
      </c>
      <c r="U13" s="18">
        <v>0.94961420390614038</v>
      </c>
      <c r="V13" s="18">
        <v>1.1157563217581183</v>
      </c>
      <c r="W13" s="17">
        <v>2.395588869783465E-3</v>
      </c>
      <c r="X13" s="18">
        <v>4.905862875565872E-3</v>
      </c>
      <c r="Y13" s="18">
        <v>4.266778415364733E-4</v>
      </c>
      <c r="Z13" s="18">
        <v>1.1918043163388567E-3</v>
      </c>
      <c r="AA13" s="18">
        <v>1.952370876569097E-3</v>
      </c>
      <c r="AB13" s="18">
        <v>2.6187934648856926E-6</v>
      </c>
      <c r="AC13" s="18">
        <v>5.056248187927731E-6</v>
      </c>
      <c r="AD13" s="17">
        <v>2.5758515973100101E-3</v>
      </c>
      <c r="AE13" s="18">
        <v>5.27665486264831E-3</v>
      </c>
      <c r="AF13" s="18">
        <v>4.5696304867145799E-4</v>
      </c>
      <c r="AG13" s="18">
        <v>1.28155835246468E-3</v>
      </c>
      <c r="AH13" s="18">
        <v>2.0998188230584199E-3</v>
      </c>
      <c r="AI13" s="18">
        <v>0</v>
      </c>
      <c r="AJ13" s="18">
        <v>0</v>
      </c>
      <c r="AK13" s="17">
        <v>4.1701452431157229</v>
      </c>
      <c r="AL13" s="18">
        <v>4.874962045362774</v>
      </c>
      <c r="AM13" s="18">
        <v>3.4886703875340745</v>
      </c>
      <c r="AN13" s="18">
        <v>3.1652325862590627</v>
      </c>
      <c r="AO13" s="18">
        <v>3.4043649969828498</v>
      </c>
      <c r="AP13" s="18">
        <v>4.4739042467916228</v>
      </c>
      <c r="AQ13" s="19">
        <v>6.5123128108899264</v>
      </c>
    </row>
    <row r="14" spans="1:43">
      <c r="A14" s="16" t="s">
        <v>14</v>
      </c>
      <c r="B14" s="17">
        <v>0</v>
      </c>
      <c r="C14" s="18">
        <v>0</v>
      </c>
      <c r="D14" s="18">
        <v>0</v>
      </c>
      <c r="E14" s="18">
        <v>0</v>
      </c>
      <c r="F14" s="18">
        <v>0</v>
      </c>
      <c r="G14" s="18">
        <v>0</v>
      </c>
      <c r="H14" s="18">
        <v>0</v>
      </c>
      <c r="I14" s="17">
        <v>0</v>
      </c>
      <c r="J14" s="18">
        <v>0</v>
      </c>
      <c r="K14" s="18">
        <v>0</v>
      </c>
      <c r="L14" s="18">
        <v>0</v>
      </c>
      <c r="M14" s="18">
        <v>0</v>
      </c>
      <c r="N14" s="18">
        <v>0</v>
      </c>
      <c r="O14" s="18">
        <v>0</v>
      </c>
      <c r="P14" s="17">
        <v>0</v>
      </c>
      <c r="Q14" s="18">
        <v>0</v>
      </c>
      <c r="R14" s="18">
        <v>0</v>
      </c>
      <c r="S14" s="18">
        <v>0</v>
      </c>
      <c r="T14" s="18">
        <v>0</v>
      </c>
      <c r="U14" s="18">
        <v>0</v>
      </c>
      <c r="V14" s="18">
        <v>0</v>
      </c>
      <c r="W14" s="17">
        <v>0</v>
      </c>
      <c r="X14" s="18">
        <v>0</v>
      </c>
      <c r="Y14" s="18">
        <v>0</v>
      </c>
      <c r="Z14" s="18">
        <v>0</v>
      </c>
      <c r="AA14" s="18">
        <v>0</v>
      </c>
      <c r="AB14" s="18">
        <v>0</v>
      </c>
      <c r="AC14" s="18">
        <v>0</v>
      </c>
      <c r="AD14" s="17">
        <v>0</v>
      </c>
      <c r="AE14" s="18">
        <v>0</v>
      </c>
      <c r="AF14" s="18">
        <v>0</v>
      </c>
      <c r="AG14" s="18">
        <v>0</v>
      </c>
      <c r="AH14" s="18">
        <v>0</v>
      </c>
      <c r="AI14" s="18">
        <v>0</v>
      </c>
      <c r="AJ14" s="18">
        <v>0</v>
      </c>
      <c r="AK14" s="17">
        <v>0</v>
      </c>
      <c r="AL14" s="18">
        <v>0</v>
      </c>
      <c r="AM14" s="18">
        <v>0</v>
      </c>
      <c r="AN14" s="18">
        <v>0</v>
      </c>
      <c r="AO14" s="18">
        <v>0</v>
      </c>
      <c r="AP14" s="18">
        <v>0</v>
      </c>
      <c r="AQ14" s="19">
        <v>0</v>
      </c>
    </row>
    <row r="15" spans="1:43">
      <c r="A15" s="16" t="s">
        <v>15</v>
      </c>
      <c r="B15" s="17">
        <v>69.557066002473775</v>
      </c>
      <c r="C15" s="18">
        <v>52.866151868042593</v>
      </c>
      <c r="D15" s="18">
        <v>12.206069688114011</v>
      </c>
      <c r="E15" s="18">
        <v>16.006153220619506</v>
      </c>
      <c r="F15" s="18">
        <v>15.907919285925523</v>
      </c>
      <c r="G15" s="18">
        <v>21.335905391083298</v>
      </c>
      <c r="H15" s="18">
        <v>15.955670088297907</v>
      </c>
      <c r="I15" s="17">
        <v>26.144738372254483</v>
      </c>
      <c r="J15" s="18">
        <v>22.068470322150926</v>
      </c>
      <c r="K15" s="18">
        <v>17.830936313010159</v>
      </c>
      <c r="L15" s="18">
        <v>19.115432421184213</v>
      </c>
      <c r="M15" s="18">
        <v>17.372069222208481</v>
      </c>
      <c r="N15" s="18">
        <v>17.580268753117732</v>
      </c>
      <c r="O15" s="18">
        <v>18.398052761423855</v>
      </c>
      <c r="P15" s="17">
        <v>54.578263435649923</v>
      </c>
      <c r="Q15" s="18">
        <v>46.159043335144887</v>
      </c>
      <c r="R15" s="18">
        <v>32.332768253701246</v>
      </c>
      <c r="S15" s="18">
        <v>34.322112254895771</v>
      </c>
      <c r="T15" s="18">
        <v>35.048995362010388</v>
      </c>
      <c r="U15" s="18">
        <v>37.445851838594521</v>
      </c>
      <c r="V15" s="18">
        <v>39.781767876028077</v>
      </c>
      <c r="W15" s="17">
        <v>0.2963212157719568</v>
      </c>
      <c r="X15" s="18">
        <v>0.26724158744309673</v>
      </c>
      <c r="Y15" s="18">
        <v>0.16743974095995465</v>
      </c>
      <c r="Z15" s="18">
        <v>0.17818593023901122</v>
      </c>
      <c r="AA15" s="18">
        <v>0.18910928890133491</v>
      </c>
      <c r="AB15" s="18">
        <v>0.20940265682936193</v>
      </c>
      <c r="AC15" s="18">
        <v>0.19773941880045989</v>
      </c>
      <c r="AD15" s="17">
        <v>0.23158365300389727</v>
      </c>
      <c r="AE15" s="18">
        <v>0.18076343935100644</v>
      </c>
      <c r="AF15" s="18">
        <v>3.2188073482620226E-2</v>
      </c>
      <c r="AG15" s="18">
        <v>5.0735131165927268E-2</v>
      </c>
      <c r="AH15" s="18">
        <v>5.43434068565634E-2</v>
      </c>
      <c r="AI15" s="18">
        <v>7.0431838578938838E-2</v>
      </c>
      <c r="AJ15" s="18">
        <v>1.5242480434540507E-2</v>
      </c>
      <c r="AK15" s="17">
        <v>120.15420910325413</v>
      </c>
      <c r="AL15" s="18">
        <v>113.77490592055383</v>
      </c>
      <c r="AM15" s="18">
        <v>92.149293634016104</v>
      </c>
      <c r="AN15" s="18">
        <v>97.140517434870816</v>
      </c>
      <c r="AO15" s="18">
        <v>101.98263709822876</v>
      </c>
      <c r="AP15" s="18">
        <v>123.24821517058706</v>
      </c>
      <c r="AQ15" s="19">
        <v>141.39941552386534</v>
      </c>
    </row>
    <row r="16" spans="1:43">
      <c r="A16" s="16" t="s">
        <v>16</v>
      </c>
      <c r="B16" s="17">
        <v>25.93462526631259</v>
      </c>
      <c r="C16" s="18">
        <v>25.9123927917671</v>
      </c>
      <c r="D16" s="18">
        <v>23.307852047723483</v>
      </c>
      <c r="E16" s="18">
        <v>19.962581304387474</v>
      </c>
      <c r="F16" s="18">
        <v>20.773339991485049</v>
      </c>
      <c r="G16" s="18">
        <v>25.389839677771839</v>
      </c>
      <c r="H16" s="18">
        <v>26.791858206769728</v>
      </c>
      <c r="I16" s="17">
        <v>14.644969364186734</v>
      </c>
      <c r="J16" s="18">
        <v>13.802524192834536</v>
      </c>
      <c r="K16" s="18">
        <v>15.250760087479804</v>
      </c>
      <c r="L16" s="18">
        <v>14.973185963853826</v>
      </c>
      <c r="M16" s="18">
        <v>14.835466186244304</v>
      </c>
      <c r="N16" s="18">
        <v>15.676680499449958</v>
      </c>
      <c r="O16" s="18">
        <v>16.416648050218413</v>
      </c>
      <c r="P16" s="17">
        <v>31.367494576001029</v>
      </c>
      <c r="Q16" s="18">
        <v>30.813832211394327</v>
      </c>
      <c r="R16" s="18">
        <v>33.40488356290826</v>
      </c>
      <c r="S16" s="18">
        <v>33.008926325367661</v>
      </c>
      <c r="T16" s="18">
        <v>33.314383102803681</v>
      </c>
      <c r="U16" s="18">
        <v>35.610308193233465</v>
      </c>
      <c r="V16" s="18">
        <v>37.263749190221141</v>
      </c>
      <c r="W16" s="17">
        <v>0.18476227688542773</v>
      </c>
      <c r="X16" s="18">
        <v>0.18726916127492108</v>
      </c>
      <c r="Y16" s="18">
        <v>0.16388184681994719</v>
      </c>
      <c r="Z16" s="18">
        <v>0.1462952783355482</v>
      </c>
      <c r="AA16" s="18">
        <v>0.15236342629371505</v>
      </c>
      <c r="AB16" s="18">
        <v>0.17993864089753056</v>
      </c>
      <c r="AC16" s="18">
        <v>0.18604779067484617</v>
      </c>
      <c r="AD16" s="17">
        <v>0.10611248794600506</v>
      </c>
      <c r="AE16" s="18">
        <v>0.17007777082861805</v>
      </c>
      <c r="AF16" s="18">
        <v>0.24102995901232829</v>
      </c>
      <c r="AG16" s="18">
        <v>0.28891540049867737</v>
      </c>
      <c r="AH16" s="18">
        <v>0.29826373056749467</v>
      </c>
      <c r="AI16" s="18">
        <v>0.27012048492889895</v>
      </c>
      <c r="AJ16" s="18">
        <v>0.30034526767271585</v>
      </c>
      <c r="AK16" s="17">
        <v>74.372959858316776</v>
      </c>
      <c r="AL16" s="18">
        <v>72.237248027723027</v>
      </c>
      <c r="AM16" s="18">
        <v>71.21488520927835</v>
      </c>
      <c r="AN16" s="18">
        <v>68.964175524283405</v>
      </c>
      <c r="AO16" s="18">
        <v>69.492701647586046</v>
      </c>
      <c r="AP16" s="18">
        <v>82.483198528465508</v>
      </c>
      <c r="AQ16" s="19">
        <v>95.451300586255925</v>
      </c>
    </row>
    <row r="17" spans="1:43">
      <c r="A17" s="16" t="s">
        <v>17</v>
      </c>
      <c r="B17" s="17">
        <v>0.13896342713487841</v>
      </c>
      <c r="C17" s="18">
        <v>0.13896342713487841</v>
      </c>
      <c r="D17" s="18">
        <v>0.14521880838349491</v>
      </c>
      <c r="E17" s="18">
        <v>0.1389634259852133</v>
      </c>
      <c r="F17" s="18">
        <v>0.1507243666435083</v>
      </c>
      <c r="G17" s="18">
        <v>0.15072436428038641</v>
      </c>
      <c r="H17" s="18">
        <v>0.15072436426656</v>
      </c>
      <c r="I17" s="17">
        <v>0.1609501328860449</v>
      </c>
      <c r="J17" s="18">
        <v>0.17158939477458565</v>
      </c>
      <c r="K17" s="18">
        <v>0.1751412227967945</v>
      </c>
      <c r="L17" s="18">
        <v>0.15911674800542716</v>
      </c>
      <c r="M17" s="18">
        <v>0.19928333590520328</v>
      </c>
      <c r="N17" s="18">
        <v>0.23491335896144444</v>
      </c>
      <c r="O17" s="18">
        <v>0.29116688272118163</v>
      </c>
      <c r="P17" s="17">
        <v>0.73198758324012658</v>
      </c>
      <c r="Q17" s="18">
        <v>0.74262684512866783</v>
      </c>
      <c r="R17" s="18">
        <v>0.70248639414149416</v>
      </c>
      <c r="S17" s="18">
        <v>0.66461652076907607</v>
      </c>
      <c r="T17" s="18">
        <v>0.72708692949138776</v>
      </c>
      <c r="U17" s="18">
        <v>0.80595080490175752</v>
      </c>
      <c r="V17" s="18">
        <v>0.87578553170666129</v>
      </c>
      <c r="W17" s="17">
        <v>2.2459705521065331E-3</v>
      </c>
      <c r="X17" s="18">
        <v>2.2460020753928439E-3</v>
      </c>
      <c r="Y17" s="18">
        <v>2.2904038110830452E-3</v>
      </c>
      <c r="Z17" s="18">
        <v>2.2457808924717239E-3</v>
      </c>
      <c r="AA17" s="18">
        <v>2.3296593403228363E-3</v>
      </c>
      <c r="AB17" s="18">
        <v>2.3298808174438716E-3</v>
      </c>
      <c r="AC17" s="18">
        <v>2.330345951205951E-3</v>
      </c>
      <c r="AD17" s="17">
        <v>0</v>
      </c>
      <c r="AE17" s="18">
        <v>0</v>
      </c>
      <c r="AF17" s="18">
        <v>0</v>
      </c>
      <c r="AG17" s="18">
        <v>0</v>
      </c>
      <c r="AH17" s="18">
        <v>0</v>
      </c>
      <c r="AI17" s="18">
        <v>0</v>
      </c>
      <c r="AJ17" s="18">
        <v>0</v>
      </c>
      <c r="AK17" s="17">
        <v>1.4153966700301013</v>
      </c>
      <c r="AL17" s="18">
        <v>1.441759144038989</v>
      </c>
      <c r="AM17" s="18">
        <v>1.3166300254936019</v>
      </c>
      <c r="AN17" s="18">
        <v>1.2567746714381589</v>
      </c>
      <c r="AO17" s="18">
        <v>1.3538226143457139</v>
      </c>
      <c r="AP17" s="18">
        <v>1.5390610390767629</v>
      </c>
      <c r="AQ17" s="19">
        <v>1.9280458418883077</v>
      </c>
    </row>
    <row r="18" spans="1:43">
      <c r="A18" s="16" t="s">
        <v>18</v>
      </c>
      <c r="B18" s="17">
        <v>47.592025142506188</v>
      </c>
      <c r="C18" s="18">
        <v>49.060374341078926</v>
      </c>
      <c r="D18" s="18">
        <v>49.926161961355298</v>
      </c>
      <c r="E18" s="18">
        <v>50.280797416366312</v>
      </c>
      <c r="F18" s="18">
        <v>50.861773090365404</v>
      </c>
      <c r="G18" s="18">
        <v>46.178651371042776</v>
      </c>
      <c r="H18" s="18">
        <v>48.463699056961055</v>
      </c>
      <c r="I18" s="17">
        <v>16.775519335213023</v>
      </c>
      <c r="J18" s="18">
        <v>16.629636874907394</v>
      </c>
      <c r="K18" s="18">
        <v>16.497553307868564</v>
      </c>
      <c r="L18" s="18">
        <v>16.085796741292214</v>
      </c>
      <c r="M18" s="18">
        <v>15.953411419540753</v>
      </c>
      <c r="N18" s="18">
        <v>16.08570539893179</v>
      </c>
      <c r="O18" s="18">
        <v>16.591015862601175</v>
      </c>
      <c r="P18" s="17">
        <v>37.428584498725172</v>
      </c>
      <c r="Q18" s="18">
        <v>37.066087902049901</v>
      </c>
      <c r="R18" s="18">
        <v>36.11398398938713</v>
      </c>
      <c r="S18" s="18">
        <v>35.402824131175365</v>
      </c>
      <c r="T18" s="18">
        <v>35.403390443402422</v>
      </c>
      <c r="U18" s="18">
        <v>35.516055276059504</v>
      </c>
      <c r="V18" s="18">
        <v>36.478233530215334</v>
      </c>
      <c r="W18" s="17">
        <v>0.22643889223036415</v>
      </c>
      <c r="X18" s="18">
        <v>0.23199711537075945</v>
      </c>
      <c r="Y18" s="18">
        <v>0.22037722407115673</v>
      </c>
      <c r="Z18" s="18">
        <v>0.21461709136088369</v>
      </c>
      <c r="AA18" s="18">
        <v>0.21734426903143664</v>
      </c>
      <c r="AB18" s="18">
        <v>0.22237510314506312</v>
      </c>
      <c r="AC18" s="18">
        <v>0.22841196625376209</v>
      </c>
      <c r="AD18" s="17">
        <v>0.24413956415700286</v>
      </c>
      <c r="AE18" s="18">
        <v>0.24736376527534309</v>
      </c>
      <c r="AF18" s="18">
        <v>0.3260516432545616</v>
      </c>
      <c r="AG18" s="18">
        <v>0.53594471492874607</v>
      </c>
      <c r="AH18" s="18">
        <v>0.53750222566206973</v>
      </c>
      <c r="AI18" s="18">
        <v>0.53579501190193646</v>
      </c>
      <c r="AJ18" s="18">
        <v>0.53093647390861132</v>
      </c>
      <c r="AK18" s="17">
        <v>94.95959232889787</v>
      </c>
      <c r="AL18" s="18">
        <v>94.331918199739349</v>
      </c>
      <c r="AM18" s="18">
        <v>90.366331482928601</v>
      </c>
      <c r="AN18" s="18">
        <v>88.824414274970835</v>
      </c>
      <c r="AO18" s="18">
        <v>88.926660364052935</v>
      </c>
      <c r="AP18" s="18">
        <v>89.449178454780778</v>
      </c>
      <c r="AQ18" s="19">
        <v>99.474317234562378</v>
      </c>
    </row>
    <row r="19" spans="1:43">
      <c r="A19" s="16" t="s">
        <v>19</v>
      </c>
      <c r="B19" s="17">
        <v>110.99175910013598</v>
      </c>
      <c r="C19" s="18">
        <v>121.95018630998747</v>
      </c>
      <c r="D19" s="18">
        <v>97.630737213135276</v>
      </c>
      <c r="E19" s="18">
        <v>95.338224880031177</v>
      </c>
      <c r="F19" s="18">
        <v>96.244761459491372</v>
      </c>
      <c r="G19" s="18">
        <v>98.083285939626492</v>
      </c>
      <c r="H19" s="18">
        <v>97.764952959401199</v>
      </c>
      <c r="I19" s="17">
        <v>39.10288143301203</v>
      </c>
      <c r="J19" s="18">
        <v>39.371839444336153</v>
      </c>
      <c r="K19" s="18">
        <v>34.589423795607303</v>
      </c>
      <c r="L19" s="18">
        <v>32.799623399440058</v>
      </c>
      <c r="M19" s="18">
        <v>28.470993807506812</v>
      </c>
      <c r="N19" s="18">
        <v>28.273590901159434</v>
      </c>
      <c r="O19" s="18">
        <v>29.193783843841388</v>
      </c>
      <c r="P19" s="17">
        <v>89.626888806000338</v>
      </c>
      <c r="Q19" s="18">
        <v>89.931208200471531</v>
      </c>
      <c r="R19" s="18">
        <v>78.276658214559802</v>
      </c>
      <c r="S19" s="18">
        <v>72.856275238025773</v>
      </c>
      <c r="T19" s="18">
        <v>65.449543628659654</v>
      </c>
      <c r="U19" s="18">
        <v>64.685885579735867</v>
      </c>
      <c r="V19" s="18">
        <v>66.777236900497556</v>
      </c>
      <c r="W19" s="17">
        <v>0.35260747854611485</v>
      </c>
      <c r="X19" s="18">
        <v>0.32158664943193432</v>
      </c>
      <c r="Y19" s="18">
        <v>0.29805015143309588</v>
      </c>
      <c r="Z19" s="18">
        <v>0.28199479834119867</v>
      </c>
      <c r="AA19" s="18">
        <v>0.26046750094156024</v>
      </c>
      <c r="AB19" s="18">
        <v>0.25174097033942439</v>
      </c>
      <c r="AC19" s="18">
        <v>0.27179089581950461</v>
      </c>
      <c r="AD19" s="17">
        <v>0.24485179336146159</v>
      </c>
      <c r="AE19" s="18">
        <v>0.43472248114158585</v>
      </c>
      <c r="AF19" s="18">
        <v>0.4355992417913479</v>
      </c>
      <c r="AG19" s="18">
        <v>0.42068464098688907</v>
      </c>
      <c r="AH19" s="18">
        <v>0.40389633516471851</v>
      </c>
      <c r="AI19" s="18">
        <v>0.37638654646630371</v>
      </c>
      <c r="AJ19" s="18">
        <v>0.35217311210030833</v>
      </c>
      <c r="AK19" s="17">
        <v>111.42792895425225</v>
      </c>
      <c r="AL19" s="18">
        <v>111.3638929973805</v>
      </c>
      <c r="AM19" s="18">
        <v>100.37777766035198</v>
      </c>
      <c r="AN19" s="18">
        <v>94.212451209244634</v>
      </c>
      <c r="AO19" s="18">
        <v>89.621728582247187</v>
      </c>
      <c r="AP19" s="18">
        <v>88.683166072695471</v>
      </c>
      <c r="AQ19" s="19">
        <v>94.285088718551904</v>
      </c>
    </row>
    <row r="20" spans="1:43">
      <c r="A20" s="16" t="s">
        <v>20</v>
      </c>
      <c r="B20" s="17">
        <v>14.939293560271286</v>
      </c>
      <c r="C20" s="18">
        <v>15.895385975366249</v>
      </c>
      <c r="D20" s="18">
        <v>15.099112538495238</v>
      </c>
      <c r="E20" s="18">
        <v>14.846659752363571</v>
      </c>
      <c r="F20" s="18">
        <v>16.533588684038993</v>
      </c>
      <c r="G20" s="18">
        <v>17.043083614521649</v>
      </c>
      <c r="H20" s="18">
        <v>17.111837475911557</v>
      </c>
      <c r="I20" s="17">
        <v>9.6073110696178254</v>
      </c>
      <c r="J20" s="18">
        <v>9.6357110412962665</v>
      </c>
      <c r="K20" s="18">
        <v>9.3612952673739969</v>
      </c>
      <c r="L20" s="18">
        <v>9.1250649891506139</v>
      </c>
      <c r="M20" s="18">
        <v>9.2860845109828851</v>
      </c>
      <c r="N20" s="18">
        <v>9.3304936869210504</v>
      </c>
      <c r="O20" s="18">
        <v>9.3078633141080598</v>
      </c>
      <c r="P20" s="17">
        <v>21.699614044715755</v>
      </c>
      <c r="Q20" s="18">
        <v>21.845640751645142</v>
      </c>
      <c r="R20" s="18">
        <v>20.955109861603283</v>
      </c>
      <c r="S20" s="18">
        <v>20.523095237112813</v>
      </c>
      <c r="T20" s="18">
        <v>20.761145591865819</v>
      </c>
      <c r="U20" s="18">
        <v>20.96784749632976</v>
      </c>
      <c r="V20" s="18">
        <v>21.077189744766923</v>
      </c>
      <c r="W20" s="17">
        <v>9.3884279009804214E-2</v>
      </c>
      <c r="X20" s="18">
        <v>9.5624211356710995E-2</v>
      </c>
      <c r="Y20" s="18">
        <v>9.0952930540160057E-2</v>
      </c>
      <c r="Z20" s="18">
        <v>9.066858875711388E-2</v>
      </c>
      <c r="AA20" s="18">
        <v>9.3957838469443306E-2</v>
      </c>
      <c r="AB20" s="18">
        <v>9.4721338909270675E-2</v>
      </c>
      <c r="AC20" s="18">
        <v>9.4944227868385953E-2</v>
      </c>
      <c r="AD20" s="17">
        <v>4.9699883814249314E-2</v>
      </c>
      <c r="AE20" s="18">
        <v>0.33708790427037122</v>
      </c>
      <c r="AF20" s="18">
        <v>0.35289749766220185</v>
      </c>
      <c r="AG20" s="18">
        <v>0.35025444533714745</v>
      </c>
      <c r="AH20" s="18">
        <v>0.27841044707333329</v>
      </c>
      <c r="AI20" s="18">
        <v>0.32752851963956603</v>
      </c>
      <c r="AJ20" s="18">
        <v>0.32764237282840414</v>
      </c>
      <c r="AK20" s="17">
        <v>30.888396847833864</v>
      </c>
      <c r="AL20" s="18">
        <v>31.036112182584059</v>
      </c>
      <c r="AM20" s="18">
        <v>30.816477045006351</v>
      </c>
      <c r="AN20" s="18">
        <v>29.92077733537317</v>
      </c>
      <c r="AO20" s="18">
        <v>29.712763971802545</v>
      </c>
      <c r="AP20" s="18">
        <v>32.764229655850258</v>
      </c>
      <c r="AQ20" s="19">
        <v>34.917777894586102</v>
      </c>
    </row>
    <row r="21" spans="1:43">
      <c r="A21" s="16" t="s">
        <v>21</v>
      </c>
      <c r="B21" s="17">
        <v>14.963837756529509</v>
      </c>
      <c r="C21" s="18">
        <v>14.963837756529509</v>
      </c>
      <c r="D21" s="18">
        <v>14.069961821713724</v>
      </c>
      <c r="E21" s="18">
        <v>14.045464599433814</v>
      </c>
      <c r="F21" s="18">
        <v>14.069961821713724</v>
      </c>
      <c r="G21" s="18">
        <v>13.963753675972638</v>
      </c>
      <c r="H21" s="18">
        <v>14.044236491543558</v>
      </c>
      <c r="I21" s="17">
        <v>13.446726780376428</v>
      </c>
      <c r="J21" s="18">
        <v>13.116801356057623</v>
      </c>
      <c r="K21" s="18">
        <v>12.726398089699032</v>
      </c>
      <c r="L21" s="18">
        <v>12.630369740176326</v>
      </c>
      <c r="M21" s="18">
        <v>12.458278319673937</v>
      </c>
      <c r="N21" s="18">
        <v>11.647288042613971</v>
      </c>
      <c r="O21" s="18">
        <v>11.838569171966212</v>
      </c>
      <c r="P21" s="17">
        <v>29.139953531176431</v>
      </c>
      <c r="Q21" s="18">
        <v>28.124604577063252</v>
      </c>
      <c r="R21" s="18">
        <v>27.430285599876029</v>
      </c>
      <c r="S21" s="18">
        <v>27.199013481517795</v>
      </c>
      <c r="T21" s="18">
        <v>26.497030948099248</v>
      </c>
      <c r="U21" s="18">
        <v>25.596036435225347</v>
      </c>
      <c r="V21" s="18">
        <v>25.766864311916557</v>
      </c>
      <c r="W21" s="17">
        <v>0.11290074837228743</v>
      </c>
      <c r="X21" s="18">
        <v>0.11290079344920187</v>
      </c>
      <c r="Y21" s="18">
        <v>0.10619191009559471</v>
      </c>
      <c r="Z21" s="18">
        <v>0.10610951512678005</v>
      </c>
      <c r="AA21" s="18">
        <v>0.10619155847608283</v>
      </c>
      <c r="AB21" s="18">
        <v>0.10538342157084084</v>
      </c>
      <c r="AC21" s="18">
        <v>0.10610528981742565</v>
      </c>
      <c r="AD21" s="17">
        <v>2.2056968458430238E-2</v>
      </c>
      <c r="AE21" s="18">
        <v>2.2056968458430238E-2</v>
      </c>
      <c r="AF21" s="18">
        <v>2.0733550350924449E-2</v>
      </c>
      <c r="AG21" s="18">
        <v>2.0710033017535729E-2</v>
      </c>
      <c r="AH21" s="18">
        <v>2.0733550350924449E-2</v>
      </c>
      <c r="AI21" s="18">
        <v>2.0633510563554509E-2</v>
      </c>
      <c r="AJ21" s="18">
        <v>2.0708854035499491E-2</v>
      </c>
      <c r="AK21" s="17">
        <v>41.862133956438328</v>
      </c>
      <c r="AL21" s="18">
        <v>41.899831136021803</v>
      </c>
      <c r="AM21" s="18">
        <v>39.575304409770013</v>
      </c>
      <c r="AN21" s="18">
        <v>39.501651913886178</v>
      </c>
      <c r="AO21" s="18">
        <v>39.281250035112308</v>
      </c>
      <c r="AP21" s="18">
        <v>39.119308575377957</v>
      </c>
      <c r="AQ21" s="19">
        <v>39.418813338957584</v>
      </c>
    </row>
    <row r="22" spans="1:43">
      <c r="A22" s="16" t="s">
        <v>22</v>
      </c>
      <c r="B22" s="17">
        <v>106.39809051919423</v>
      </c>
      <c r="C22" s="18">
        <v>105.80594963519017</v>
      </c>
      <c r="D22" s="18">
        <v>118.3415279485744</v>
      </c>
      <c r="E22" s="18">
        <v>117.73067317355441</v>
      </c>
      <c r="F22" s="18">
        <v>120.87950284029823</v>
      </c>
      <c r="G22" s="18">
        <v>118.57264573382879</v>
      </c>
      <c r="H22" s="18">
        <v>120.21750714979903</v>
      </c>
      <c r="I22" s="17">
        <v>32.783149247896226</v>
      </c>
      <c r="J22" s="18">
        <v>33.091504148830111</v>
      </c>
      <c r="K22" s="18">
        <v>33.758962047335316</v>
      </c>
      <c r="L22" s="18">
        <v>32.705566071649713</v>
      </c>
      <c r="M22" s="18">
        <v>32.747022518975371</v>
      </c>
      <c r="N22" s="18">
        <v>31.943488865983561</v>
      </c>
      <c r="O22" s="18">
        <v>33.844109774597463</v>
      </c>
      <c r="P22" s="17">
        <v>71.805559107426504</v>
      </c>
      <c r="Q22" s="18">
        <v>72.247783011370416</v>
      </c>
      <c r="R22" s="18">
        <v>73.96790612673334</v>
      </c>
      <c r="S22" s="18">
        <v>71.348721077205042</v>
      </c>
      <c r="T22" s="18">
        <v>72.145815814972892</v>
      </c>
      <c r="U22" s="18">
        <v>70.034208697659182</v>
      </c>
      <c r="V22" s="18">
        <v>74.053664459715122</v>
      </c>
      <c r="W22" s="17">
        <v>0.28037169434849513</v>
      </c>
      <c r="X22" s="18">
        <v>0.26858582687353671</v>
      </c>
      <c r="Y22" s="18">
        <v>0.2609110309533248</v>
      </c>
      <c r="Z22" s="18">
        <v>0.2403270473020451</v>
      </c>
      <c r="AA22" s="18">
        <v>0.24820872904544899</v>
      </c>
      <c r="AB22" s="18">
        <v>0.24242531320198626</v>
      </c>
      <c r="AC22" s="18">
        <v>0.26889901005735339</v>
      </c>
      <c r="AD22" s="17">
        <v>0.3560061334997166</v>
      </c>
      <c r="AE22" s="18">
        <v>0.41875623664745998</v>
      </c>
      <c r="AF22" s="18">
        <v>0.38362791898410242</v>
      </c>
      <c r="AG22" s="18">
        <v>0.38472231852504146</v>
      </c>
      <c r="AH22" s="18">
        <v>0.36412081822226683</v>
      </c>
      <c r="AI22" s="18">
        <v>0.36123872011036878</v>
      </c>
      <c r="AJ22" s="18">
        <v>0.38335778612589116</v>
      </c>
      <c r="AK22" s="17">
        <v>90.203904232002841</v>
      </c>
      <c r="AL22" s="18">
        <v>90.753335122183827</v>
      </c>
      <c r="AM22" s="18">
        <v>93.01441699600106</v>
      </c>
      <c r="AN22" s="18">
        <v>89.344789563010792</v>
      </c>
      <c r="AO22" s="18">
        <v>90.250525736907136</v>
      </c>
      <c r="AP22" s="18">
        <v>90.233991918027144</v>
      </c>
      <c r="AQ22" s="19">
        <v>96.759084688368716</v>
      </c>
    </row>
    <row r="23" spans="1:43">
      <c r="A23" s="16" t="s">
        <v>23</v>
      </c>
      <c r="B23" s="17">
        <v>16.424315235673653</v>
      </c>
      <c r="C23" s="18">
        <v>16.414627577527675</v>
      </c>
      <c r="D23" s="18">
        <v>16.229816172488555</v>
      </c>
      <c r="E23" s="18">
        <v>16.51894436543008</v>
      </c>
      <c r="F23" s="18">
        <v>16.856427468734978</v>
      </c>
      <c r="G23" s="18">
        <v>17.719620889625666</v>
      </c>
      <c r="H23" s="18">
        <v>18.16825791656089</v>
      </c>
      <c r="I23" s="17">
        <v>10.969885441715864</v>
      </c>
      <c r="J23" s="18">
        <v>10.208866393022248</v>
      </c>
      <c r="K23" s="18">
        <v>9.8690574012836123</v>
      </c>
      <c r="L23" s="18">
        <v>9.9329381887400672</v>
      </c>
      <c r="M23" s="18">
        <v>8.3175592970301757</v>
      </c>
      <c r="N23" s="18">
        <v>7.3948655340644471</v>
      </c>
      <c r="O23" s="18">
        <v>7.5058421317943962</v>
      </c>
      <c r="P23" s="17">
        <v>21.238994374974819</v>
      </c>
      <c r="Q23" s="18">
        <v>20.3846823276102</v>
      </c>
      <c r="R23" s="18">
        <v>18.602135210524455</v>
      </c>
      <c r="S23" s="18">
        <v>18.774575152409824</v>
      </c>
      <c r="T23" s="18">
        <v>16.76116233581665</v>
      </c>
      <c r="U23" s="18">
        <v>15.532533878400244</v>
      </c>
      <c r="V23" s="18">
        <v>16.037875718828914</v>
      </c>
      <c r="W23" s="17">
        <v>7.4111601766918653E-2</v>
      </c>
      <c r="X23" s="18">
        <v>7.4058640469280707E-2</v>
      </c>
      <c r="Y23" s="18">
        <v>7.3639835006665752E-2</v>
      </c>
      <c r="Z23" s="18">
        <v>7.4573458074359958E-2</v>
      </c>
      <c r="AA23" s="18">
        <v>7.4025843352441417E-2</v>
      </c>
      <c r="AB23" s="18">
        <v>7.2365132230097953E-2</v>
      </c>
      <c r="AC23" s="18">
        <v>7.3819897157450784E-2</v>
      </c>
      <c r="AD23" s="17">
        <v>2.4437460354201204E-2</v>
      </c>
      <c r="AE23" s="18">
        <v>2.4431605410983988E-2</v>
      </c>
      <c r="AF23" s="18">
        <v>2.5662207243556528E-2</v>
      </c>
      <c r="AG23" s="18">
        <v>2.6334168251383006E-2</v>
      </c>
      <c r="AH23" s="18">
        <v>2.3458779026949449E-2</v>
      </c>
      <c r="AI23" s="18">
        <v>1.6541392867602228E-2</v>
      </c>
      <c r="AJ23" s="18">
        <v>1.7185986297106846E-2</v>
      </c>
      <c r="AK23" s="17">
        <v>38.189536317247843</v>
      </c>
      <c r="AL23" s="18">
        <v>38.310576549384692</v>
      </c>
      <c r="AM23" s="18">
        <v>39.295005057489881</v>
      </c>
      <c r="AN23" s="18">
        <v>38.62501622993976</v>
      </c>
      <c r="AO23" s="18">
        <v>36.315394949701499</v>
      </c>
      <c r="AP23" s="18">
        <v>39.219118451514674</v>
      </c>
      <c r="AQ23" s="19">
        <v>46.710553599425353</v>
      </c>
    </row>
    <row r="24" spans="1:43">
      <c r="A24" s="16" t="s">
        <v>24</v>
      </c>
      <c r="B24" s="17">
        <v>1.8033877071191913</v>
      </c>
      <c r="C24" s="18">
        <v>1.2256645421875112</v>
      </c>
      <c r="D24" s="18">
        <v>1.2256645421875112</v>
      </c>
      <c r="E24" s="18">
        <v>1.2256645421875112</v>
      </c>
      <c r="F24" s="18">
        <v>1.225664542043982</v>
      </c>
      <c r="G24" s="18">
        <v>1.2256645425829464</v>
      </c>
      <c r="H24" s="18">
        <v>1.2256645425829469</v>
      </c>
      <c r="I24" s="17">
        <v>1.784812963787654</v>
      </c>
      <c r="J24" s="18">
        <v>1.7522367228354438</v>
      </c>
      <c r="K24" s="18">
        <v>1.6876784212265901</v>
      </c>
      <c r="L24" s="18">
        <v>1.6922180154355801</v>
      </c>
      <c r="M24" s="18">
        <v>1.6708246687302073</v>
      </c>
      <c r="N24" s="18">
        <v>1.6783953182489579</v>
      </c>
      <c r="O24" s="18">
        <v>1.7115590463805439</v>
      </c>
      <c r="P24" s="17">
        <v>4.203467627718835</v>
      </c>
      <c r="Q24" s="18">
        <v>4.109310437131735</v>
      </c>
      <c r="R24" s="18">
        <v>3.9162046994944992</v>
      </c>
      <c r="S24" s="18">
        <v>3.9190496525006644</v>
      </c>
      <c r="T24" s="18">
        <v>3.9266884357724128</v>
      </c>
      <c r="U24" s="18">
        <v>3.9389460271494952</v>
      </c>
      <c r="V24" s="18">
        <v>3.9438102019723957</v>
      </c>
      <c r="W24" s="17">
        <v>1.7791618764943139E-2</v>
      </c>
      <c r="X24" s="18">
        <v>1.7524912300398224E-2</v>
      </c>
      <c r="Y24" s="18">
        <v>1.7522881469916401E-2</v>
      </c>
      <c r="Z24" s="18">
        <v>1.75228690936002E-2</v>
      </c>
      <c r="AA24" s="18">
        <v>1.7522997298503366E-2</v>
      </c>
      <c r="AB24" s="18">
        <v>1.7523124118681288E-2</v>
      </c>
      <c r="AC24" s="18">
        <v>1.7523154132138029E-2</v>
      </c>
      <c r="AD24" s="17">
        <v>0</v>
      </c>
      <c r="AE24" s="18">
        <v>0</v>
      </c>
      <c r="AF24" s="18">
        <v>0</v>
      </c>
      <c r="AG24" s="18">
        <v>0</v>
      </c>
      <c r="AH24" s="18">
        <v>0</v>
      </c>
      <c r="AI24" s="18">
        <v>0</v>
      </c>
      <c r="AJ24" s="18">
        <v>0</v>
      </c>
      <c r="AK24" s="17">
        <v>6.4990713146850254</v>
      </c>
      <c r="AL24" s="18">
        <v>6.3481042471016211</v>
      </c>
      <c r="AM24" s="18">
        <v>4.6497497270191595</v>
      </c>
      <c r="AN24" s="18">
        <v>4.6393995905845475</v>
      </c>
      <c r="AO24" s="18">
        <v>4.7466163744791707</v>
      </c>
      <c r="AP24" s="18">
        <v>4.852671067435999</v>
      </c>
      <c r="AQ24" s="19">
        <v>4.877770892541232</v>
      </c>
    </row>
    <row r="25" spans="1:43">
      <c r="A25" s="16" t="s">
        <v>25</v>
      </c>
      <c r="B25" s="17">
        <v>6.7176667217790973</v>
      </c>
      <c r="C25" s="18">
        <v>6.7964354134691423</v>
      </c>
      <c r="D25" s="18">
        <v>6.4781752298048136</v>
      </c>
      <c r="E25" s="18">
        <v>10.135426362545507</v>
      </c>
      <c r="F25" s="18">
        <v>10.007213219566436</v>
      </c>
      <c r="G25" s="18">
        <v>7.4004513413893402</v>
      </c>
      <c r="H25" s="18">
        <v>6.3965580536988789</v>
      </c>
      <c r="I25" s="17">
        <v>7.7810434989455439</v>
      </c>
      <c r="J25" s="18">
        <v>7.6347174139865821</v>
      </c>
      <c r="K25" s="18">
        <v>7.7094979911105428</v>
      </c>
      <c r="L25" s="18">
        <v>7.5311068182406533</v>
      </c>
      <c r="M25" s="18">
        <v>7.4391715506961038</v>
      </c>
      <c r="N25" s="18">
        <v>7.2093756355864764</v>
      </c>
      <c r="O25" s="18">
        <v>7.2643253760756279</v>
      </c>
      <c r="P25" s="17">
        <v>16.604052006708745</v>
      </c>
      <c r="Q25" s="18">
        <v>16.415615924161045</v>
      </c>
      <c r="R25" s="18">
        <v>16.465505917317998</v>
      </c>
      <c r="S25" s="18">
        <v>15.647059411118612</v>
      </c>
      <c r="T25" s="18">
        <v>15.764409748515009</v>
      </c>
      <c r="U25" s="18">
        <v>16.054131033814055</v>
      </c>
      <c r="V25" s="18">
        <v>16.258612086780314</v>
      </c>
      <c r="W25" s="17">
        <v>0.13858855427990585</v>
      </c>
      <c r="X25" s="18">
        <v>0.13982414831238932</v>
      </c>
      <c r="Y25" s="18">
        <v>0.13652800148536645</v>
      </c>
      <c r="Z25" s="18">
        <v>0.12102852071337353</v>
      </c>
      <c r="AA25" s="18">
        <v>0.12102077217291864</v>
      </c>
      <c r="AB25" s="18">
        <v>9.5951005652543303E-2</v>
      </c>
      <c r="AC25" s="18">
        <v>0.10077929146365774</v>
      </c>
      <c r="AD25" s="17">
        <v>9.0951847486449258E-2</v>
      </c>
      <c r="AE25" s="18">
        <v>9.2868104043211983E-2</v>
      </c>
      <c r="AF25" s="18">
        <v>8.8550880785943906E-2</v>
      </c>
      <c r="AG25" s="18">
        <v>5.1517577057890798E-2</v>
      </c>
      <c r="AH25" s="18">
        <v>5.2591363314667378E-2</v>
      </c>
      <c r="AI25" s="18">
        <v>2.4036538802087004E-2</v>
      </c>
      <c r="AJ25" s="18">
        <v>3.3856537486657137E-2</v>
      </c>
      <c r="AK25" s="17">
        <v>23.326477790334017</v>
      </c>
      <c r="AL25" s="18">
        <v>23.572600993806372</v>
      </c>
      <c r="AM25" s="18">
        <v>23.523807306618526</v>
      </c>
      <c r="AN25" s="18">
        <v>21.761350597986954</v>
      </c>
      <c r="AO25" s="18">
        <v>21.400744989817497</v>
      </c>
      <c r="AP25" s="18">
        <v>23.898658963358656</v>
      </c>
      <c r="AQ25" s="19">
        <v>25.950977040771502</v>
      </c>
    </row>
    <row r="26" spans="1:43">
      <c r="A26" s="16" t="s">
        <v>26</v>
      </c>
      <c r="B26" s="17">
        <v>1.9867679901615884</v>
      </c>
      <c r="C26" s="18">
        <v>2.0061114367104889</v>
      </c>
      <c r="D26" s="18">
        <v>1.640984904958547</v>
      </c>
      <c r="E26" s="18">
        <v>1.7957151156675215</v>
      </c>
      <c r="F26" s="18">
        <v>1.7578181689821872</v>
      </c>
      <c r="G26" s="18">
        <v>1.5898324970838891</v>
      </c>
      <c r="H26" s="18">
        <v>1.6828799562317911</v>
      </c>
      <c r="I26" s="17">
        <v>3.2826622576505042</v>
      </c>
      <c r="J26" s="18">
        <v>3.2691071918067123</v>
      </c>
      <c r="K26" s="18">
        <v>3.3082917568615668</v>
      </c>
      <c r="L26" s="18">
        <v>3.0965617958699476</v>
      </c>
      <c r="M26" s="18">
        <v>3.1019448275355619</v>
      </c>
      <c r="N26" s="18">
        <v>3.3008837401184898</v>
      </c>
      <c r="O26" s="18">
        <v>3.2860685971043511</v>
      </c>
      <c r="P26" s="17">
        <v>7.6215648802148124</v>
      </c>
      <c r="Q26" s="18">
        <v>7.4397443723427656</v>
      </c>
      <c r="R26" s="18">
        <v>7.3779086095351971</v>
      </c>
      <c r="S26" s="18">
        <v>7.2185613736714336</v>
      </c>
      <c r="T26" s="18">
        <v>7.3109170947782411</v>
      </c>
      <c r="U26" s="18">
        <v>7.5622462880351815</v>
      </c>
      <c r="V26" s="18">
        <v>7.6074162721396466</v>
      </c>
      <c r="W26" s="17">
        <v>9.8899825175100986E-2</v>
      </c>
      <c r="X26" s="18">
        <v>9.8941813746219395E-2</v>
      </c>
      <c r="Y26" s="18">
        <v>9.8415624494477397E-2</v>
      </c>
      <c r="Z26" s="18">
        <v>9.9005840834042569E-2</v>
      </c>
      <c r="AA26" s="18">
        <v>9.9005897748415464E-2</v>
      </c>
      <c r="AB26" s="18">
        <v>9.8490570822050927E-2</v>
      </c>
      <c r="AC26" s="18">
        <v>9.89551442332543E-2</v>
      </c>
      <c r="AD26" s="17">
        <v>2.7438898280489864E-3</v>
      </c>
      <c r="AE26" s="18">
        <v>2.8733804785494401E-3</v>
      </c>
      <c r="AF26" s="18">
        <v>1.312461596531444E-3</v>
      </c>
      <c r="AG26" s="18">
        <v>2.3462491018887274E-3</v>
      </c>
      <c r="AH26" s="18">
        <v>1.787849355315705E-3</v>
      </c>
      <c r="AI26" s="18">
        <v>4.49342178628522E-4</v>
      </c>
      <c r="AJ26" s="18">
        <v>5.74496251597033E-4</v>
      </c>
      <c r="AK26" s="17">
        <v>15.186048777663919</v>
      </c>
      <c r="AL26" s="18">
        <v>14.593965215639988</v>
      </c>
      <c r="AM26" s="18">
        <v>14.767081351720085</v>
      </c>
      <c r="AN26" s="18">
        <v>14.122383872498679</v>
      </c>
      <c r="AO26" s="18">
        <v>14.324796929688778</v>
      </c>
      <c r="AP26" s="18">
        <v>16.158518665674336</v>
      </c>
      <c r="AQ26" s="19">
        <v>16.599219737644265</v>
      </c>
    </row>
    <row r="27" spans="1:43">
      <c r="A27" s="16" t="s">
        <v>27</v>
      </c>
      <c r="B27" s="17">
        <v>110.7373674904276</v>
      </c>
      <c r="C27" s="18">
        <v>104.68783524431063</v>
      </c>
      <c r="D27" s="18">
        <v>85.847417066741201</v>
      </c>
      <c r="E27" s="18">
        <v>81.623218103001335</v>
      </c>
      <c r="F27" s="18">
        <v>81.977690973442947</v>
      </c>
      <c r="G27" s="18">
        <v>84.190315441229984</v>
      </c>
      <c r="H27" s="18">
        <v>89.177662392707603</v>
      </c>
      <c r="I27" s="17">
        <v>28.709624150385519</v>
      </c>
      <c r="J27" s="18">
        <v>26.804447141159223</v>
      </c>
      <c r="K27" s="18">
        <v>23.020031328355355</v>
      </c>
      <c r="L27" s="18">
        <v>21.594512010812569</v>
      </c>
      <c r="M27" s="18">
        <v>21.304309242240059</v>
      </c>
      <c r="N27" s="18">
        <v>22.686089621960384</v>
      </c>
      <c r="O27" s="18">
        <v>23.568449399690056</v>
      </c>
      <c r="P27" s="17">
        <v>65.627147917345525</v>
      </c>
      <c r="Q27" s="18">
        <v>61.181003712504605</v>
      </c>
      <c r="R27" s="18">
        <v>52.047972300221929</v>
      </c>
      <c r="S27" s="18">
        <v>49.453372082735783</v>
      </c>
      <c r="T27" s="18">
        <v>48.94084409663273</v>
      </c>
      <c r="U27" s="18">
        <v>51.030004750429278</v>
      </c>
      <c r="V27" s="18">
        <v>53.550443847295746</v>
      </c>
      <c r="W27" s="17">
        <v>0.19374896188962051</v>
      </c>
      <c r="X27" s="18">
        <v>0.19013452203969156</v>
      </c>
      <c r="Y27" s="18">
        <v>0.17120580993479628</v>
      </c>
      <c r="Z27" s="18">
        <v>0.16242288177913058</v>
      </c>
      <c r="AA27" s="18">
        <v>0.16517296889242411</v>
      </c>
      <c r="AB27" s="18">
        <v>0.16808335576455716</v>
      </c>
      <c r="AC27" s="18">
        <v>0.17448384269406686</v>
      </c>
      <c r="AD27" s="17">
        <v>0.73289287068225661</v>
      </c>
      <c r="AE27" s="18">
        <v>1.0198138238885208</v>
      </c>
      <c r="AF27" s="18">
        <v>1.1612633365993466</v>
      </c>
      <c r="AG27" s="18">
        <v>1.4589450073337682</v>
      </c>
      <c r="AH27" s="18">
        <v>1.9256458270202375</v>
      </c>
      <c r="AI27" s="18">
        <v>1.9183452907331011</v>
      </c>
      <c r="AJ27" s="18">
        <v>1.957281946361817</v>
      </c>
      <c r="AK27" s="17">
        <v>78.506442508362497</v>
      </c>
      <c r="AL27" s="18">
        <v>74.778235807352416</v>
      </c>
      <c r="AM27" s="18">
        <v>65.965453742040495</v>
      </c>
      <c r="AN27" s="18">
        <v>61.927247554847241</v>
      </c>
      <c r="AO27" s="18">
        <v>61.675659436829136</v>
      </c>
      <c r="AP27" s="18">
        <v>64.249875188415089</v>
      </c>
      <c r="AQ27" s="19">
        <v>71.544654679886136</v>
      </c>
    </row>
    <row r="28" spans="1:43">
      <c r="A28" s="16" t="s">
        <v>28</v>
      </c>
      <c r="B28" s="17">
        <v>20.239720417285259</v>
      </c>
      <c r="C28" s="18">
        <v>20.440062423018119</v>
      </c>
      <c r="D28" s="18">
        <v>10.983577841387683</v>
      </c>
      <c r="E28" s="18">
        <v>11.442155183596098</v>
      </c>
      <c r="F28" s="18">
        <v>12.100989570279213</v>
      </c>
      <c r="G28" s="18">
        <v>12.890836174869472</v>
      </c>
      <c r="H28" s="18">
        <v>13.63916842281942</v>
      </c>
      <c r="I28" s="17">
        <v>11.797637624890688</v>
      </c>
      <c r="J28" s="18">
        <v>11.806893619063807</v>
      </c>
      <c r="K28" s="18">
        <v>5.6771302486238948</v>
      </c>
      <c r="L28" s="18">
        <v>5.5623063505887771</v>
      </c>
      <c r="M28" s="18">
        <v>5.8958836222578501</v>
      </c>
      <c r="N28" s="18">
        <v>6.4748270098888501</v>
      </c>
      <c r="O28" s="18">
        <v>6.9112124780578919</v>
      </c>
      <c r="P28" s="17">
        <v>27.362511930120444</v>
      </c>
      <c r="Q28" s="18">
        <v>27.265724411147701</v>
      </c>
      <c r="R28" s="18">
        <v>12.351645913170223</v>
      </c>
      <c r="S28" s="18">
        <v>12.263255069651889</v>
      </c>
      <c r="T28" s="18">
        <v>13.298668544149892</v>
      </c>
      <c r="U28" s="18">
        <v>14.68656498802077</v>
      </c>
      <c r="V28" s="18">
        <v>15.370874836612547</v>
      </c>
      <c r="W28" s="17">
        <v>0.13477260777551694</v>
      </c>
      <c r="X28" s="18">
        <v>0.12989681670294287</v>
      </c>
      <c r="Y28" s="18">
        <v>7.5041890541438991E-2</v>
      </c>
      <c r="Z28" s="18">
        <v>7.6318018431180093E-2</v>
      </c>
      <c r="AA28" s="18">
        <v>7.9761031648972233E-2</v>
      </c>
      <c r="AB28" s="18">
        <v>8.2144450527657425E-2</v>
      </c>
      <c r="AC28" s="18">
        <v>8.602113760086133E-2</v>
      </c>
      <c r="AD28" s="17">
        <v>0.15420509673877675</v>
      </c>
      <c r="AE28" s="18">
        <v>0.16386543013511123</v>
      </c>
      <c r="AF28" s="18">
        <v>0.15247184037650124</v>
      </c>
      <c r="AG28" s="18">
        <v>0.14805959895872864</v>
      </c>
      <c r="AH28" s="18">
        <v>0.15488154286656991</v>
      </c>
      <c r="AI28" s="18">
        <v>0.13296346751108118</v>
      </c>
      <c r="AJ28" s="18">
        <v>0.15990852723951399</v>
      </c>
      <c r="AK28" s="17">
        <v>36.314420516225425</v>
      </c>
      <c r="AL28" s="18">
        <v>35.799574945539263</v>
      </c>
      <c r="AM28" s="18">
        <v>16.581839199512093</v>
      </c>
      <c r="AN28" s="18">
        <v>14.722397535526806</v>
      </c>
      <c r="AO28" s="18">
        <v>15.559422092383738</v>
      </c>
      <c r="AP28" s="18">
        <v>24.580805464773022</v>
      </c>
      <c r="AQ28" s="19">
        <v>25.438219005871627</v>
      </c>
    </row>
    <row r="29" spans="1:43">
      <c r="A29" s="16" t="s">
        <v>29</v>
      </c>
      <c r="B29" s="17">
        <v>6.8767997872322795</v>
      </c>
      <c r="C29" s="18">
        <v>6.7695849625544895</v>
      </c>
      <c r="D29" s="18">
        <v>3.5421212957061252</v>
      </c>
      <c r="E29" s="18">
        <v>4.3285749253191117</v>
      </c>
      <c r="F29" s="18">
        <v>5.5284788585368991</v>
      </c>
      <c r="G29" s="18">
        <v>7.06112193038373</v>
      </c>
      <c r="H29" s="18">
        <v>6.6814705823063907</v>
      </c>
      <c r="I29" s="17">
        <v>2.992104382883769</v>
      </c>
      <c r="J29" s="18">
        <v>2.9048304231034967</v>
      </c>
      <c r="K29" s="18">
        <v>2.1007295948716851</v>
      </c>
      <c r="L29" s="18">
        <v>2.5289224909277337</v>
      </c>
      <c r="M29" s="18">
        <v>2.5226045129776171</v>
      </c>
      <c r="N29" s="18">
        <v>2.8605484663885026</v>
      </c>
      <c r="O29" s="18">
        <v>2.948212429026793</v>
      </c>
      <c r="P29" s="17">
        <v>6.1638360935024528</v>
      </c>
      <c r="Q29" s="18">
        <v>5.9570439985090626</v>
      </c>
      <c r="R29" s="18">
        <v>3.6687828200864256</v>
      </c>
      <c r="S29" s="18">
        <v>4.2888392121246843</v>
      </c>
      <c r="T29" s="18">
        <v>4.8155461662487733</v>
      </c>
      <c r="U29" s="18">
        <v>5.7378798034516318</v>
      </c>
      <c r="V29" s="18">
        <v>6.1386776586248386</v>
      </c>
      <c r="W29" s="17">
        <v>4.7284186662249469E-2</v>
      </c>
      <c r="X29" s="18">
        <v>4.6708450614909018E-2</v>
      </c>
      <c r="Y29" s="18">
        <v>2.9386566073315277E-2</v>
      </c>
      <c r="Z29" s="18">
        <v>3.3608160371760731E-2</v>
      </c>
      <c r="AA29" s="18">
        <v>4.0044654212050758E-2</v>
      </c>
      <c r="AB29" s="18">
        <v>4.8270775573400038E-2</v>
      </c>
      <c r="AC29" s="18">
        <v>4.6275572829467461E-2</v>
      </c>
      <c r="AD29" s="17">
        <v>5.81396865565929E-3</v>
      </c>
      <c r="AE29" s="18">
        <v>5.7099170012747998E-3</v>
      </c>
      <c r="AF29" s="18">
        <v>2.577673535777536E-3</v>
      </c>
      <c r="AG29" s="18">
        <v>3.3409243409143656E-3</v>
      </c>
      <c r="AH29" s="18">
        <v>4.5054273816924999E-3</v>
      </c>
      <c r="AI29" s="18">
        <v>5.9928527245153799E-3</v>
      </c>
      <c r="AJ29" s="18">
        <v>5.7921663775839394E-3</v>
      </c>
      <c r="AK29" s="17">
        <v>17.704936687204611</v>
      </c>
      <c r="AL29" s="18">
        <v>17.233626352830456</v>
      </c>
      <c r="AM29" s="18">
        <v>10.879982294737555</v>
      </c>
      <c r="AN29" s="18">
        <v>12.993921809992782</v>
      </c>
      <c r="AO29" s="18">
        <v>12.493527570994425</v>
      </c>
      <c r="AP29" s="18">
        <v>15.832405186479749</v>
      </c>
      <c r="AQ29" s="19">
        <v>21.323385134909412</v>
      </c>
    </row>
    <row r="30" spans="1:43">
      <c r="A30" s="16" t="s">
        <v>30</v>
      </c>
      <c r="B30" s="17">
        <v>57.269550512045257</v>
      </c>
      <c r="C30" s="18">
        <v>61.689308761804021</v>
      </c>
      <c r="D30" s="18">
        <v>52.140585825922933</v>
      </c>
      <c r="E30" s="18">
        <v>54.160648711265289</v>
      </c>
      <c r="F30" s="18">
        <v>57.480590438369589</v>
      </c>
      <c r="G30" s="18">
        <v>68.044093099435116</v>
      </c>
      <c r="H30" s="18">
        <v>82.418369066827751</v>
      </c>
      <c r="I30" s="17">
        <v>21.515118068076681</v>
      </c>
      <c r="J30" s="18">
        <v>21.819940778948684</v>
      </c>
      <c r="K30" s="18">
        <v>18.146106297839342</v>
      </c>
      <c r="L30" s="18">
        <v>17.8579663811323</v>
      </c>
      <c r="M30" s="18">
        <v>18.652008815523462</v>
      </c>
      <c r="N30" s="18">
        <v>20.542066982992083</v>
      </c>
      <c r="O30" s="18">
        <v>21.222112945850878</v>
      </c>
      <c r="P30" s="17">
        <v>53.01038334255</v>
      </c>
      <c r="Q30" s="18">
        <v>53.310665431399656</v>
      </c>
      <c r="R30" s="18">
        <v>42.477327371335122</v>
      </c>
      <c r="S30" s="18">
        <v>43.463213326421936</v>
      </c>
      <c r="T30" s="18">
        <v>45.723789133625999</v>
      </c>
      <c r="U30" s="18">
        <v>50.15742366951725</v>
      </c>
      <c r="V30" s="18">
        <v>51.684986078160755</v>
      </c>
      <c r="W30" s="17">
        <v>0.23044209808745927</v>
      </c>
      <c r="X30" s="18">
        <v>0.23469405386387157</v>
      </c>
      <c r="Y30" s="18">
        <v>0.18604428295734135</v>
      </c>
      <c r="Z30" s="18">
        <v>0.1956296065140801</v>
      </c>
      <c r="AA30" s="18">
        <v>0.20697927278572534</v>
      </c>
      <c r="AB30" s="18">
        <v>0.22585264913369335</v>
      </c>
      <c r="AC30" s="18">
        <v>0.2422406287792902</v>
      </c>
      <c r="AD30" s="17">
        <v>0.25799200948547896</v>
      </c>
      <c r="AE30" s="18">
        <v>0.84069987002909052</v>
      </c>
      <c r="AF30" s="18">
        <v>1.2029413350321989</v>
      </c>
      <c r="AG30" s="18">
        <v>1.2046425722486156</v>
      </c>
      <c r="AH30" s="18">
        <v>1.2085024685894921</v>
      </c>
      <c r="AI30" s="18">
        <v>1.6914980522190735</v>
      </c>
      <c r="AJ30" s="18">
        <v>2.0187732671765031</v>
      </c>
      <c r="AK30" s="17">
        <v>81.909732829189238</v>
      </c>
      <c r="AL30" s="18">
        <v>82.187064662352384</v>
      </c>
      <c r="AM30" s="18">
        <v>67.422066996411715</v>
      </c>
      <c r="AN30" s="18">
        <v>68.698203668651303</v>
      </c>
      <c r="AO30" s="18">
        <v>72.676263158344327</v>
      </c>
      <c r="AP30" s="18">
        <v>81.772678343883868</v>
      </c>
      <c r="AQ30" s="19">
        <v>85.779383549413367</v>
      </c>
    </row>
    <row r="31" spans="1:43">
      <c r="A31" s="16" t="s">
        <v>31</v>
      </c>
      <c r="B31" s="17">
        <v>12.316796717721211</v>
      </c>
      <c r="C31" s="18">
        <v>12.299424881490193</v>
      </c>
      <c r="D31" s="18">
        <v>17.726823040709107</v>
      </c>
      <c r="E31" s="18">
        <v>17.674644192914137</v>
      </c>
      <c r="F31" s="18">
        <v>17.700755975071186</v>
      </c>
      <c r="G31" s="18">
        <v>17.765461555866921</v>
      </c>
      <c r="H31" s="18">
        <v>17.769179506478938</v>
      </c>
      <c r="I31" s="17">
        <v>8.9695761755796877</v>
      </c>
      <c r="J31" s="18">
        <v>6.7784565668171215</v>
      </c>
      <c r="K31" s="18">
        <v>6.8594309135042577</v>
      </c>
      <c r="L31" s="18">
        <v>6.8060498051327292</v>
      </c>
      <c r="M31" s="18">
        <v>6.8365529786715546</v>
      </c>
      <c r="N31" s="18">
        <v>6.8911155542717575</v>
      </c>
      <c r="O31" s="18">
        <v>6.9656710391728103</v>
      </c>
      <c r="P31" s="17">
        <v>20.82372409483904</v>
      </c>
      <c r="Q31" s="18">
        <v>15.89382673557126</v>
      </c>
      <c r="R31" s="18">
        <v>15.801897343667015</v>
      </c>
      <c r="S31" s="18">
        <v>15.748516230930093</v>
      </c>
      <c r="T31" s="18">
        <v>15.779019408834312</v>
      </c>
      <c r="U31" s="18">
        <v>15.833581984434517</v>
      </c>
      <c r="V31" s="18">
        <v>15.914164239043862</v>
      </c>
      <c r="W31" s="17">
        <v>4.4395028695019517E-2</v>
      </c>
      <c r="X31" s="18">
        <v>4.4611249316058151E-2</v>
      </c>
      <c r="Y31" s="18">
        <v>4.4399479167736511E-2</v>
      </c>
      <c r="Z31" s="18">
        <v>4.4122585166691528E-2</v>
      </c>
      <c r="AA31" s="18">
        <v>4.4261151919932476E-2</v>
      </c>
      <c r="AB31" s="18">
        <v>4.4604513303577661E-2</v>
      </c>
      <c r="AC31" s="18">
        <v>4.4781237483818181E-2</v>
      </c>
      <c r="AD31" s="17">
        <v>1.989079913031613E-2</v>
      </c>
      <c r="AE31" s="18">
        <v>1.9948041102255763E-2</v>
      </c>
      <c r="AF31" s="18">
        <v>1.827927977144455E-2</v>
      </c>
      <c r="AG31" s="18">
        <v>1.8213974582518846E-2</v>
      </c>
      <c r="AH31" s="18">
        <v>1.824665515863113E-2</v>
      </c>
      <c r="AI31" s="18">
        <v>1.8327638363179959E-2</v>
      </c>
      <c r="AJ31" s="18">
        <v>1.8327638363179952E-2</v>
      </c>
      <c r="AK31" s="17">
        <v>20.593874309906202</v>
      </c>
      <c r="AL31" s="18">
        <v>20.716282385636017</v>
      </c>
      <c r="AM31" s="18">
        <v>20.529037768806479</v>
      </c>
      <c r="AN31" s="18">
        <v>20.388305076703361</v>
      </c>
      <c r="AO31" s="18">
        <v>20.459660444268</v>
      </c>
      <c r="AP31" s="18">
        <v>20.627987691617182</v>
      </c>
      <c r="AQ31" s="19">
        <v>20.790050041562345</v>
      </c>
    </row>
    <row r="32" spans="1:43">
      <c r="A32" s="16" t="s">
        <v>32</v>
      </c>
      <c r="B32" s="17">
        <v>21.222701246341952</v>
      </c>
      <c r="C32" s="18">
        <v>21.222701246341952</v>
      </c>
      <c r="D32" s="18">
        <v>18.893620233736943</v>
      </c>
      <c r="E32" s="18">
        <v>18.168773262579847</v>
      </c>
      <c r="F32" s="18">
        <v>18.277175470437189</v>
      </c>
      <c r="G32" s="18">
        <v>19.994807108847194</v>
      </c>
      <c r="H32" s="18">
        <v>25.189021146691267</v>
      </c>
      <c r="I32" s="17">
        <v>13.670198178702716</v>
      </c>
      <c r="J32" s="18">
        <v>11.885118543146961</v>
      </c>
      <c r="K32" s="18">
        <v>11.533714064543737</v>
      </c>
      <c r="L32" s="18">
        <v>10.759111536306262</v>
      </c>
      <c r="M32" s="18">
        <v>10.599690375483252</v>
      </c>
      <c r="N32" s="18">
        <v>11.482885019687957</v>
      </c>
      <c r="O32" s="18">
        <v>11.467716045186327</v>
      </c>
      <c r="P32" s="17">
        <v>30.928932491087373</v>
      </c>
      <c r="Q32" s="18">
        <v>26.888057570834086</v>
      </c>
      <c r="R32" s="18">
        <v>25.856896801903883</v>
      </c>
      <c r="S32" s="18">
        <v>23.751481870122351</v>
      </c>
      <c r="T32" s="18">
        <v>22.275312356498979</v>
      </c>
      <c r="U32" s="18">
        <v>25.775077315014986</v>
      </c>
      <c r="V32" s="18">
        <v>25.704225811205422</v>
      </c>
      <c r="W32" s="17">
        <v>7.9090401914095387E-2</v>
      </c>
      <c r="X32" s="18">
        <v>7.9090393339692242E-2</v>
      </c>
      <c r="Y32" s="18">
        <v>7.0860769057007389E-2</v>
      </c>
      <c r="Z32" s="18">
        <v>6.8139074018450416E-2</v>
      </c>
      <c r="AA32" s="18">
        <v>6.8271176970338673E-2</v>
      </c>
      <c r="AB32" s="18">
        <v>7.4423437496449321E-2</v>
      </c>
      <c r="AC32" s="18">
        <v>7.84164779012584E-2</v>
      </c>
      <c r="AD32" s="17">
        <v>3.2466311326863458E-2</v>
      </c>
      <c r="AE32" s="18">
        <v>3.2466311326863458E-2</v>
      </c>
      <c r="AF32" s="18">
        <v>2.9149248644844389E-2</v>
      </c>
      <c r="AG32" s="18">
        <v>2.8139905289556802E-2</v>
      </c>
      <c r="AH32" s="18">
        <v>2.8323284319129709E-2</v>
      </c>
      <c r="AI32" s="18">
        <v>3.0742334897064856E-2</v>
      </c>
      <c r="AJ32" s="18">
        <v>3.3147063618288959E-2</v>
      </c>
      <c r="AK32" s="17">
        <v>29.659143978017148</v>
      </c>
      <c r="AL32" s="18">
        <v>29.651973327161372</v>
      </c>
      <c r="AM32" s="18">
        <v>28.589912789663295</v>
      </c>
      <c r="AN32" s="18">
        <v>27.366104258109576</v>
      </c>
      <c r="AO32" s="18">
        <v>26.906700428716778</v>
      </c>
      <c r="AP32" s="18">
        <v>29.121881002300071</v>
      </c>
      <c r="AQ32" s="19">
        <v>30.117669464570813</v>
      </c>
    </row>
    <row r="33" spans="1:43">
      <c r="A33" s="16" t="s">
        <v>33</v>
      </c>
      <c r="B33" s="17">
        <v>3.9798423991548919</v>
      </c>
      <c r="C33" s="18">
        <v>3.2787988795021521</v>
      </c>
      <c r="D33" s="18">
        <v>0.33080817490657899</v>
      </c>
      <c r="E33" s="18">
        <v>0.549348260511209</v>
      </c>
      <c r="F33" s="18">
        <v>0.80370471759947804</v>
      </c>
      <c r="G33" s="18">
        <v>1.1702782310980779</v>
      </c>
      <c r="H33" s="18">
        <v>1.257894906905225</v>
      </c>
      <c r="I33" s="17">
        <v>4.4853563961808982</v>
      </c>
      <c r="J33" s="18">
        <v>3.458201628987065</v>
      </c>
      <c r="K33" s="18">
        <v>0.9432563864125395</v>
      </c>
      <c r="L33" s="18">
        <v>0.82763205722285393</v>
      </c>
      <c r="M33" s="18">
        <v>1.3542747956436085</v>
      </c>
      <c r="N33" s="18">
        <v>1.5911933315827436</v>
      </c>
      <c r="O33" s="18">
        <v>2.1585605777612695</v>
      </c>
      <c r="P33" s="17">
        <v>10.174705954456758</v>
      </c>
      <c r="Q33" s="18">
        <v>7.9053249454269068</v>
      </c>
      <c r="R33" s="18">
        <v>2.5358064589168885</v>
      </c>
      <c r="S33" s="18">
        <v>2.9613935572631762</v>
      </c>
      <c r="T33" s="18">
        <v>3.4241741379267721</v>
      </c>
      <c r="U33" s="18">
        <v>3.5263038094435069</v>
      </c>
      <c r="V33" s="18">
        <v>4.3402613464043034</v>
      </c>
      <c r="W33" s="17">
        <v>6.5140716670333318E-2</v>
      </c>
      <c r="X33" s="18">
        <v>6.0567970787457862E-2</v>
      </c>
      <c r="Y33" s="18">
        <v>6.1482382267734836E-2</v>
      </c>
      <c r="Z33" s="18">
        <v>8.4320525772614632E-2</v>
      </c>
      <c r="AA33" s="18">
        <v>8.568413417980611E-2</v>
      </c>
      <c r="AB33" s="18">
        <v>8.8249557565158149E-2</v>
      </c>
      <c r="AC33" s="18">
        <v>0.11638062775685601</v>
      </c>
      <c r="AD33" s="17">
        <v>1.8323976886779999E-2</v>
      </c>
      <c r="AE33" s="18">
        <v>1.6754476469646999E-2</v>
      </c>
      <c r="AF33" s="18">
        <v>6.2104162998732101E-4</v>
      </c>
      <c r="AG33" s="18">
        <v>9.9581773165159193E-4</v>
      </c>
      <c r="AH33" s="18">
        <v>1.4164141204659289E-3</v>
      </c>
      <c r="AI33" s="18">
        <v>1.971466977176952E-3</v>
      </c>
      <c r="AJ33" s="18">
        <v>2.135953852910022E-3</v>
      </c>
      <c r="AK33" s="17">
        <v>17.173912693144647</v>
      </c>
      <c r="AL33" s="18">
        <v>14.751929162020954</v>
      </c>
      <c r="AM33" s="18">
        <v>10.346675350427958</v>
      </c>
      <c r="AN33" s="18">
        <v>10.082112436459571</v>
      </c>
      <c r="AO33" s="18">
        <v>9.4717355668562657</v>
      </c>
      <c r="AP33" s="18">
        <v>7.8255886929505687</v>
      </c>
      <c r="AQ33" s="19">
        <v>12.397389044972019</v>
      </c>
    </row>
    <row r="34" spans="1:43">
      <c r="A34" s="16" t="s">
        <v>34</v>
      </c>
      <c r="B34" s="17">
        <v>0.4588294212713131</v>
      </c>
      <c r="C34" s="18">
        <v>0.45910340917438874</v>
      </c>
      <c r="D34" s="18">
        <v>0.4721587827884709</v>
      </c>
      <c r="E34" s="18">
        <v>0.48264043037572313</v>
      </c>
      <c r="F34" s="18">
        <v>0.485941759703445</v>
      </c>
      <c r="G34" s="18">
        <v>0.48692551791244498</v>
      </c>
      <c r="H34" s="18">
        <v>0.52804447070440497</v>
      </c>
      <c r="I34" s="17">
        <v>0.83696286829282074</v>
      </c>
      <c r="J34" s="18">
        <v>0.81591030741154169</v>
      </c>
      <c r="K34" s="18">
        <v>0.82119803407731717</v>
      </c>
      <c r="L34" s="18">
        <v>0.82046572415323848</v>
      </c>
      <c r="M34" s="18">
        <v>0.65774630837617842</v>
      </c>
      <c r="N34" s="18">
        <v>0.77876760968083325</v>
      </c>
      <c r="O34" s="18">
        <v>0.92267680172710542</v>
      </c>
      <c r="P34" s="17">
        <v>2.1110588465529894</v>
      </c>
      <c r="Q34" s="18">
        <v>2.073803802547892</v>
      </c>
      <c r="R34" s="18">
        <v>2.1103946527440098</v>
      </c>
      <c r="S34" s="18">
        <v>2.1470236109594527</v>
      </c>
      <c r="T34" s="18">
        <v>2.0973915852487268</v>
      </c>
      <c r="U34" s="18">
        <v>2.2178364000578545</v>
      </c>
      <c r="V34" s="18">
        <v>2.3552559317656914</v>
      </c>
      <c r="W34" s="17">
        <v>1.0545261487584098E-2</v>
      </c>
      <c r="X34" s="18">
        <v>1.0547177090482002E-2</v>
      </c>
      <c r="Y34" s="18">
        <v>1.0640197354879956E-2</v>
      </c>
      <c r="Z34" s="18">
        <v>1.0714879093939127E-2</v>
      </c>
      <c r="AA34" s="18">
        <v>1.0738401065399146E-2</v>
      </c>
      <c r="AB34" s="18">
        <v>1.0746102984816909E-2</v>
      </c>
      <c r="AC34" s="18">
        <v>1.1038652031218994E-2</v>
      </c>
      <c r="AD34" s="17">
        <v>0</v>
      </c>
      <c r="AE34" s="18">
        <v>0</v>
      </c>
      <c r="AF34" s="18">
        <v>0</v>
      </c>
      <c r="AG34" s="18">
        <v>0</v>
      </c>
      <c r="AH34" s="18">
        <v>0</v>
      </c>
      <c r="AI34" s="18">
        <v>0</v>
      </c>
      <c r="AJ34" s="18">
        <v>0</v>
      </c>
      <c r="AK34" s="17">
        <v>4.9885282627085736</v>
      </c>
      <c r="AL34" s="18">
        <v>4.9586207402253084</v>
      </c>
      <c r="AM34" s="18">
        <v>4.9910515256463537</v>
      </c>
      <c r="AN34" s="18">
        <v>5.0166005416402797</v>
      </c>
      <c r="AO34" s="18">
        <v>5.0246475318766022</v>
      </c>
      <c r="AP34" s="18">
        <v>5.6062922009319358</v>
      </c>
      <c r="AQ34" s="19">
        <v>5.3523591374124742</v>
      </c>
    </row>
    <row r="35" spans="1:43">
      <c r="A35" s="16" t="s">
        <v>35</v>
      </c>
      <c r="B35" s="17">
        <v>5.3754083660688545</v>
      </c>
      <c r="C35" s="18">
        <v>5.6357869282605852</v>
      </c>
      <c r="D35" s="18">
        <v>0.97113728315612657</v>
      </c>
      <c r="E35" s="18">
        <v>1.7919503132081045</v>
      </c>
      <c r="F35" s="18">
        <v>2.5873265522101079</v>
      </c>
      <c r="G35" s="18">
        <v>2.7974660127116682</v>
      </c>
      <c r="H35" s="18">
        <v>2.924251260661789</v>
      </c>
      <c r="I35" s="17">
        <v>4.005685575675904</v>
      </c>
      <c r="J35" s="18">
        <v>3.9542360756839772</v>
      </c>
      <c r="K35" s="18">
        <v>2.4993370089322835</v>
      </c>
      <c r="L35" s="18">
        <v>2.8411749650233249</v>
      </c>
      <c r="M35" s="18">
        <v>2.8665135666764794</v>
      </c>
      <c r="N35" s="18">
        <v>3.6419858781028402</v>
      </c>
      <c r="O35" s="18">
        <v>3.9817029491515634</v>
      </c>
      <c r="P35" s="17">
        <v>8.5145686962466698</v>
      </c>
      <c r="Q35" s="18">
        <v>8.5076279659063516</v>
      </c>
      <c r="R35" s="18">
        <v>5.0830379667445662</v>
      </c>
      <c r="S35" s="18">
        <v>5.3583590341358285</v>
      </c>
      <c r="T35" s="18">
        <v>5.8185925749194336</v>
      </c>
      <c r="U35" s="18">
        <v>7.2559247736936507</v>
      </c>
      <c r="V35" s="18">
        <v>8.1063473717413341</v>
      </c>
      <c r="W35" s="17">
        <v>8.1212758154606463E-2</v>
      </c>
      <c r="X35" s="18">
        <v>8.2617933408209512E-2</v>
      </c>
      <c r="Y35" s="18">
        <v>6.122110882723901E-2</v>
      </c>
      <c r="Z35" s="18">
        <v>6.56176463798996E-2</v>
      </c>
      <c r="AA35" s="18">
        <v>6.9879195919099718E-2</v>
      </c>
      <c r="AB35" s="18">
        <v>6.9257188345560772E-2</v>
      </c>
      <c r="AC35" s="18">
        <v>6.9872402659563432E-2</v>
      </c>
      <c r="AD35" s="17">
        <v>2.4015451220169501E-2</v>
      </c>
      <c r="AE35" s="18">
        <v>2.5504555347611459E-2</v>
      </c>
      <c r="AF35" s="18">
        <v>3.3959482508400099E-4</v>
      </c>
      <c r="AG35" s="18">
        <v>5.0706492899376798E-3</v>
      </c>
      <c r="AH35" s="18">
        <v>9.6550895541986908E-3</v>
      </c>
      <c r="AI35" s="18">
        <v>4.1617761091444E-3</v>
      </c>
      <c r="AJ35" s="18">
        <v>4.33255393353622E-3</v>
      </c>
      <c r="AK35" s="17">
        <v>16.576150024328328</v>
      </c>
      <c r="AL35" s="18">
        <v>15.691188592806704</v>
      </c>
      <c r="AM35" s="18">
        <v>8.9506887527012733</v>
      </c>
      <c r="AN35" s="18">
        <v>9.3841101659534427</v>
      </c>
      <c r="AO35" s="18">
        <v>10.857478401149329</v>
      </c>
      <c r="AP35" s="18">
        <v>20.533672368806545</v>
      </c>
      <c r="AQ35" s="19">
        <v>30.869240185703692</v>
      </c>
    </row>
    <row r="36" spans="1:43" ht="14.25">
      <c r="A36" s="16" t="s">
        <v>62</v>
      </c>
      <c r="B36" s="17">
        <v>19.127700604457083</v>
      </c>
      <c r="C36" s="18">
        <v>15.363529187438708</v>
      </c>
      <c r="D36" s="18">
        <v>15.111257084807242</v>
      </c>
      <c r="E36" s="18">
        <v>15.111257084807242</v>
      </c>
      <c r="F36" s="18">
        <v>15.111257084807242</v>
      </c>
      <c r="G36" s="18">
        <v>15.081502519172261</v>
      </c>
      <c r="H36" s="18">
        <v>15.119671041981482</v>
      </c>
      <c r="I36" s="17">
        <v>23.796317630416091</v>
      </c>
      <c r="J36" s="18">
        <v>6.6122765676426356</v>
      </c>
      <c r="K36" s="18">
        <v>6.5856659913168576</v>
      </c>
      <c r="L36" s="18">
        <v>6.7546630092875697</v>
      </c>
      <c r="M36" s="18">
        <v>6.8572164244717202</v>
      </c>
      <c r="N36" s="18">
        <v>6.8466739352720802</v>
      </c>
      <c r="O36" s="18">
        <v>6.5841004226844895</v>
      </c>
      <c r="P36" s="17">
        <v>53.91008780225512</v>
      </c>
      <c r="Q36" s="18">
        <v>15.140091403908501</v>
      </c>
      <c r="R36" s="18">
        <v>14.198058019422509</v>
      </c>
      <c r="S36" s="18">
        <v>14.328721414261532</v>
      </c>
      <c r="T36" s="18">
        <v>14.473238382601592</v>
      </c>
      <c r="U36" s="18">
        <v>14.959679895149547</v>
      </c>
      <c r="V36" s="18">
        <v>14.775919069061306</v>
      </c>
      <c r="W36" s="17">
        <v>0.10931331962926449</v>
      </c>
      <c r="X36" s="18">
        <v>9.1979909235100715E-2</v>
      </c>
      <c r="Y36" s="18">
        <v>9.0485811408489783E-2</v>
      </c>
      <c r="Z36" s="18">
        <v>0.13718863304796566</v>
      </c>
      <c r="AA36" s="18">
        <v>0.16907506309781134</v>
      </c>
      <c r="AB36" s="18">
        <v>0.16866823492930971</v>
      </c>
      <c r="AC36" s="18">
        <v>0.16885868252270222</v>
      </c>
      <c r="AD36" s="17">
        <v>1.3882187411799085E-2</v>
      </c>
      <c r="AE36" s="18">
        <v>1.1878332363965205E-2</v>
      </c>
      <c r="AF36" s="18">
        <v>1.1624402679026586E-2</v>
      </c>
      <c r="AG36" s="18">
        <v>1.1624402679026586E-2</v>
      </c>
      <c r="AH36" s="18">
        <v>1.1624402679026586E-2</v>
      </c>
      <c r="AI36" s="18">
        <v>1.1591535510404262E-2</v>
      </c>
      <c r="AJ36" s="18">
        <v>1.1629664691716873E-2</v>
      </c>
      <c r="AK36" s="17">
        <v>33.977329843295138</v>
      </c>
      <c r="AL36" s="18">
        <v>29.704496626737228</v>
      </c>
      <c r="AM36" s="18">
        <v>29.040094591857549</v>
      </c>
      <c r="AN36" s="18">
        <v>28.756762296731821</v>
      </c>
      <c r="AO36" s="18">
        <v>29.58923886900768</v>
      </c>
      <c r="AP36" s="18">
        <v>39.768462686765375</v>
      </c>
      <c r="AQ36" s="19">
        <v>41.065028566535887</v>
      </c>
    </row>
    <row r="37" spans="1:43">
      <c r="A37" s="16" t="s">
        <v>37</v>
      </c>
      <c r="B37" s="17">
        <v>6.1442636594193338</v>
      </c>
      <c r="C37" s="18">
        <v>6.144263662681464</v>
      </c>
      <c r="D37" s="18">
        <v>5.9208642236645357</v>
      </c>
      <c r="E37" s="18">
        <v>5.9208642220518373</v>
      </c>
      <c r="F37" s="18">
        <v>5.9208642248596632</v>
      </c>
      <c r="G37" s="18">
        <v>5.2444246670662187</v>
      </c>
      <c r="H37" s="18">
        <v>5.5819701202191885</v>
      </c>
      <c r="I37" s="17">
        <v>10.200586464527188</v>
      </c>
      <c r="J37" s="18">
        <v>10.064858013309257</v>
      </c>
      <c r="K37" s="18">
        <v>9.14505049867895</v>
      </c>
      <c r="L37" s="18">
        <v>8.6224398325505369</v>
      </c>
      <c r="M37" s="18">
        <v>8.8681346207599052</v>
      </c>
      <c r="N37" s="18">
        <v>8.4764325591503535</v>
      </c>
      <c r="O37" s="18">
        <v>8.9571076635308025</v>
      </c>
      <c r="P37" s="17">
        <v>21.836489172280274</v>
      </c>
      <c r="Q37" s="18">
        <v>21.608868967205744</v>
      </c>
      <c r="R37" s="18">
        <v>19.245861179723235</v>
      </c>
      <c r="S37" s="18">
        <v>18.688355173824192</v>
      </c>
      <c r="T37" s="18">
        <v>18.892468523636168</v>
      </c>
      <c r="U37" s="18">
        <v>18.351815653843531</v>
      </c>
      <c r="V37" s="18">
        <v>18.881915644207336</v>
      </c>
      <c r="W37" s="17">
        <v>0.13803513167483242</v>
      </c>
      <c r="X37" s="18">
        <v>0.13803452885500755</v>
      </c>
      <c r="Y37" s="18">
        <v>0.13725303793024343</v>
      </c>
      <c r="Z37" s="18">
        <v>0.13720496240527208</v>
      </c>
      <c r="AA37" s="18">
        <v>0.13720294191387486</v>
      </c>
      <c r="AB37" s="18">
        <v>0.1347176650220753</v>
      </c>
      <c r="AC37" s="18">
        <v>0.13596254323292153</v>
      </c>
      <c r="AD37" s="17">
        <v>2.18126677616239E-2</v>
      </c>
      <c r="AE37" s="18">
        <v>2.18126677891099E-2</v>
      </c>
      <c r="AF37" s="18">
        <v>2.05039077130608E-2</v>
      </c>
      <c r="AG37" s="18">
        <v>2.0503907695926402E-2</v>
      </c>
      <c r="AH37" s="18">
        <v>2.05039077130608E-2</v>
      </c>
      <c r="AI37" s="18">
        <v>1.65410638846799E-2</v>
      </c>
      <c r="AJ37" s="18">
        <v>1.8518535342785601E-2</v>
      </c>
      <c r="AK37" s="17">
        <v>32.880929567041221</v>
      </c>
      <c r="AL37" s="18">
        <v>32.376787494305745</v>
      </c>
      <c r="AM37" s="18">
        <v>26.832571096670829</v>
      </c>
      <c r="AN37" s="18">
        <v>26.364296398884122</v>
      </c>
      <c r="AO37" s="18">
        <v>25.526033692919313</v>
      </c>
      <c r="AP37" s="18">
        <v>32.906361188399643</v>
      </c>
      <c r="AQ37" s="19">
        <v>33.263145690133491</v>
      </c>
    </row>
    <row r="38" spans="1:43">
      <c r="A38" s="16" t="s">
        <v>38</v>
      </c>
      <c r="B38" s="17">
        <v>22.509291603426359</v>
      </c>
      <c r="C38" s="18">
        <v>36.54092482331459</v>
      </c>
      <c r="D38" s="18">
        <v>38.921817091353688</v>
      </c>
      <c r="E38" s="18">
        <v>40.794897683984843</v>
      </c>
      <c r="F38" s="18">
        <v>41.24384056635914</v>
      </c>
      <c r="G38" s="18">
        <v>43.648702923175108</v>
      </c>
      <c r="H38" s="18">
        <v>47.16869884749871</v>
      </c>
      <c r="I38" s="17">
        <v>14.577531690114935</v>
      </c>
      <c r="J38" s="18">
        <v>14.830467182560144</v>
      </c>
      <c r="K38" s="18">
        <v>12.93486834334635</v>
      </c>
      <c r="L38" s="18">
        <v>12.876436078914256</v>
      </c>
      <c r="M38" s="18">
        <v>13.40477415720162</v>
      </c>
      <c r="N38" s="18">
        <v>13.731144151184393</v>
      </c>
      <c r="O38" s="18">
        <v>15.001931948935562</v>
      </c>
      <c r="P38" s="17">
        <v>32.510837044170096</v>
      </c>
      <c r="Q38" s="18">
        <v>33.531803890502758</v>
      </c>
      <c r="R38" s="18">
        <v>27.309724684287097</v>
      </c>
      <c r="S38" s="18">
        <v>28.335232131710924</v>
      </c>
      <c r="T38" s="18">
        <v>28.888605469127072</v>
      </c>
      <c r="U38" s="18">
        <v>29.919964161204749</v>
      </c>
      <c r="V38" s="18">
        <v>33.348108136729515</v>
      </c>
      <c r="W38" s="17">
        <v>0.1666787346229382</v>
      </c>
      <c r="X38" s="18">
        <v>0.16469483806763971</v>
      </c>
      <c r="Y38" s="18">
        <v>0.12900744060685151</v>
      </c>
      <c r="Z38" s="18">
        <v>0.13638216464613345</v>
      </c>
      <c r="AA38" s="18">
        <v>0.13852677887532744</v>
      </c>
      <c r="AB38" s="18">
        <v>0.15048134464185597</v>
      </c>
      <c r="AC38" s="18">
        <v>0.16134994400451586</v>
      </c>
      <c r="AD38" s="17">
        <v>0.52961041208068926</v>
      </c>
      <c r="AE38" s="18">
        <v>1.0394372059341082</v>
      </c>
      <c r="AF38" s="18">
        <v>0.98691962588990068</v>
      </c>
      <c r="AG38" s="18">
        <v>0.98958334998732567</v>
      </c>
      <c r="AH38" s="18">
        <v>0.99294761637057172</v>
      </c>
      <c r="AI38" s="18">
        <v>1.0153876297085689</v>
      </c>
      <c r="AJ38" s="18">
        <v>1.0089255753129254</v>
      </c>
      <c r="AK38" s="17">
        <v>70.87266764361172</v>
      </c>
      <c r="AL38" s="18">
        <v>67.10123350394808</v>
      </c>
      <c r="AM38" s="18">
        <v>56.898734144702196</v>
      </c>
      <c r="AN38" s="18">
        <v>59.226123670636433</v>
      </c>
      <c r="AO38" s="18">
        <v>60.422249908746252</v>
      </c>
      <c r="AP38" s="18">
        <v>73.078311723491254</v>
      </c>
      <c r="AQ38" s="19">
        <v>90.468621692599513</v>
      </c>
    </row>
    <row r="39" spans="1:43">
      <c r="A39" s="16" t="s">
        <v>39</v>
      </c>
      <c r="B39" s="17">
        <v>14.387583083517693</v>
      </c>
      <c r="C39" s="18">
        <v>14.31860559308457</v>
      </c>
      <c r="D39" s="18">
        <v>12.900435061386412</v>
      </c>
      <c r="E39" s="18">
        <v>13.025931579394213</v>
      </c>
      <c r="F39" s="18">
        <v>13.111818551555853</v>
      </c>
      <c r="G39" s="18">
        <v>15.133579258588185</v>
      </c>
      <c r="H39" s="18">
        <v>21.603326661853806</v>
      </c>
      <c r="I39" s="17">
        <v>22.216154833125099</v>
      </c>
      <c r="J39" s="18">
        <v>20.891111602491481</v>
      </c>
      <c r="K39" s="18">
        <v>18.492468903270964</v>
      </c>
      <c r="L39" s="18">
        <v>18.486094718852456</v>
      </c>
      <c r="M39" s="18">
        <v>18.707281510539914</v>
      </c>
      <c r="N39" s="18">
        <v>20.272042901102154</v>
      </c>
      <c r="O39" s="18">
        <v>20.316647530052741</v>
      </c>
      <c r="P39" s="17">
        <v>51.628059515741413</v>
      </c>
      <c r="Q39" s="18">
        <v>48.62935741501208</v>
      </c>
      <c r="R39" s="18">
        <v>44.009793333860372</v>
      </c>
      <c r="S39" s="18">
        <v>44.003419149441861</v>
      </c>
      <c r="T39" s="18">
        <v>44.047583925458959</v>
      </c>
      <c r="U39" s="18">
        <v>46.387435096897356</v>
      </c>
      <c r="V39" s="18">
        <v>46.503984197765668</v>
      </c>
      <c r="W39" s="17">
        <v>0.52692757892965325</v>
      </c>
      <c r="X39" s="18">
        <v>0.52688045147014306</v>
      </c>
      <c r="Y39" s="18">
        <v>0.47280781415880846</v>
      </c>
      <c r="Z39" s="18">
        <v>0.47348948936833812</v>
      </c>
      <c r="AA39" s="18">
        <v>0.47803427582523428</v>
      </c>
      <c r="AB39" s="18">
        <v>0.49707504553223225</v>
      </c>
      <c r="AC39" s="18">
        <v>0.52012638024474322</v>
      </c>
      <c r="AD39" s="17">
        <v>2.0049572913706244E-2</v>
      </c>
      <c r="AE39" s="18">
        <v>1.9850513954082195E-2</v>
      </c>
      <c r="AF39" s="18">
        <v>1.759605098665603E-2</v>
      </c>
      <c r="AG39" s="18">
        <v>1.7590759719189816E-2</v>
      </c>
      <c r="AH39" s="18">
        <v>1.7833182624543829E-2</v>
      </c>
      <c r="AI39" s="18">
        <v>1.8482314590659282E-2</v>
      </c>
      <c r="AJ39" s="18">
        <v>1.8380069313275078E-2</v>
      </c>
      <c r="AK39" s="17">
        <v>35.976452450998558</v>
      </c>
      <c r="AL39" s="18">
        <v>35.955708758139785</v>
      </c>
      <c r="AM39" s="18">
        <v>32.837112199191168</v>
      </c>
      <c r="AN39" s="18">
        <v>32.84481361652491</v>
      </c>
      <c r="AO39" s="18">
        <v>33.007236408305573</v>
      </c>
      <c r="AP39" s="18">
        <v>34.761370468786026</v>
      </c>
      <c r="AQ39" s="19">
        <v>36.039453067659913</v>
      </c>
    </row>
    <row r="40" spans="1:43">
      <c r="A40" s="16" t="s">
        <v>40</v>
      </c>
      <c r="B40" s="17">
        <v>102.83201470426442</v>
      </c>
      <c r="C40" s="18">
        <v>100.90610600150572</v>
      </c>
      <c r="D40" s="18">
        <v>103.65918028683426</v>
      </c>
      <c r="E40" s="18">
        <v>102.48720168051995</v>
      </c>
      <c r="F40" s="18">
        <v>95.56733717818932</v>
      </c>
      <c r="G40" s="18">
        <v>92.385987952379935</v>
      </c>
      <c r="H40" s="18">
        <v>94.53444021426894</v>
      </c>
      <c r="I40" s="17">
        <v>27.964541675022641</v>
      </c>
      <c r="J40" s="18">
        <v>27.839252468865372</v>
      </c>
      <c r="K40" s="18">
        <v>26.740922781411406</v>
      </c>
      <c r="L40" s="18">
        <v>26.702531278088024</v>
      </c>
      <c r="M40" s="18">
        <v>26.658102681324578</v>
      </c>
      <c r="N40" s="18">
        <v>26.324199641313982</v>
      </c>
      <c r="O40" s="18">
        <v>26.859956525252787</v>
      </c>
      <c r="P40" s="17">
        <v>63.748565172082188</v>
      </c>
      <c r="Q40" s="18">
        <v>63.587185607036119</v>
      </c>
      <c r="R40" s="18">
        <v>61.294153478172639</v>
      </c>
      <c r="S40" s="18">
        <v>60.126562469077683</v>
      </c>
      <c r="T40" s="18">
        <v>59.969221347501524</v>
      </c>
      <c r="U40" s="18">
        <v>60.026305411637161</v>
      </c>
      <c r="V40" s="18">
        <v>61.200779663981038</v>
      </c>
      <c r="W40" s="17">
        <v>0.46509676496254049</v>
      </c>
      <c r="X40" s="18">
        <v>0.4779781390090852</v>
      </c>
      <c r="Y40" s="18">
        <v>0.41960944853137433</v>
      </c>
      <c r="Z40" s="18">
        <v>0.38967974680879985</v>
      </c>
      <c r="AA40" s="18">
        <v>0.38153424664199992</v>
      </c>
      <c r="AB40" s="18">
        <v>0.3828445330940492</v>
      </c>
      <c r="AC40" s="18">
        <v>0.39421215321371605</v>
      </c>
      <c r="AD40" s="17">
        <v>0.74100045782239043</v>
      </c>
      <c r="AE40" s="18">
        <v>0.76835569090680489</v>
      </c>
      <c r="AF40" s="18">
        <v>0.74040017261248148</v>
      </c>
      <c r="AG40" s="18">
        <v>0.76353542448277734</v>
      </c>
      <c r="AH40" s="18">
        <v>0.8224813329289874</v>
      </c>
      <c r="AI40" s="18">
        <v>0.78925834343918189</v>
      </c>
      <c r="AJ40" s="18">
        <v>0.84422884288046685</v>
      </c>
      <c r="AK40" s="17">
        <v>111.62551777732487</v>
      </c>
      <c r="AL40" s="18">
        <v>110.3576314556925</v>
      </c>
      <c r="AM40" s="18">
        <v>105.3322256514692</v>
      </c>
      <c r="AN40" s="18">
        <v>104.40791739303863</v>
      </c>
      <c r="AO40" s="18">
        <v>102.43071711064381</v>
      </c>
      <c r="AP40" s="18">
        <v>111.25360181011575</v>
      </c>
      <c r="AQ40" s="19">
        <v>122.28312297869522</v>
      </c>
    </row>
    <row r="41" spans="1:43">
      <c r="A41" s="16" t="s">
        <v>41</v>
      </c>
      <c r="B41" s="17">
        <v>11.772176432011698</v>
      </c>
      <c r="C41" s="18">
        <v>11.770829861626432</v>
      </c>
      <c r="D41" s="18">
        <v>7.734997682442617</v>
      </c>
      <c r="E41" s="18">
        <v>8.0840244201162719</v>
      </c>
      <c r="F41" s="18">
        <v>8.6425456517252535</v>
      </c>
      <c r="G41" s="18">
        <v>9.1793505266488804</v>
      </c>
      <c r="H41" s="18">
        <v>9.2656225086391206</v>
      </c>
      <c r="I41" s="17">
        <v>24.265317340358568</v>
      </c>
      <c r="J41" s="18">
        <v>21.438841185083991</v>
      </c>
      <c r="K41" s="18">
        <v>16.942104613507308</v>
      </c>
      <c r="L41" s="18">
        <v>17.310621413598749</v>
      </c>
      <c r="M41" s="18">
        <v>16.921385089505261</v>
      </c>
      <c r="N41" s="18">
        <v>15.596502486623647</v>
      </c>
      <c r="O41" s="18">
        <v>14.46289411247113</v>
      </c>
      <c r="P41" s="17">
        <v>48.603332969465264</v>
      </c>
      <c r="Q41" s="18">
        <v>42.104282520954534</v>
      </c>
      <c r="R41" s="18">
        <v>30.49708619720225</v>
      </c>
      <c r="S41" s="18">
        <v>31.568055160467235</v>
      </c>
      <c r="T41" s="18">
        <v>31.04768655869967</v>
      </c>
      <c r="U41" s="18">
        <v>30.208821744654216</v>
      </c>
      <c r="V41" s="18">
        <v>29.198560101686677</v>
      </c>
      <c r="W41" s="17">
        <v>6.0467292322389336E-2</v>
      </c>
      <c r="X41" s="18">
        <v>6.0463900041983522E-2</v>
      </c>
      <c r="Y41" s="18">
        <v>4.216798868770618E-2</v>
      </c>
      <c r="Z41" s="18">
        <v>4.433001552931478E-2</v>
      </c>
      <c r="AA41" s="18">
        <v>4.624680768302495E-2</v>
      </c>
      <c r="AB41" s="18">
        <v>4.8897678408357043E-2</v>
      </c>
      <c r="AC41" s="18">
        <v>4.9507157259345562E-2</v>
      </c>
      <c r="AD41" s="17">
        <v>2.0188467314659744E-2</v>
      </c>
      <c r="AE41" s="18">
        <v>2.0186532587094706E-2</v>
      </c>
      <c r="AF41" s="18">
        <v>1.2358327516547533E-2</v>
      </c>
      <c r="AG41" s="18">
        <v>1.2859741364814914E-2</v>
      </c>
      <c r="AH41" s="18">
        <v>1.3666647499994869E-2</v>
      </c>
      <c r="AI41" s="18">
        <v>1.3469148942570378E-2</v>
      </c>
      <c r="AJ41" s="18">
        <v>1.3578274860530891E-2</v>
      </c>
      <c r="AK41" s="17">
        <v>41.886243715366405</v>
      </c>
      <c r="AL41" s="18">
        <v>42.678428017790473</v>
      </c>
      <c r="AM41" s="18">
        <v>38.437198462508157</v>
      </c>
      <c r="AN41" s="18">
        <v>39.896492350899962</v>
      </c>
      <c r="AO41" s="18">
        <v>39.815400127896069</v>
      </c>
      <c r="AP41" s="18">
        <v>44.69144608986673</v>
      </c>
      <c r="AQ41" s="19">
        <v>51.725444204663404</v>
      </c>
    </row>
    <row r="42" spans="1:43">
      <c r="A42" s="16" t="s">
        <v>42</v>
      </c>
      <c r="B42" s="17">
        <v>0.64780644434531554</v>
      </c>
      <c r="C42" s="18">
        <v>0.64780644361598161</v>
      </c>
      <c r="D42" s="18">
        <v>0.71333344230510642</v>
      </c>
      <c r="E42" s="18">
        <v>0.64780644313672853</v>
      </c>
      <c r="F42" s="18">
        <v>0.64780644467584658</v>
      </c>
      <c r="G42" s="18">
        <v>0.71333344218918382</v>
      </c>
      <c r="H42" s="18">
        <v>0.71333344178461688</v>
      </c>
      <c r="I42" s="17">
        <v>0.94861678631439605</v>
      </c>
      <c r="J42" s="18">
        <v>0.94861678631439605</v>
      </c>
      <c r="K42" s="18">
        <v>1.1364032009765577</v>
      </c>
      <c r="L42" s="18">
        <v>0.94861678656711101</v>
      </c>
      <c r="M42" s="18">
        <v>0.94861678924497095</v>
      </c>
      <c r="N42" s="18">
        <v>1.1402864081895998</v>
      </c>
      <c r="O42" s="18">
        <v>1.4528398517518943</v>
      </c>
      <c r="P42" s="17">
        <v>3.0484851199473915</v>
      </c>
      <c r="Q42" s="18">
        <v>3.0484851178572745</v>
      </c>
      <c r="R42" s="18">
        <v>3.2362715352050939</v>
      </c>
      <c r="S42" s="18">
        <v>2.9800447652183908</v>
      </c>
      <c r="T42" s="18">
        <v>3.0484851218671096</v>
      </c>
      <c r="U42" s="18">
        <v>3.2401547381677842</v>
      </c>
      <c r="V42" s="18">
        <v>3.7522339192901177</v>
      </c>
      <c r="W42" s="17">
        <v>1.260149386856736E-2</v>
      </c>
      <c r="X42" s="18">
        <v>1.2601493863370851E-2</v>
      </c>
      <c r="Y42" s="18">
        <v>1.3068373713639609E-2</v>
      </c>
      <c r="Z42" s="18">
        <v>6.4993306744277918E-2</v>
      </c>
      <c r="AA42" s="18">
        <v>6.4993890377932892E-2</v>
      </c>
      <c r="AB42" s="18">
        <v>6.5460807339023999E-2</v>
      </c>
      <c r="AC42" s="18">
        <v>0.11321154757817109</v>
      </c>
      <c r="AD42" s="17">
        <v>0</v>
      </c>
      <c r="AE42" s="18">
        <v>0</v>
      </c>
      <c r="AF42" s="18">
        <v>0</v>
      </c>
      <c r="AG42" s="18">
        <v>0</v>
      </c>
      <c r="AH42" s="18">
        <v>0</v>
      </c>
      <c r="AI42" s="18">
        <v>0</v>
      </c>
      <c r="AJ42" s="18">
        <v>0</v>
      </c>
      <c r="AK42" s="17">
        <v>5.6145561251815277</v>
      </c>
      <c r="AL42" s="18">
        <v>5.6145561234037746</v>
      </c>
      <c r="AM42" s="18">
        <v>5.7742781827085174</v>
      </c>
      <c r="AN42" s="18">
        <v>5.1264950471502448</v>
      </c>
      <c r="AO42" s="18">
        <v>5.6145561259871943</v>
      </c>
      <c r="AP42" s="18">
        <v>5.8052778971126253</v>
      </c>
      <c r="AQ42" s="19">
        <v>10.870077867132677</v>
      </c>
    </row>
    <row r="43" spans="1:43">
      <c r="A43" s="16" t="s">
        <v>43</v>
      </c>
      <c r="B43" s="17">
        <v>62.47250880573273</v>
      </c>
      <c r="C43" s="18">
        <v>62.835696583610044</v>
      </c>
      <c r="D43" s="18">
        <v>61.512436241762721</v>
      </c>
      <c r="E43" s="18">
        <v>54.274644771298014</v>
      </c>
      <c r="F43" s="18">
        <v>55.59318826726026</v>
      </c>
      <c r="G43" s="18">
        <v>57.05854727148111</v>
      </c>
      <c r="H43" s="18">
        <v>56.353113920044358</v>
      </c>
      <c r="I43" s="17">
        <v>44.588709791989707</v>
      </c>
      <c r="J43" s="18">
        <v>44.610189868118702</v>
      </c>
      <c r="K43" s="18">
        <v>41.956250516234377</v>
      </c>
      <c r="L43" s="18">
        <v>39.863536086450218</v>
      </c>
      <c r="M43" s="18">
        <v>42.208276041149986</v>
      </c>
      <c r="N43" s="18">
        <v>41.693264090090707</v>
      </c>
      <c r="O43" s="18">
        <v>44.886547821046804</v>
      </c>
      <c r="P43" s="17">
        <v>106.15494566903834</v>
      </c>
      <c r="Q43" s="18">
        <v>105.96413982590052</v>
      </c>
      <c r="R43" s="18">
        <v>100.04344872992742</v>
      </c>
      <c r="S43" s="18">
        <v>95.581035285455641</v>
      </c>
      <c r="T43" s="18">
        <v>99.017045139981647</v>
      </c>
      <c r="U43" s="18">
        <v>99.713774067507373</v>
      </c>
      <c r="V43" s="18">
        <v>106.59171209862733</v>
      </c>
      <c r="W43" s="17">
        <v>0.44945175504382756</v>
      </c>
      <c r="X43" s="18">
        <v>0.45312900371958015</v>
      </c>
      <c r="Y43" s="18">
        <v>0.42590736727216194</v>
      </c>
      <c r="Z43" s="18">
        <v>0.41439169727832031</v>
      </c>
      <c r="AA43" s="18">
        <v>0.42073862404357709</v>
      </c>
      <c r="AB43" s="18">
        <v>0.4247109279626804</v>
      </c>
      <c r="AC43" s="18">
        <v>0.45303651169916576</v>
      </c>
      <c r="AD43" s="17">
        <v>0.39516700693117041</v>
      </c>
      <c r="AE43" s="18">
        <v>0.39757659015461039</v>
      </c>
      <c r="AF43" s="18">
        <v>0.34855535887520422</v>
      </c>
      <c r="AG43" s="18">
        <v>0.36552348875129476</v>
      </c>
      <c r="AH43" s="18">
        <v>0.3754960876285674</v>
      </c>
      <c r="AI43" s="18">
        <v>0.36404382588688933</v>
      </c>
      <c r="AJ43" s="18">
        <v>0.37373252806100488</v>
      </c>
      <c r="AK43" s="17">
        <v>117.8688882973965</v>
      </c>
      <c r="AL43" s="18">
        <v>117.34057608885949</v>
      </c>
      <c r="AM43" s="18">
        <v>118.33892847145449</v>
      </c>
      <c r="AN43" s="18">
        <v>112.94822485800482</v>
      </c>
      <c r="AO43" s="18">
        <v>115.66650815629536</v>
      </c>
      <c r="AP43" s="18">
        <v>129.53390138623152</v>
      </c>
      <c r="AQ43" s="19">
        <v>151.22514396497183</v>
      </c>
    </row>
    <row r="44" spans="1:43">
      <c r="A44" s="16" t="s">
        <v>44</v>
      </c>
      <c r="B44" s="17">
        <v>0</v>
      </c>
      <c r="C44" s="18">
        <v>0</v>
      </c>
      <c r="D44" s="18">
        <v>0</v>
      </c>
      <c r="E44" s="18">
        <v>0</v>
      </c>
      <c r="F44" s="18">
        <v>0</v>
      </c>
      <c r="G44" s="18">
        <v>0</v>
      </c>
      <c r="H44" s="18">
        <v>0</v>
      </c>
      <c r="I44" s="17">
        <v>0.25898494137940042</v>
      </c>
      <c r="J44" s="18">
        <v>0.23130744745497331</v>
      </c>
      <c r="K44" s="18">
        <v>0.31100842063585421</v>
      </c>
      <c r="L44" s="18">
        <v>0.20843331643552424</v>
      </c>
      <c r="M44" s="18">
        <v>0.20843331643552424</v>
      </c>
      <c r="N44" s="18">
        <v>0.24351680395057282</v>
      </c>
      <c r="O44" s="18">
        <v>0.1933774813835944</v>
      </c>
      <c r="P44" s="17">
        <v>0.48238433462205765</v>
      </c>
      <c r="Q44" s="18">
        <v>0.4495232893847545</v>
      </c>
      <c r="R44" s="18">
        <v>0.61686317268021962</v>
      </c>
      <c r="S44" s="18">
        <v>0.41748438494437057</v>
      </c>
      <c r="T44" s="18">
        <v>0.42491024974794783</v>
      </c>
      <c r="U44" s="18">
        <v>0.46404743713062407</v>
      </c>
      <c r="V44" s="18">
        <v>0.43201589060761525</v>
      </c>
      <c r="W44" s="17">
        <v>3.6514351623253646E-6</v>
      </c>
      <c r="X44" s="18">
        <v>3.500313878915186E-6</v>
      </c>
      <c r="Y44" s="18">
        <v>4.3066452758709671E-6</v>
      </c>
      <c r="Z44" s="18">
        <v>3.3323961171372615E-6</v>
      </c>
      <c r="AA44" s="18">
        <v>3.369591631182263E-6</v>
      </c>
      <c r="AB44" s="18">
        <v>3.7649141256015573E-6</v>
      </c>
      <c r="AC44" s="18">
        <v>3.8801036959496348E-6</v>
      </c>
      <c r="AD44" s="17">
        <v>0</v>
      </c>
      <c r="AE44" s="18">
        <v>0</v>
      </c>
      <c r="AF44" s="18">
        <v>0</v>
      </c>
      <c r="AG44" s="18">
        <v>0</v>
      </c>
      <c r="AH44" s="18">
        <v>0</v>
      </c>
      <c r="AI44" s="18">
        <v>0</v>
      </c>
      <c r="AJ44" s="18">
        <v>0</v>
      </c>
      <c r="AK44" s="17">
        <v>3.3435761816568488</v>
      </c>
      <c r="AL44" s="18">
        <v>3.2171956112163929</v>
      </c>
      <c r="AM44" s="18">
        <v>3.8915190394705568</v>
      </c>
      <c r="AN44" s="18">
        <v>3.0767683858666834</v>
      </c>
      <c r="AO44" s="18">
        <v>3.1078744628980322</v>
      </c>
      <c r="AP44" s="18">
        <v>3.4384770175166826</v>
      </c>
      <c r="AQ44" s="19">
        <v>3.5348084096334893</v>
      </c>
    </row>
    <row r="45" spans="1:43">
      <c r="A45" s="16" t="s">
        <v>45</v>
      </c>
      <c r="B45" s="17">
        <v>15.015286172924473</v>
      </c>
      <c r="C45" s="18">
        <v>17.306196956680164</v>
      </c>
      <c r="D45" s="18">
        <v>17.802157240468489</v>
      </c>
      <c r="E45" s="18">
        <v>18.69340333914089</v>
      </c>
      <c r="F45" s="18">
        <v>19.183441397941213</v>
      </c>
      <c r="G45" s="18">
        <v>19.709667935687577</v>
      </c>
      <c r="H45" s="18">
        <v>26.483068467614764</v>
      </c>
      <c r="I45" s="17">
        <v>5.6690517344028564</v>
      </c>
      <c r="J45" s="18">
        <v>5.396615562842582</v>
      </c>
      <c r="K45" s="18">
        <v>5.2773361778377694</v>
      </c>
      <c r="L45" s="18">
        <v>6.2625830307247528</v>
      </c>
      <c r="M45" s="18">
        <v>6.2035385887956354</v>
      </c>
      <c r="N45" s="18">
        <v>6.8772862885745631</v>
      </c>
      <c r="O45" s="18">
        <v>8.573686812488976</v>
      </c>
      <c r="P45" s="17">
        <v>12.16087284999864</v>
      </c>
      <c r="Q45" s="18">
        <v>11.685910329768179</v>
      </c>
      <c r="R45" s="18">
        <v>10.876112048635923</v>
      </c>
      <c r="S45" s="18">
        <v>13.399588732213921</v>
      </c>
      <c r="T45" s="18">
        <v>13.752225446931856</v>
      </c>
      <c r="U45" s="18">
        <v>15.152163625640785</v>
      </c>
      <c r="V45" s="18">
        <v>19.134720019246181</v>
      </c>
      <c r="W45" s="17">
        <v>9.5596429206497371E-2</v>
      </c>
      <c r="X45" s="18">
        <v>8.0330625023878596E-2</v>
      </c>
      <c r="Y45" s="18">
        <v>6.4659527121768187E-2</v>
      </c>
      <c r="Z45" s="18">
        <v>6.9748769777722763E-2</v>
      </c>
      <c r="AA45" s="18">
        <v>7.2725107337393236E-2</v>
      </c>
      <c r="AB45" s="18">
        <v>7.4865766350766333E-2</v>
      </c>
      <c r="AC45" s="18">
        <v>9.8753293347884602E-2</v>
      </c>
      <c r="AD45" s="17">
        <v>0.10276823380969601</v>
      </c>
      <c r="AE45" s="18">
        <v>0.10403390368275173</v>
      </c>
      <c r="AF45" s="18">
        <v>9.1881992933603773E-2</v>
      </c>
      <c r="AG45" s="18">
        <v>9.3807243268385618E-2</v>
      </c>
      <c r="AH45" s="18">
        <v>9.7989959114250985E-2</v>
      </c>
      <c r="AI45" s="18">
        <v>0.10370350347574164</v>
      </c>
      <c r="AJ45" s="18">
        <v>0.12110708351976496</v>
      </c>
      <c r="AK45" s="17">
        <v>29.182476717409198</v>
      </c>
      <c r="AL45" s="18">
        <v>25.911127766530594</v>
      </c>
      <c r="AM45" s="18">
        <v>26.817010038664403</v>
      </c>
      <c r="AN45" s="18">
        <v>27.036636749043957</v>
      </c>
      <c r="AO45" s="18">
        <v>28.764518738092008</v>
      </c>
      <c r="AP45" s="18">
        <v>40.43386792899031</v>
      </c>
      <c r="AQ45" s="19">
        <v>59.323004796392581</v>
      </c>
    </row>
    <row r="46" spans="1:43">
      <c r="A46" s="16" t="s">
        <v>46</v>
      </c>
      <c r="B46" s="17">
        <v>11.323632712550401</v>
      </c>
      <c r="C46" s="18">
        <v>11.323632712550401</v>
      </c>
      <c r="D46" s="18">
        <v>5.9458720737025503</v>
      </c>
      <c r="E46" s="18">
        <v>5.4943260553273499</v>
      </c>
      <c r="F46" s="18">
        <v>5.6483641814517602</v>
      </c>
      <c r="G46" s="18">
        <v>6.78575838423719</v>
      </c>
      <c r="H46" s="18">
        <v>7.0423249205729199</v>
      </c>
      <c r="I46" s="17">
        <v>5.8041714858025539</v>
      </c>
      <c r="J46" s="18">
        <v>5.8041714858025539</v>
      </c>
      <c r="K46" s="18">
        <v>2.8870041722627122</v>
      </c>
      <c r="L46" s="18">
        <v>2.3624809537154952</v>
      </c>
      <c r="M46" s="18">
        <v>2.8008897781191155</v>
      </c>
      <c r="N46" s="18">
        <v>3.2569776958364796</v>
      </c>
      <c r="O46" s="18">
        <v>3.5731817241793733</v>
      </c>
      <c r="P46" s="17">
        <v>13.324255619772973</v>
      </c>
      <c r="Q46" s="18">
        <v>13.324255619772973</v>
      </c>
      <c r="R46" s="18">
        <v>7.2501123922452271</v>
      </c>
      <c r="S46" s="18">
        <v>6.7214882255604715</v>
      </c>
      <c r="T46" s="18">
        <v>6.905548123833035</v>
      </c>
      <c r="U46" s="18">
        <v>8.2499291177067384</v>
      </c>
      <c r="V46" s="18">
        <v>8.6329628420213069</v>
      </c>
      <c r="W46" s="17">
        <v>2.0909565192030351E-2</v>
      </c>
      <c r="X46" s="18">
        <v>2.0909565192030351E-2</v>
      </c>
      <c r="Y46" s="18">
        <v>1.0979985335635663E-2</v>
      </c>
      <c r="Z46" s="18">
        <v>1.0146200953935687E-2</v>
      </c>
      <c r="AA46" s="18">
        <v>1.0430624748441877E-2</v>
      </c>
      <c r="AB46" s="18">
        <v>1.2531527167982543E-2</v>
      </c>
      <c r="AC46" s="18">
        <v>1.3006609847725854E-2</v>
      </c>
      <c r="AD46" s="17">
        <v>3.1961866527360001E-2</v>
      </c>
      <c r="AE46" s="18">
        <v>3.1961866527360001E-2</v>
      </c>
      <c r="AF46" s="18">
        <v>1.6782703433837799E-2</v>
      </c>
      <c r="AG46" s="18">
        <v>1.55081783819723E-2</v>
      </c>
      <c r="AH46" s="18">
        <v>1.5942963415387999E-2</v>
      </c>
      <c r="AI46" s="18">
        <v>1.9153350278088899E-2</v>
      </c>
      <c r="AJ46" s="18">
        <v>1.9877530017746101E-2</v>
      </c>
      <c r="AK46" s="17">
        <v>4.7933243393837284</v>
      </c>
      <c r="AL46" s="18">
        <v>4.7933243393837284</v>
      </c>
      <c r="AM46" s="18">
        <v>3.0871519019392775</v>
      </c>
      <c r="AN46" s="18">
        <v>2.9080351752825058</v>
      </c>
      <c r="AO46" s="18">
        <v>2.9614487939925209</v>
      </c>
      <c r="AP46" s="18">
        <v>3.991575454283312</v>
      </c>
      <c r="AQ46" s="19">
        <v>5.205544682014529</v>
      </c>
    </row>
    <row r="47" spans="1:43">
      <c r="A47" s="16" t="s">
        <v>47</v>
      </c>
      <c r="B47" s="17">
        <v>46.678317406542696</v>
      </c>
      <c r="C47" s="18">
        <v>47.884826220798075</v>
      </c>
      <c r="D47" s="18">
        <v>45.671374442695367</v>
      </c>
      <c r="E47" s="18">
        <v>45.682270313817895</v>
      </c>
      <c r="F47" s="18">
        <v>45.741004553529713</v>
      </c>
      <c r="G47" s="18">
        <v>44.122507161420501</v>
      </c>
      <c r="H47" s="18">
        <v>42.174939203570872</v>
      </c>
      <c r="I47" s="17">
        <v>7.8585618873185723</v>
      </c>
      <c r="J47" s="18">
        <v>7.9228308523282678</v>
      </c>
      <c r="K47" s="18">
        <v>7.6609988409247611</v>
      </c>
      <c r="L47" s="18">
        <v>7.6609988409247611</v>
      </c>
      <c r="M47" s="18">
        <v>7.6710483268019125</v>
      </c>
      <c r="N47" s="18">
        <v>7.6165277884814442</v>
      </c>
      <c r="O47" s="18">
        <v>7.7600643602373989</v>
      </c>
      <c r="P47" s="17">
        <v>17.87106260649124</v>
      </c>
      <c r="Q47" s="18">
        <v>17.942835819001854</v>
      </c>
      <c r="R47" s="18">
        <v>17.156199816032039</v>
      </c>
      <c r="S47" s="18">
        <v>17.156363449282068</v>
      </c>
      <c r="T47" s="18">
        <v>17.167274571345519</v>
      </c>
      <c r="U47" s="18">
        <v>17.348778920223779</v>
      </c>
      <c r="V47" s="18">
        <v>17.441983309669254</v>
      </c>
      <c r="W47" s="17">
        <v>0.17936641650103946</v>
      </c>
      <c r="X47" s="18">
        <v>0.18101432951695895</v>
      </c>
      <c r="Y47" s="18">
        <v>0.17167493564821215</v>
      </c>
      <c r="Z47" s="18">
        <v>0.17134920817649946</v>
      </c>
      <c r="AA47" s="18">
        <v>0.17164097032042921</v>
      </c>
      <c r="AB47" s="18">
        <v>0.16821209359705297</v>
      </c>
      <c r="AC47" s="18">
        <v>0.17196980042709936</v>
      </c>
      <c r="AD47" s="17">
        <v>9.8853253782176853E-2</v>
      </c>
      <c r="AE47" s="18">
        <v>0.11755515589676584</v>
      </c>
      <c r="AF47" s="18">
        <v>9.7804115279172418E-2</v>
      </c>
      <c r="AG47" s="18">
        <v>9.8948853337085418E-2</v>
      </c>
      <c r="AH47" s="18">
        <v>9.7931409814518616E-2</v>
      </c>
      <c r="AI47" s="18">
        <v>0.14436462661157751</v>
      </c>
      <c r="AJ47" s="18">
        <v>0.10761736645755039</v>
      </c>
      <c r="AK47" s="17">
        <v>50.761019106893571</v>
      </c>
      <c r="AL47" s="18">
        <v>50.803983540412119</v>
      </c>
      <c r="AM47" s="18">
        <v>48.322707085031368</v>
      </c>
      <c r="AN47" s="18">
        <v>48.319715856846202</v>
      </c>
      <c r="AO47" s="18">
        <v>48.659687205145211</v>
      </c>
      <c r="AP47" s="18">
        <v>55.315187230660612</v>
      </c>
      <c r="AQ47" s="19">
        <v>61.347289824848737</v>
      </c>
    </row>
    <row r="48" spans="1:43">
      <c r="A48" s="16" t="s">
        <v>48</v>
      </c>
      <c r="B48" s="17">
        <v>151.28659870334329</v>
      </c>
      <c r="C48" s="18">
        <v>139.61906801612258</v>
      </c>
      <c r="D48" s="18">
        <v>61.026689210437219</v>
      </c>
      <c r="E48" s="18">
        <v>61.460661875535457</v>
      </c>
      <c r="F48" s="18">
        <v>65.19311187788054</v>
      </c>
      <c r="G48" s="18">
        <v>83.596493475333048</v>
      </c>
      <c r="H48" s="18">
        <v>80.941754764799299</v>
      </c>
      <c r="I48" s="17">
        <v>62.874624314339243</v>
      </c>
      <c r="J48" s="18">
        <v>60.775420100087111</v>
      </c>
      <c r="K48" s="18">
        <v>47.672568303772159</v>
      </c>
      <c r="L48" s="18">
        <v>47.468707663807166</v>
      </c>
      <c r="M48" s="18">
        <v>47.699068184255815</v>
      </c>
      <c r="N48" s="18">
        <v>46.148104460311856</v>
      </c>
      <c r="O48" s="18">
        <v>44.730577085953485</v>
      </c>
      <c r="P48" s="17">
        <v>124.9051386178291</v>
      </c>
      <c r="Q48" s="18">
        <v>121.96338112133139</v>
      </c>
      <c r="R48" s="18">
        <v>83.884693010472276</v>
      </c>
      <c r="S48" s="18">
        <v>84.138428846632024</v>
      </c>
      <c r="T48" s="18">
        <v>84.498958869565783</v>
      </c>
      <c r="U48" s="18">
        <v>85.269374495906021</v>
      </c>
      <c r="V48" s="18">
        <v>84.525423998209902</v>
      </c>
      <c r="W48" s="17">
        <v>0.7420330858776446</v>
      </c>
      <c r="X48" s="18">
        <v>0.74296368603467822</v>
      </c>
      <c r="Y48" s="18">
        <v>0.39852102404084544</v>
      </c>
      <c r="Z48" s="18">
        <v>0.41887743746766254</v>
      </c>
      <c r="AA48" s="18">
        <v>0.4573071621097517</v>
      </c>
      <c r="AB48" s="18">
        <v>0.56416084073361716</v>
      </c>
      <c r="AC48" s="18">
        <v>0.56895778127373264</v>
      </c>
      <c r="AD48" s="17">
        <v>0.18338289525066959</v>
      </c>
      <c r="AE48" s="18">
        <v>0.16105957170923624</v>
      </c>
      <c r="AF48" s="18">
        <v>5.3304389973589612E-2</v>
      </c>
      <c r="AG48" s="18">
        <v>5.2060176797195372E-2</v>
      </c>
      <c r="AH48" s="18">
        <v>5.3168151459487167E-2</v>
      </c>
      <c r="AI48" s="18">
        <v>5.9658173659088591E-2</v>
      </c>
      <c r="AJ48" s="18">
        <v>5.9556116906043594E-2</v>
      </c>
      <c r="AK48" s="17">
        <v>235.96486915008515</v>
      </c>
      <c r="AL48" s="18">
        <v>237.41899703076697</v>
      </c>
      <c r="AM48" s="18">
        <v>190.42192846112164</v>
      </c>
      <c r="AN48" s="18">
        <v>188.56923185573933</v>
      </c>
      <c r="AO48" s="18">
        <v>190.18355838181779</v>
      </c>
      <c r="AP48" s="18">
        <v>205.68064744271882</v>
      </c>
      <c r="AQ48" s="19">
        <v>232.10973153215187</v>
      </c>
    </row>
    <row r="49" spans="1:43" ht="14.25">
      <c r="A49" s="16" t="s">
        <v>63</v>
      </c>
      <c r="B49" s="17">
        <v>13.80241544177165</v>
      </c>
      <c r="C49" s="18">
        <v>13.80241544177165</v>
      </c>
      <c r="D49" s="18">
        <v>10.137884426357919</v>
      </c>
      <c r="E49" s="18">
        <v>10.481504509290621</v>
      </c>
      <c r="F49" s="18">
        <v>10.634415751755284</v>
      </c>
      <c r="G49" s="18">
        <v>10.824819555352757</v>
      </c>
      <c r="H49" s="18">
        <v>11.007484735835359</v>
      </c>
      <c r="I49" s="17">
        <v>21.398961525390597</v>
      </c>
      <c r="J49" s="18">
        <v>21.462111754260885</v>
      </c>
      <c r="K49" s="18">
        <v>15.19559028308591</v>
      </c>
      <c r="L49" s="18">
        <v>13.704957901247679</v>
      </c>
      <c r="M49" s="18">
        <v>15.836595579592091</v>
      </c>
      <c r="N49" s="18">
        <v>18.703846691540065</v>
      </c>
      <c r="O49" s="18">
        <v>19.18215424526862</v>
      </c>
      <c r="P49" s="17">
        <v>48.884887130225792</v>
      </c>
      <c r="Q49" s="18">
        <v>48.948483817137593</v>
      </c>
      <c r="R49" s="18">
        <v>37.069620475916921</v>
      </c>
      <c r="S49" s="18">
        <v>37.504040304878878</v>
      </c>
      <c r="T49" s="18">
        <v>39.64708209648856</v>
      </c>
      <c r="U49" s="18">
        <v>42.788405137634086</v>
      </c>
      <c r="V49" s="18">
        <v>43.775113427289625</v>
      </c>
      <c r="W49" s="17">
        <v>8.0870531810629823E-2</v>
      </c>
      <c r="X49" s="18">
        <v>8.0871592748660598E-2</v>
      </c>
      <c r="Y49" s="18">
        <v>5.9972634077059273E-2</v>
      </c>
      <c r="Z49" s="18">
        <v>8.4478979659385861E-2</v>
      </c>
      <c r="AA49" s="18">
        <v>8.7722801314983626E-2</v>
      </c>
      <c r="AB49" s="18">
        <v>9.4219954210125953E-2</v>
      </c>
      <c r="AC49" s="18">
        <v>9.5414077155970986E-2</v>
      </c>
      <c r="AD49" s="17">
        <v>3.151605537640477E-2</v>
      </c>
      <c r="AE49" s="18">
        <v>3.151605537640477E-2</v>
      </c>
      <c r="AF49" s="18">
        <v>2.2013912638873357E-2</v>
      </c>
      <c r="AG49" s="18">
        <v>2.3764955972270477E-2</v>
      </c>
      <c r="AH49" s="18">
        <v>2.5407148515195158E-2</v>
      </c>
      <c r="AI49" s="18">
        <v>3.0358651215320935E-2</v>
      </c>
      <c r="AJ49" s="18">
        <v>3.0767603111923773E-2</v>
      </c>
      <c r="AK49" s="17">
        <v>33.433051151532702</v>
      </c>
      <c r="AL49" s="18">
        <v>34.320298470410293</v>
      </c>
      <c r="AM49" s="18">
        <v>26.070800344543215</v>
      </c>
      <c r="AN49" s="18">
        <v>26.93875467552661</v>
      </c>
      <c r="AO49" s="18">
        <v>28.279431004025611</v>
      </c>
      <c r="AP49" s="18">
        <v>34.912689499233537</v>
      </c>
      <c r="AQ49" s="19">
        <v>37.751485703159553</v>
      </c>
    </row>
    <row r="50" spans="1:43">
      <c r="A50" s="16" t="s">
        <v>50</v>
      </c>
      <c r="B50" s="17">
        <v>0.31382375284320002</v>
      </c>
      <c r="C50" s="18">
        <v>0.31382375284320002</v>
      </c>
      <c r="D50" s="18">
        <v>0.31382375284320002</v>
      </c>
      <c r="E50" s="18">
        <v>0.31382375284320002</v>
      </c>
      <c r="F50" s="18">
        <v>0.31382375284320002</v>
      </c>
      <c r="G50" s="18">
        <v>0.31382375284320002</v>
      </c>
      <c r="H50" s="18">
        <v>0.31382375284320002</v>
      </c>
      <c r="I50" s="17">
        <v>0.20088909198127394</v>
      </c>
      <c r="J50" s="18">
        <v>0.20088909198127394</v>
      </c>
      <c r="K50" s="18">
        <v>0.20088909198127394</v>
      </c>
      <c r="L50" s="18">
        <v>0.20088909198127394</v>
      </c>
      <c r="M50" s="18">
        <v>0.20088909198127394</v>
      </c>
      <c r="N50" s="18">
        <v>0.2079168997845996</v>
      </c>
      <c r="O50" s="18">
        <v>0.21890101458634387</v>
      </c>
      <c r="P50" s="17">
        <v>0.47542195359346029</v>
      </c>
      <c r="Q50" s="18">
        <v>0.47542195359346029</v>
      </c>
      <c r="R50" s="18">
        <v>0.47542195359346029</v>
      </c>
      <c r="S50" s="18">
        <v>0.47542195359346029</v>
      </c>
      <c r="T50" s="18">
        <v>0.47542195359346029</v>
      </c>
      <c r="U50" s="18">
        <v>0.49154109074209418</v>
      </c>
      <c r="V50" s="18">
        <v>0.51673450211785499</v>
      </c>
      <c r="W50" s="17">
        <v>2.2359987338190297E-3</v>
      </c>
      <c r="X50" s="18">
        <v>2.2359987338190297E-3</v>
      </c>
      <c r="Y50" s="18">
        <v>2.2359987338190297E-3</v>
      </c>
      <c r="Z50" s="18">
        <v>2.2359987338190297E-3</v>
      </c>
      <c r="AA50" s="18">
        <v>2.2359987338190297E-3</v>
      </c>
      <c r="AB50" s="18">
        <v>2.2362038864736488E-3</v>
      </c>
      <c r="AC50" s="18">
        <v>2.2365245298911584E-3</v>
      </c>
      <c r="AD50" s="17">
        <v>0</v>
      </c>
      <c r="AE50" s="18">
        <v>0</v>
      </c>
      <c r="AF50" s="18">
        <v>0</v>
      </c>
      <c r="AG50" s="18">
        <v>0</v>
      </c>
      <c r="AH50" s="18">
        <v>0</v>
      </c>
      <c r="AI50" s="18">
        <v>0</v>
      </c>
      <c r="AJ50" s="18">
        <v>0</v>
      </c>
      <c r="AK50" s="17">
        <v>0.7977407733393227</v>
      </c>
      <c r="AL50" s="18">
        <v>0.7977407733393227</v>
      </c>
      <c r="AM50" s="18">
        <v>0.7977407733393227</v>
      </c>
      <c r="AN50" s="18">
        <v>0.7977407733393227</v>
      </c>
      <c r="AO50" s="18">
        <v>0.7977407733393227</v>
      </c>
      <c r="AP50" s="18">
        <v>0.96930700764496525</v>
      </c>
      <c r="AQ50" s="19">
        <v>1.2374565170880645</v>
      </c>
    </row>
    <row r="51" spans="1:43">
      <c r="A51" s="16" t="s">
        <v>51</v>
      </c>
      <c r="B51" s="17">
        <v>8.2412703847274926</v>
      </c>
      <c r="C51" s="18">
        <v>7.9382186051402694</v>
      </c>
      <c r="D51" s="18">
        <v>7.780815244201122</v>
      </c>
      <c r="E51" s="18">
        <v>7.7954994857900726</v>
      </c>
      <c r="F51" s="18">
        <v>7.985355777826177</v>
      </c>
      <c r="G51" s="18">
        <v>7.916521347660419</v>
      </c>
      <c r="H51" s="18">
        <v>9.3332503944055087</v>
      </c>
      <c r="I51" s="17">
        <v>10.746058420468756</v>
      </c>
      <c r="J51" s="18">
        <v>11.296495770810466</v>
      </c>
      <c r="K51" s="18">
        <v>11.588760462742279</v>
      </c>
      <c r="L51" s="18">
        <v>12.245606016726422</v>
      </c>
      <c r="M51" s="18">
        <v>12.150221631905547</v>
      </c>
      <c r="N51" s="18">
        <v>12.091364835993129</v>
      </c>
      <c r="O51" s="18">
        <v>13.285067255875726</v>
      </c>
      <c r="P51" s="17">
        <v>23.012365732709178</v>
      </c>
      <c r="Q51" s="18">
        <v>24.911707116874169</v>
      </c>
      <c r="R51" s="18">
        <v>25.513852001168548</v>
      </c>
      <c r="S51" s="18">
        <v>26.299202906127565</v>
      </c>
      <c r="T51" s="18">
        <v>26.82015748019111</v>
      </c>
      <c r="U51" s="18">
        <v>26.682972982279274</v>
      </c>
      <c r="V51" s="18">
        <v>30.295686250518266</v>
      </c>
      <c r="W51" s="17">
        <v>9.1689344549955212E-2</v>
      </c>
      <c r="X51" s="18">
        <v>9.2733413864761402E-2</v>
      </c>
      <c r="Y51" s="18">
        <v>8.793353884914186E-2</v>
      </c>
      <c r="Z51" s="18">
        <v>8.8909119691829408E-2</v>
      </c>
      <c r="AA51" s="18">
        <v>9.3856329949259715E-2</v>
      </c>
      <c r="AB51" s="18">
        <v>9.3253632080729121E-2</v>
      </c>
      <c r="AC51" s="18">
        <v>0.11214283240356437</v>
      </c>
      <c r="AD51" s="17">
        <v>9.409608493187166E-2</v>
      </c>
      <c r="AE51" s="18">
        <v>9.9961464258798843E-2</v>
      </c>
      <c r="AF51" s="18">
        <v>9.8621629997175927E-2</v>
      </c>
      <c r="AG51" s="18">
        <v>9.302863135172286E-2</v>
      </c>
      <c r="AH51" s="18">
        <v>8.6844570647554326E-2</v>
      </c>
      <c r="AI51" s="18">
        <v>7.7560132659101305E-2</v>
      </c>
      <c r="AJ51" s="18">
        <v>9.3530408275037696E-2</v>
      </c>
      <c r="AK51" s="17">
        <v>34.6344613502608</v>
      </c>
      <c r="AL51" s="18">
        <v>35.461116658680744</v>
      </c>
      <c r="AM51" s="18">
        <v>33.124563410573977</v>
      </c>
      <c r="AN51" s="18">
        <v>31.577062605831664</v>
      </c>
      <c r="AO51" s="18">
        <v>33.121618005430101</v>
      </c>
      <c r="AP51" s="18">
        <v>36.511966487812892</v>
      </c>
      <c r="AQ51" s="19">
        <v>42.793158028774094</v>
      </c>
    </row>
    <row r="52" spans="1:43">
      <c r="A52" s="16" t="s">
        <v>52</v>
      </c>
      <c r="B52" s="17">
        <v>0.65981364203352699</v>
      </c>
      <c r="C52" s="18">
        <v>0.65981364036274304</v>
      </c>
      <c r="D52" s="18">
        <v>0.66760945769172797</v>
      </c>
      <c r="E52" s="18">
        <v>0.659813641779737</v>
      </c>
      <c r="F52" s="18">
        <v>0.65981364203352699</v>
      </c>
      <c r="G52" s="18">
        <v>0.66760945740455535</v>
      </c>
      <c r="H52" s="18">
        <v>0.66760945740455535</v>
      </c>
      <c r="I52" s="17">
        <v>1.2170553842677398</v>
      </c>
      <c r="J52" s="18">
        <v>1.2741809924026548</v>
      </c>
      <c r="K52" s="18">
        <v>1.2393965334444557</v>
      </c>
      <c r="L52" s="18">
        <v>1.0814034386701188</v>
      </c>
      <c r="M52" s="18">
        <v>1.0814034393974259</v>
      </c>
      <c r="N52" s="18">
        <v>1.2965221452821796</v>
      </c>
      <c r="O52" s="18">
        <v>1.6457300079647312</v>
      </c>
      <c r="P52" s="17">
        <v>3.2806004976520469</v>
      </c>
      <c r="Q52" s="18">
        <v>3.1896936392218893</v>
      </c>
      <c r="R52" s="18">
        <v>3.1485294505337027</v>
      </c>
      <c r="S52" s="18">
        <v>2.9799591360364426</v>
      </c>
      <c r="T52" s="18">
        <v>3.0050541996513136</v>
      </c>
      <c r="U52" s="18">
        <v>3.4236246697744761</v>
      </c>
      <c r="V52" s="18">
        <v>4.1406214360856657</v>
      </c>
      <c r="W52" s="17">
        <v>1.3471061986485729E-2</v>
      </c>
      <c r="X52" s="18">
        <v>1.3469686450885596E-2</v>
      </c>
      <c r="Y52" s="18">
        <v>1.3524912797521571E-2</v>
      </c>
      <c r="Z52" s="18">
        <v>1.3468796254311563E-2</v>
      </c>
      <c r="AA52" s="18">
        <v>1.3469185916674248E-2</v>
      </c>
      <c r="AB52" s="18">
        <v>1.3527387380375847E-2</v>
      </c>
      <c r="AC52" s="18">
        <v>1.3536497812268095E-2</v>
      </c>
      <c r="AD52" s="17">
        <v>0</v>
      </c>
      <c r="AE52" s="18">
        <v>0</v>
      </c>
      <c r="AF52" s="18">
        <v>0</v>
      </c>
      <c r="AG52" s="18">
        <v>0</v>
      </c>
      <c r="AH52" s="18">
        <v>0</v>
      </c>
      <c r="AI52" s="18">
        <v>0</v>
      </c>
      <c r="AJ52" s="18">
        <v>0</v>
      </c>
      <c r="AK52" s="17">
        <v>5.5462826893479171</v>
      </c>
      <c r="AL52" s="18">
        <v>4.3959518688141195</v>
      </c>
      <c r="AM52" s="18">
        <v>4.1483029406000185</v>
      </c>
      <c r="AN52" s="18">
        <v>3.651484751290444</v>
      </c>
      <c r="AO52" s="18">
        <v>3.9773523070045567</v>
      </c>
      <c r="AP52" s="18">
        <v>6.2177707822728356</v>
      </c>
      <c r="AQ52" s="19">
        <v>13.836694824732792</v>
      </c>
    </row>
    <row r="53" spans="1:43">
      <c r="A53" s="16" t="s">
        <v>53</v>
      </c>
      <c r="B53" s="17">
        <v>78.051966105527498</v>
      </c>
      <c r="C53" s="18">
        <v>78.051966105527498</v>
      </c>
      <c r="D53" s="18">
        <v>66.475039651106243</v>
      </c>
      <c r="E53" s="18">
        <v>49.440369772922629</v>
      </c>
      <c r="F53" s="18">
        <v>51.416715432213302</v>
      </c>
      <c r="G53" s="18">
        <v>72.540284596940126</v>
      </c>
      <c r="H53" s="18">
        <v>72.535825906491425</v>
      </c>
      <c r="I53" s="17">
        <v>17.899049121055441</v>
      </c>
      <c r="J53" s="18">
        <v>17.899049121055441</v>
      </c>
      <c r="K53" s="18">
        <v>17.257674541730172</v>
      </c>
      <c r="L53" s="18">
        <v>17.313486135839895</v>
      </c>
      <c r="M53" s="18">
        <v>17.365222194798328</v>
      </c>
      <c r="N53" s="18">
        <v>18.177482181513998</v>
      </c>
      <c r="O53" s="18">
        <v>18.412085982621768</v>
      </c>
      <c r="P53" s="17">
        <v>48.762851748879463</v>
      </c>
      <c r="Q53" s="18">
        <v>48.76055782456482</v>
      </c>
      <c r="R53" s="18">
        <v>46.885275392513137</v>
      </c>
      <c r="S53" s="18">
        <v>47.012844526776163</v>
      </c>
      <c r="T53" s="18">
        <v>47.162643021260081</v>
      </c>
      <c r="U53" s="18">
        <v>49.046377980378011</v>
      </c>
      <c r="V53" s="18">
        <v>49.581196335198733</v>
      </c>
      <c r="W53" s="17">
        <v>0.3856810517447245</v>
      </c>
      <c r="X53" s="18">
        <v>0.38568103930171865</v>
      </c>
      <c r="Y53" s="18">
        <v>0.36372997492923187</v>
      </c>
      <c r="Z53" s="18">
        <v>0.34360220632543753</v>
      </c>
      <c r="AA53" s="18">
        <v>0.33894252518750129</v>
      </c>
      <c r="AB53" s="18">
        <v>0.35587893507308915</v>
      </c>
      <c r="AC53" s="18">
        <v>0.35964735287367672</v>
      </c>
      <c r="AD53" s="17">
        <v>0.23933728347128319</v>
      </c>
      <c r="AE53" s="18">
        <v>0.23933728347128319</v>
      </c>
      <c r="AF53" s="18">
        <v>0.29556643098401841</v>
      </c>
      <c r="AG53" s="18">
        <v>0.37027299301581684</v>
      </c>
      <c r="AH53" s="18">
        <v>0.35526681437278801</v>
      </c>
      <c r="AI53" s="18">
        <v>0.25352797097093888</v>
      </c>
      <c r="AJ53" s="18">
        <v>0.23143515005213697</v>
      </c>
      <c r="AK53" s="17">
        <v>89.571051457354713</v>
      </c>
      <c r="AL53" s="18">
        <v>89.560645549336286</v>
      </c>
      <c r="AM53" s="18">
        <v>84.643483956694936</v>
      </c>
      <c r="AN53" s="18">
        <v>84.368373715030657</v>
      </c>
      <c r="AO53" s="18">
        <v>85.964917362772638</v>
      </c>
      <c r="AP53" s="18">
        <v>106.64737881426072</v>
      </c>
      <c r="AQ53" s="19">
        <v>112.58245084462773</v>
      </c>
    </row>
    <row r="54" spans="1:43">
      <c r="A54" s="16" t="s">
        <v>54</v>
      </c>
      <c r="B54" s="17">
        <v>13.447234903528885</v>
      </c>
      <c r="C54" s="18">
        <v>12.179636325775446</v>
      </c>
      <c r="D54" s="18">
        <v>13.257684881540957</v>
      </c>
      <c r="E54" s="18">
        <v>12.921750450521662</v>
      </c>
      <c r="F54" s="18">
        <v>12.89815571869857</v>
      </c>
      <c r="G54" s="18">
        <v>13.278052057156946</v>
      </c>
      <c r="H54" s="18">
        <v>13.592867910396567</v>
      </c>
      <c r="I54" s="17">
        <v>7.6649203425776786</v>
      </c>
      <c r="J54" s="18">
        <v>6.7227597917129733</v>
      </c>
      <c r="K54" s="18">
        <v>6.3326585705498832</v>
      </c>
      <c r="L54" s="18">
        <v>5.9813919883068873</v>
      </c>
      <c r="M54" s="18">
        <v>6.0152062878236841</v>
      </c>
      <c r="N54" s="18">
        <v>6.3145175250161643</v>
      </c>
      <c r="O54" s="18">
        <v>6.5546659415655517</v>
      </c>
      <c r="P54" s="17">
        <v>17.371144749323005</v>
      </c>
      <c r="Q54" s="18">
        <v>15.467773685153901</v>
      </c>
      <c r="R54" s="18">
        <v>14.441778619941532</v>
      </c>
      <c r="S54" s="18">
        <v>13.901225042615062</v>
      </c>
      <c r="T54" s="18">
        <v>13.90617546207036</v>
      </c>
      <c r="U54" s="18">
        <v>14.410064862024807</v>
      </c>
      <c r="V54" s="18">
        <v>15.087289276688189</v>
      </c>
      <c r="W54" s="17">
        <v>0.10228379377081315</v>
      </c>
      <c r="X54" s="18">
        <v>9.3736791740140518E-2</v>
      </c>
      <c r="Y54" s="18">
        <v>9.5813006642559331E-2</v>
      </c>
      <c r="Z54" s="18">
        <v>9.3260999163576955E-2</v>
      </c>
      <c r="AA54" s="18">
        <v>9.3218277825232856E-2</v>
      </c>
      <c r="AB54" s="18">
        <v>9.6315778930634796E-2</v>
      </c>
      <c r="AC54" s="18">
        <v>9.9300606002230021E-2</v>
      </c>
      <c r="AD54" s="17">
        <v>4.4862864464814509E-2</v>
      </c>
      <c r="AE54" s="18">
        <v>4.4672574374007394E-2</v>
      </c>
      <c r="AF54" s="18">
        <v>6.4992865065632358E-2</v>
      </c>
      <c r="AG54" s="18">
        <v>6.3251377381924892E-2</v>
      </c>
      <c r="AH54" s="18">
        <v>6.318690293782174E-2</v>
      </c>
      <c r="AI54" s="18">
        <v>6.2221440458382342E-2</v>
      </c>
      <c r="AJ54" s="18">
        <v>6.5284465510425285E-2</v>
      </c>
      <c r="AK54" s="17">
        <v>44.95717603303752</v>
      </c>
      <c r="AL54" s="18">
        <v>42.351346502310157</v>
      </c>
      <c r="AM54" s="18">
        <v>42.195583721381276</v>
      </c>
      <c r="AN54" s="18">
        <v>40.928133105753339</v>
      </c>
      <c r="AO54" s="18">
        <v>40.412150165711218</v>
      </c>
      <c r="AP54" s="18">
        <v>42.638659561842402</v>
      </c>
      <c r="AQ54" s="19">
        <v>43.616524339017268</v>
      </c>
    </row>
    <row r="55" spans="1:43" ht="13.5" thickBot="1">
      <c r="A55" s="16" t="s">
        <v>55</v>
      </c>
      <c r="B55" s="20">
        <v>21.245423189057618</v>
      </c>
      <c r="C55" s="21">
        <v>21.263514478600658</v>
      </c>
      <c r="D55" s="21">
        <v>20.403011111955511</v>
      </c>
      <c r="E55" s="21">
        <v>20.356828574575133</v>
      </c>
      <c r="F55" s="21">
        <v>21.041460442211271</v>
      </c>
      <c r="G55" s="21">
        <v>21.050042763920715</v>
      </c>
      <c r="H55" s="21">
        <v>21.618015493687821</v>
      </c>
      <c r="I55" s="20">
        <v>20.993898663622041</v>
      </c>
      <c r="J55" s="21">
        <v>21.053205228635498</v>
      </c>
      <c r="K55" s="21">
        <v>20.240830906080859</v>
      </c>
      <c r="L55" s="21">
        <v>20.08943607880121</v>
      </c>
      <c r="M55" s="21">
        <v>19.916509509409099</v>
      </c>
      <c r="N55" s="21">
        <v>19.93996041543496</v>
      </c>
      <c r="O55" s="21">
        <v>20.359854561793416</v>
      </c>
      <c r="P55" s="20">
        <v>48.534191916787904</v>
      </c>
      <c r="Q55" s="21">
        <v>48.593498481801362</v>
      </c>
      <c r="R55" s="21">
        <v>46.742297472332595</v>
      </c>
      <c r="S55" s="21">
        <v>46.573986631918778</v>
      </c>
      <c r="T55" s="21">
        <v>46.386771890438084</v>
      </c>
      <c r="U55" s="21">
        <v>46.394045676879934</v>
      </c>
      <c r="V55" s="21">
        <v>46.832017191201906</v>
      </c>
      <c r="W55" s="20">
        <v>0.2084118547002132</v>
      </c>
      <c r="X55" s="21">
        <v>0.2085812906506915</v>
      </c>
      <c r="Y55" s="21">
        <v>0.20314442501703789</v>
      </c>
      <c r="Z55" s="21">
        <v>0.20271168211847898</v>
      </c>
      <c r="AA55" s="21">
        <v>0.20428267985168824</v>
      </c>
      <c r="AB55" s="21">
        <v>0.20436994620394125</v>
      </c>
      <c r="AC55" s="21">
        <v>0.20737011409313191</v>
      </c>
      <c r="AD55" s="20">
        <v>3.5964699444383429E-2</v>
      </c>
      <c r="AE55" s="21">
        <v>3.59949019310997E-2</v>
      </c>
      <c r="AF55" s="21">
        <v>3.438416714280354E-2</v>
      </c>
      <c r="AG55" s="21">
        <v>3.4307067748178523E-2</v>
      </c>
      <c r="AH55" s="21">
        <v>3.4219144100240698E-2</v>
      </c>
      <c r="AI55" s="21">
        <v>3.4233471849338261E-2</v>
      </c>
      <c r="AJ55" s="21">
        <v>3.4444205386200417E-2</v>
      </c>
      <c r="AK55" s="20">
        <v>46.114798951043312</v>
      </c>
      <c r="AL55" s="21">
        <v>46.179642480188548</v>
      </c>
      <c r="AM55" s="21">
        <v>44.921133137347752</v>
      </c>
      <c r="AN55" s="21">
        <v>44.575555932970431</v>
      </c>
      <c r="AO55" s="21">
        <v>44.23718768109476</v>
      </c>
      <c r="AP55" s="21">
        <v>44.268239202251749</v>
      </c>
      <c r="AQ55" s="22">
        <v>44.759047319813646</v>
      </c>
    </row>
    <row r="56" spans="1:43" ht="13.5" thickBot="1">
      <c r="A56" s="23" t="s">
        <v>56</v>
      </c>
      <c r="B56" s="24">
        <f>SUM(B7:B55)</f>
        <v>1383.3197659852667</v>
      </c>
      <c r="C56" s="24">
        <f>SUM(C7:C55)</f>
        <v>1364.6188447689162</v>
      </c>
      <c r="D56" s="24">
        <f t="shared" ref="D56:AQ56" si="0">SUM(D7:D55)</f>
        <v>1140.5708641142328</v>
      </c>
      <c r="E56" s="24">
        <f t="shared" si="0"/>
        <v>1119.9807088302196</v>
      </c>
      <c r="F56" s="24">
        <f t="shared" si="0"/>
        <v>1143.2635776139225</v>
      </c>
      <c r="G56" s="24">
        <f t="shared" si="0"/>
        <v>1210.4830998977895</v>
      </c>
      <c r="H56" s="24">
        <f t="shared" si="0"/>
        <v>1242.9824957206736</v>
      </c>
      <c r="I56" s="24">
        <f t="shared" si="0"/>
        <v>674.01932267622601</v>
      </c>
      <c r="J56" s="24">
        <f t="shared" si="0"/>
        <v>626.7754762681119</v>
      </c>
      <c r="K56" s="24">
        <f t="shared" si="0"/>
        <v>555.42810406912804</v>
      </c>
      <c r="L56" s="24">
        <f t="shared" si="0"/>
        <v>548.69610696233667</v>
      </c>
      <c r="M56" s="24">
        <f t="shared" si="0"/>
        <v>548.1128882428867</v>
      </c>
      <c r="N56" s="24">
        <f t="shared" si="0"/>
        <v>556.60341483483523</v>
      </c>
      <c r="O56" s="24">
        <f t="shared" si="0"/>
        <v>574.91168099531694</v>
      </c>
      <c r="P56" s="24">
        <f t="shared" si="0"/>
        <v>1513.7711323045255</v>
      </c>
      <c r="Q56" s="24">
        <f t="shared" si="0"/>
        <v>1403.3931276825697</v>
      </c>
      <c r="R56" s="24">
        <f t="shared" si="0"/>
        <v>1219.0403559871302</v>
      </c>
      <c r="S56" s="24">
        <f t="shared" si="0"/>
        <v>1214.5256310350364</v>
      </c>
      <c r="T56" s="24">
        <f t="shared" si="0"/>
        <v>1213.6646740709887</v>
      </c>
      <c r="U56" s="24">
        <f t="shared" si="0"/>
        <v>1242.6910167250273</v>
      </c>
      <c r="V56" s="24">
        <f t="shared" si="0"/>
        <v>1289.0008980237146</v>
      </c>
      <c r="W56" s="24">
        <f t="shared" si="0"/>
        <v>7.3707705329611226</v>
      </c>
      <c r="X56" s="24">
        <f t="shared" si="0"/>
        <v>7.6725451870816634</v>
      </c>
      <c r="Y56" s="24">
        <f t="shared" si="0"/>
        <v>6.7818732479926904</v>
      </c>
      <c r="Z56" s="24">
        <f t="shared" si="0"/>
        <v>6.9108688136677898</v>
      </c>
      <c r="AA56" s="24">
        <f t="shared" si="0"/>
        <v>7.0871682914704657</v>
      </c>
      <c r="AB56" s="24">
        <f t="shared" si="0"/>
        <v>7.3834094797120517</v>
      </c>
      <c r="AC56" s="24">
        <f t="shared" si="0"/>
        <v>7.832882056150269</v>
      </c>
      <c r="AD56" s="24">
        <f t="shared" si="0"/>
        <v>5.65289039358131</v>
      </c>
      <c r="AE56" s="24">
        <f t="shared" si="0"/>
        <v>7.6345999193683092</v>
      </c>
      <c r="AF56" s="24">
        <f t="shared" si="0"/>
        <v>7.8001276727143969</v>
      </c>
      <c r="AG56" s="24">
        <f t="shared" si="0"/>
        <v>8.4470012959040925</v>
      </c>
      <c r="AH56" s="24">
        <f t="shared" si="0"/>
        <v>8.8739627731972472</v>
      </c>
      <c r="AI56" s="24">
        <f t="shared" si="0"/>
        <v>9.2336309683361311</v>
      </c>
      <c r="AJ56" s="24">
        <f t="shared" si="0"/>
        <v>9.6301140422996951</v>
      </c>
      <c r="AK56" s="24">
        <f t="shared" si="0"/>
        <v>2261.9097738535934</v>
      </c>
      <c r="AL56" s="24">
        <f t="shared" si="0"/>
        <v>2216.7295688759195</v>
      </c>
      <c r="AM56" s="24">
        <f t="shared" si="0"/>
        <v>2004.1298802502488</v>
      </c>
      <c r="AN56" s="24">
        <f t="shared" si="0"/>
        <v>1980.7926354134552</v>
      </c>
      <c r="AO56" s="24">
        <f t="shared" si="0"/>
        <v>1994.5965926868805</v>
      </c>
      <c r="AP56" s="24">
        <f t="shared" si="0"/>
        <v>2223.3381778723015</v>
      </c>
      <c r="AQ56" s="24">
        <f t="shared" si="0"/>
        <v>2509.2421395582105</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64</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65</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66</v>
      </c>
      <c r="C61" s="46"/>
      <c r="D61" s="46"/>
      <c r="E61" s="46"/>
      <c r="F61" s="46"/>
      <c r="G61" s="46"/>
      <c r="H61" s="47"/>
      <c r="I61" s="45" t="s">
        <v>67</v>
      </c>
      <c r="J61" s="46"/>
      <c r="K61" s="46"/>
      <c r="L61" s="46"/>
      <c r="M61" s="46"/>
      <c r="N61" s="46"/>
      <c r="O61" s="47"/>
      <c r="P61" s="45" t="s">
        <v>68</v>
      </c>
      <c r="Q61" s="46"/>
      <c r="R61" s="46"/>
      <c r="S61" s="46"/>
      <c r="T61" s="46"/>
      <c r="U61" s="46"/>
      <c r="V61" s="47"/>
      <c r="W61" s="45" t="s">
        <v>69</v>
      </c>
      <c r="X61" s="46"/>
      <c r="Y61" s="46"/>
      <c r="Z61" s="46"/>
      <c r="AA61" s="46"/>
      <c r="AB61" s="46"/>
      <c r="AC61" s="47"/>
      <c r="AD61" s="45" t="s">
        <v>5</v>
      </c>
      <c r="AE61" s="46"/>
      <c r="AF61" s="46"/>
      <c r="AG61" s="46"/>
      <c r="AH61" s="46"/>
      <c r="AI61" s="46"/>
      <c r="AJ61" s="47"/>
      <c r="AK61" s="45" t="s">
        <v>70</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8.0581034303951444</v>
      </c>
      <c r="J63" s="35">
        <v>8.0651139819642523</v>
      </c>
      <c r="K63" s="35">
        <v>8.0541449383746091</v>
      </c>
      <c r="L63" s="35">
        <v>8.0704933903743274</v>
      </c>
      <c r="M63" s="35">
        <v>8.0525694720894876</v>
      </c>
      <c r="N63" s="35">
        <v>8.0525694720894876</v>
      </c>
      <c r="O63" s="35">
        <v>8.0525694720894876</v>
      </c>
      <c r="P63" s="34">
        <v>18.331482862274537</v>
      </c>
      <c r="Q63" s="35">
        <v>18.350399101111655</v>
      </c>
      <c r="R63" s="35">
        <v>18.339430057522012</v>
      </c>
      <c r="S63" s="35">
        <v>18.355778509521731</v>
      </c>
      <c r="T63" s="35">
        <v>18.337854591236891</v>
      </c>
      <c r="U63" s="35">
        <v>18.249386903460078</v>
      </c>
      <c r="V63" s="35">
        <v>18.249386903460078</v>
      </c>
      <c r="W63" s="34">
        <v>4.348016281580936E-2</v>
      </c>
      <c r="X63" s="35">
        <v>4.3480410071572717E-2</v>
      </c>
      <c r="Y63" s="35">
        <v>4.3480266694272962E-2</v>
      </c>
      <c r="Z63" s="35">
        <v>4.3480480386276617E-2</v>
      </c>
      <c r="AA63" s="35">
        <v>4.3480246101219429E-2</v>
      </c>
      <c r="AB63" s="35">
        <v>4.3479089732563814E-2</v>
      </c>
      <c r="AC63" s="35">
        <v>4.3479089732563814E-2</v>
      </c>
      <c r="AD63" s="34">
        <v>5.5276050281074698E-2</v>
      </c>
      <c r="AE63" s="35">
        <v>5.5276050281074698E-2</v>
      </c>
      <c r="AF63" s="35">
        <v>5.5276050281074698E-2</v>
      </c>
      <c r="AG63" s="35">
        <v>5.5276050281074698E-2</v>
      </c>
      <c r="AH63" s="35">
        <v>5.5276050281074698E-2</v>
      </c>
      <c r="AI63" s="35">
        <v>5.5276050281074698E-2</v>
      </c>
      <c r="AJ63" s="35">
        <v>5.5276050281074698E-2</v>
      </c>
      <c r="AK63" s="34">
        <v>18.68147200119245</v>
      </c>
      <c r="AL63" s="35">
        <v>18.88824846385911</v>
      </c>
      <c r="AM63" s="35">
        <v>18.76834407632029</v>
      </c>
      <c r="AN63" s="35">
        <v>18.947051646238698</v>
      </c>
      <c r="AO63" s="35">
        <v>18.751122399839417</v>
      </c>
      <c r="AP63" s="35">
        <v>17.784067812703828</v>
      </c>
      <c r="AQ63" s="36">
        <v>17.784067812703828</v>
      </c>
    </row>
    <row r="64" spans="1:43" s="26" customFormat="1" ht="12">
      <c r="A64" s="37" t="s">
        <v>36</v>
      </c>
      <c r="B64" s="38">
        <v>11.243457674034458</v>
      </c>
      <c r="C64" s="39">
        <v>11.143581374005471</v>
      </c>
      <c r="D64" s="39">
        <v>11.142530522269434</v>
      </c>
      <c r="E64" s="39">
        <v>11.142530522269434</v>
      </c>
      <c r="F64" s="39">
        <v>11.142530522269434</v>
      </c>
      <c r="G64" s="39">
        <v>11.142530522269434</v>
      </c>
      <c r="H64" s="39">
        <v>11.142530522269434</v>
      </c>
      <c r="I64" s="38">
        <v>18.344873844758791</v>
      </c>
      <c r="J64" s="39">
        <v>3.4945465154546147</v>
      </c>
      <c r="K64" s="39">
        <v>3.6807027404938251</v>
      </c>
      <c r="L64" s="39">
        <v>3.6807027404938251</v>
      </c>
      <c r="M64" s="39">
        <v>3.6807027404938251</v>
      </c>
      <c r="N64" s="39">
        <v>3.6807027404938251</v>
      </c>
      <c r="O64" s="39">
        <v>3.6807027404938251</v>
      </c>
      <c r="P64" s="38">
        <v>41.836414757634216</v>
      </c>
      <c r="Q64" s="39">
        <v>8.4107204605826702</v>
      </c>
      <c r="R64" s="39">
        <v>8.4107245192236597</v>
      </c>
      <c r="S64" s="39">
        <v>8.4107245192236597</v>
      </c>
      <c r="T64" s="39">
        <v>8.4107245192236597</v>
      </c>
      <c r="U64" s="39">
        <v>8.4107245192236597</v>
      </c>
      <c r="V64" s="39">
        <v>8.4107245192236597</v>
      </c>
      <c r="W64" s="38">
        <v>6.6798783229307643E-2</v>
      </c>
      <c r="X64" s="39">
        <v>6.6138847250688304E-2</v>
      </c>
      <c r="Y64" s="39">
        <v>6.6138879137825901E-2</v>
      </c>
      <c r="Z64" s="39">
        <v>6.6138879137825901E-2</v>
      </c>
      <c r="AA64" s="39">
        <v>6.6138879137825901E-2</v>
      </c>
      <c r="AB64" s="39">
        <v>6.6138879137825901E-2</v>
      </c>
      <c r="AC64" s="39">
        <v>6.6138879137825901E-2</v>
      </c>
      <c r="AD64" s="38">
        <v>7.7224026854691014E-3</v>
      </c>
      <c r="AE64" s="39">
        <v>7.646109508750101E-3</v>
      </c>
      <c r="AF64" s="39">
        <v>7.6461131951243901E-3</v>
      </c>
      <c r="AG64" s="39">
        <v>7.6461131951243901E-3</v>
      </c>
      <c r="AH64" s="39">
        <v>7.6461131951243901E-3</v>
      </c>
      <c r="AI64" s="39">
        <v>7.6461131951243901E-3</v>
      </c>
      <c r="AJ64" s="39">
        <v>7.6461131951243901E-3</v>
      </c>
      <c r="AK64" s="38">
        <v>16.25952442982992</v>
      </c>
      <c r="AL64" s="39">
        <v>16.098889091164388</v>
      </c>
      <c r="AM64" s="39">
        <v>16.098896852828105</v>
      </c>
      <c r="AN64" s="39">
        <v>16.098896852828105</v>
      </c>
      <c r="AO64" s="39">
        <v>16.098896852828105</v>
      </c>
      <c r="AP64" s="39">
        <v>16.098896852828105</v>
      </c>
      <c r="AQ64" s="40">
        <v>16.098896852828105</v>
      </c>
    </row>
    <row r="65" spans="1:43" s="26" customFormat="1" thickBot="1">
      <c r="A65" s="41" t="s">
        <v>49</v>
      </c>
      <c r="B65" s="42">
        <v>1.0299206896506501</v>
      </c>
      <c r="C65" s="43">
        <v>1.0299206896506501</v>
      </c>
      <c r="D65" s="43">
        <v>0.96812544827161395</v>
      </c>
      <c r="E65" s="43">
        <v>0.96812544827161395</v>
      </c>
      <c r="F65" s="43">
        <v>0.96812544827161395</v>
      </c>
      <c r="G65" s="43">
        <v>0.96812544827161395</v>
      </c>
      <c r="H65" s="43">
        <v>0.96812544827161395</v>
      </c>
      <c r="I65" s="42">
        <v>2.93288513919213</v>
      </c>
      <c r="J65" s="43">
        <v>2.93288513919213</v>
      </c>
      <c r="K65" s="43">
        <v>2.7569120308406001</v>
      </c>
      <c r="L65" s="43">
        <v>2.7569120308406001</v>
      </c>
      <c r="M65" s="43">
        <v>2.7569120308406001</v>
      </c>
      <c r="N65" s="43">
        <v>2.7569120308406001</v>
      </c>
      <c r="O65" s="43">
        <v>2.7569120308406001</v>
      </c>
      <c r="P65" s="42">
        <v>6.6789368904639304</v>
      </c>
      <c r="Q65" s="43">
        <v>6.6789368904639304</v>
      </c>
      <c r="R65" s="43">
        <v>6.2782006770360903</v>
      </c>
      <c r="S65" s="43">
        <v>6.2782006770360903</v>
      </c>
      <c r="T65" s="43">
        <v>6.2782006770360903</v>
      </c>
      <c r="U65" s="43">
        <v>6.2782006770360903</v>
      </c>
      <c r="V65" s="43">
        <v>6.2782006770360903</v>
      </c>
      <c r="W65" s="42">
        <v>6.8947946001654496E-3</v>
      </c>
      <c r="X65" s="43">
        <v>6.8947946001654496E-3</v>
      </c>
      <c r="Y65" s="43">
        <v>6.4811069241555502E-3</v>
      </c>
      <c r="Z65" s="43">
        <v>6.4811069241555502E-3</v>
      </c>
      <c r="AA65" s="43">
        <v>6.4811069241555502E-3</v>
      </c>
      <c r="AB65" s="43">
        <v>6.4811069241555502E-3</v>
      </c>
      <c r="AC65" s="43">
        <v>6.4811069241555502E-3</v>
      </c>
      <c r="AD65" s="42">
        <v>1.7194001496671999E-3</v>
      </c>
      <c r="AE65" s="43">
        <v>1.7194001496671999E-3</v>
      </c>
      <c r="AF65" s="43">
        <v>1.6162361406871701E-3</v>
      </c>
      <c r="AG65" s="43">
        <v>1.6162361406871701E-3</v>
      </c>
      <c r="AH65" s="43">
        <v>1.6162361406871701E-3</v>
      </c>
      <c r="AI65" s="43">
        <v>1.6162361406871701E-3</v>
      </c>
      <c r="AJ65" s="43">
        <v>1.6162361406871701E-3</v>
      </c>
      <c r="AK65" s="42">
        <v>3.61638992068842</v>
      </c>
      <c r="AL65" s="43">
        <v>3.61638992068842</v>
      </c>
      <c r="AM65" s="43">
        <v>3.3994065254471102</v>
      </c>
      <c r="AN65" s="43">
        <v>3.3994065254471102</v>
      </c>
      <c r="AO65" s="43">
        <v>3.3994065254471102</v>
      </c>
      <c r="AP65" s="43">
        <v>3.3994065254471102</v>
      </c>
      <c r="AQ65" s="44">
        <v>3.3994065254471102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ColWidth="9.140625"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48" t="s">
        <v>57</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67.624532863385113</v>
      </c>
      <c r="C7" s="14">
        <v>67.954606849823847</v>
      </c>
      <c r="D7" s="14">
        <v>65.803972101133823</v>
      </c>
      <c r="E7" s="14">
        <v>63.634620831371649</v>
      </c>
      <c r="F7" s="14">
        <v>66.80686482321984</v>
      </c>
      <c r="G7" s="14">
        <v>66.959401800634012</v>
      </c>
      <c r="H7" s="14">
        <v>55.581623537911916</v>
      </c>
      <c r="I7" s="13">
        <v>13.519444704872026</v>
      </c>
      <c r="J7" s="14">
        <v>13.247431181256966</v>
      </c>
      <c r="K7" s="14">
        <v>12.708674396461387</v>
      </c>
      <c r="L7" s="14">
        <v>12.665419978040678</v>
      </c>
      <c r="M7" s="14">
        <v>12.632182168253918</v>
      </c>
      <c r="N7" s="14">
        <v>12.629584560819261</v>
      </c>
      <c r="O7" s="14">
        <v>12.9069039383606</v>
      </c>
      <c r="P7" s="13">
        <v>29.8215591048343</v>
      </c>
      <c r="Q7" s="14">
        <v>29.40297697274471</v>
      </c>
      <c r="R7" s="14">
        <v>28.609253744445034</v>
      </c>
      <c r="S7" s="14">
        <v>28.510816640030235</v>
      </c>
      <c r="T7" s="14">
        <v>28.583047553347665</v>
      </c>
      <c r="U7" s="14">
        <v>28.939711211264573</v>
      </c>
      <c r="V7" s="14">
        <v>29.902275340275761</v>
      </c>
      <c r="W7" s="13">
        <v>0.15328142924868285</v>
      </c>
      <c r="X7" s="14">
        <v>0.15591591119100107</v>
      </c>
      <c r="Y7" s="14">
        <v>0.15391532373866801</v>
      </c>
      <c r="Z7" s="14">
        <v>0.14994958718559145</v>
      </c>
      <c r="AA7" s="14">
        <v>0.15707473577726827</v>
      </c>
      <c r="AB7" s="14">
        <v>0.15759979157764681</v>
      </c>
      <c r="AC7" s="14">
        <v>0.14300717379276104</v>
      </c>
      <c r="AD7" s="13">
        <v>0.15077450674397749</v>
      </c>
      <c r="AE7" s="14">
        <v>0.16310434937464183</v>
      </c>
      <c r="AF7" s="14">
        <v>0.14944828267269028</v>
      </c>
      <c r="AG7" s="14">
        <v>0.15938010985948067</v>
      </c>
      <c r="AH7" s="14">
        <v>0.13493534597422377</v>
      </c>
      <c r="AI7" s="14">
        <v>0.13887782689768008</v>
      </c>
      <c r="AJ7" s="14">
        <v>0.10837091068492473</v>
      </c>
      <c r="AK7" s="13">
        <v>68.818885517909834</v>
      </c>
      <c r="AL7" s="14">
        <v>65.614939639085733</v>
      </c>
      <c r="AM7" s="14">
        <v>70.282298500147988</v>
      </c>
      <c r="AN7" s="14">
        <v>68.535835404605137</v>
      </c>
      <c r="AO7" s="14">
        <v>67.157109969634433</v>
      </c>
      <c r="AP7" s="14">
        <v>71.945446224465911</v>
      </c>
      <c r="AQ7" s="15">
        <v>81.001493923332418</v>
      </c>
    </row>
    <row r="8" spans="1:43" ht="14.25">
      <c r="A8" s="16" t="s">
        <v>61</v>
      </c>
      <c r="B8" s="17">
        <v>24.672413527786016</v>
      </c>
      <c r="C8" s="18">
        <v>18.019655518576222</v>
      </c>
      <c r="D8" s="18">
        <v>9.1823327875948237</v>
      </c>
      <c r="E8" s="18">
        <v>10.579727488017049</v>
      </c>
      <c r="F8" s="18">
        <v>11.956625778044453</v>
      </c>
      <c r="G8" s="18">
        <v>12.678408177828224</v>
      </c>
      <c r="H8" s="18">
        <v>13.726359201762364</v>
      </c>
      <c r="I8" s="17">
        <v>19.602240553684229</v>
      </c>
      <c r="J8" s="18">
        <v>13.346871164377635</v>
      </c>
      <c r="K8" s="18">
        <v>9.8985300278141999</v>
      </c>
      <c r="L8" s="18">
        <v>10.724723061624381</v>
      </c>
      <c r="M8" s="18">
        <v>10.881664680914659</v>
      </c>
      <c r="N8" s="18">
        <v>11.081388155083342</v>
      </c>
      <c r="O8" s="18">
        <v>11.783816467069897</v>
      </c>
      <c r="P8" s="17">
        <v>43.8830770656228</v>
      </c>
      <c r="Q8" s="18">
        <v>29.692400367518403</v>
      </c>
      <c r="R8" s="18">
        <v>21.117733138333321</v>
      </c>
      <c r="S8" s="18">
        <v>21.833448434721692</v>
      </c>
      <c r="T8" s="18">
        <v>22.328124547219709</v>
      </c>
      <c r="U8" s="18">
        <v>23.189258449568122</v>
      </c>
      <c r="V8" s="18">
        <v>25.073097080616481</v>
      </c>
      <c r="W8" s="17">
        <v>0.13348283790185828</v>
      </c>
      <c r="X8" s="18">
        <v>9.4845845243228338E-2</v>
      </c>
      <c r="Y8" s="18">
        <v>5.2965722443597117E-2</v>
      </c>
      <c r="Z8" s="18">
        <v>5.874386971931813E-2</v>
      </c>
      <c r="AA8" s="18">
        <v>6.4719225944430622E-2</v>
      </c>
      <c r="AB8" s="18">
        <v>6.6455349287274354E-2</v>
      </c>
      <c r="AC8" s="18">
        <v>7.0904934513930387E-2</v>
      </c>
      <c r="AD8" s="17">
        <v>0.10194418309119206</v>
      </c>
      <c r="AE8" s="18">
        <v>9.6220946085611964E-2</v>
      </c>
      <c r="AF8" s="18">
        <v>5.8690750924720793E-2</v>
      </c>
      <c r="AG8" s="18">
        <v>6.1083410375358631E-2</v>
      </c>
      <c r="AH8" s="18">
        <v>6.2629665936103029E-2</v>
      </c>
      <c r="AI8" s="18">
        <v>6.6464956483292342E-2</v>
      </c>
      <c r="AJ8" s="18">
        <v>6.8502730365067391E-2</v>
      </c>
      <c r="AK8" s="17">
        <v>57.207467363672379</v>
      </c>
      <c r="AL8" s="18">
        <v>48.658029795333931</v>
      </c>
      <c r="AM8" s="18">
        <v>33.841156872508222</v>
      </c>
      <c r="AN8" s="18">
        <v>33.469617240221233</v>
      </c>
      <c r="AO8" s="18">
        <v>32.294443284925222</v>
      </c>
      <c r="AP8" s="18">
        <v>32.704794796994875</v>
      </c>
      <c r="AQ8" s="19">
        <v>47.11012504941953</v>
      </c>
    </row>
    <row r="9" spans="1:43">
      <c r="A9" s="16" t="s">
        <v>9</v>
      </c>
      <c r="B9" s="17">
        <v>8.4313944244277401</v>
      </c>
      <c r="C9" s="18">
        <v>8.4913437562777787</v>
      </c>
      <c r="D9" s="18">
        <v>6.6088182410326795</v>
      </c>
      <c r="E9" s="18">
        <v>6.7040669709366201</v>
      </c>
      <c r="F9" s="18">
        <v>7.2134725357044305</v>
      </c>
      <c r="G9" s="18">
        <v>9.8422343679991897</v>
      </c>
      <c r="H9" s="18">
        <v>9.9883989863476206</v>
      </c>
      <c r="I9" s="17">
        <v>6.570422825621133</v>
      </c>
      <c r="J9" s="18">
        <v>6.6710224391007742</v>
      </c>
      <c r="K9" s="18">
        <v>5.7699804044023768</v>
      </c>
      <c r="L9" s="18">
        <v>5.6487641379420843</v>
      </c>
      <c r="M9" s="18">
        <v>5.5370640258305706</v>
      </c>
      <c r="N9" s="18">
        <v>6.233176317341254</v>
      </c>
      <c r="O9" s="18">
        <v>6.3673057036441207</v>
      </c>
      <c r="P9" s="17">
        <v>14.648185030969891</v>
      </c>
      <c r="Q9" s="18">
        <v>14.750974063071858</v>
      </c>
      <c r="R9" s="18">
        <v>12.208265137220483</v>
      </c>
      <c r="S9" s="18">
        <v>12.062937153156378</v>
      </c>
      <c r="T9" s="18">
        <v>12.141266660693519</v>
      </c>
      <c r="U9" s="18">
        <v>12.852738550975632</v>
      </c>
      <c r="V9" s="18">
        <v>13.373869696272079</v>
      </c>
      <c r="W9" s="17">
        <v>3.8827367366173718E-2</v>
      </c>
      <c r="X9" s="18">
        <v>3.9222965446982692E-2</v>
      </c>
      <c r="Y9" s="18">
        <v>3.0740019292010548E-2</v>
      </c>
      <c r="Z9" s="18">
        <v>3.1245133989193399E-2</v>
      </c>
      <c r="AA9" s="18">
        <v>3.3354193786657778E-2</v>
      </c>
      <c r="AB9" s="18">
        <v>3.7531833628336807E-2</v>
      </c>
      <c r="AC9" s="18">
        <v>3.7007364865033109E-2</v>
      </c>
      <c r="AD9" s="17">
        <v>2.3569028348685336E-2</v>
      </c>
      <c r="AE9" s="18">
        <v>2.4071732382972236E-2</v>
      </c>
      <c r="AF9" s="18">
        <v>1.7144613092715581E-2</v>
      </c>
      <c r="AG9" s="18">
        <v>1.7691503396821101E-2</v>
      </c>
      <c r="AH9" s="18">
        <v>1.93857376818653E-2</v>
      </c>
      <c r="AI9" s="18">
        <v>2.2440284903609393E-2</v>
      </c>
      <c r="AJ9" s="18">
        <v>2.2737555580908408E-2</v>
      </c>
      <c r="AK9" s="17">
        <v>29.636819368069364</v>
      </c>
      <c r="AL9" s="18">
        <v>29.950965495433454</v>
      </c>
      <c r="AM9" s="18">
        <v>26.130504427047541</v>
      </c>
      <c r="AN9" s="18">
        <v>25.546452047196848</v>
      </c>
      <c r="AO9" s="18">
        <v>26.14087462459349</v>
      </c>
      <c r="AP9" s="18">
        <v>30.869501922929661</v>
      </c>
      <c r="AQ9" s="19">
        <v>37.12073770531736</v>
      </c>
    </row>
    <row r="10" spans="1:43">
      <c r="A10" s="16" t="s">
        <v>10</v>
      </c>
      <c r="B10" s="17">
        <v>0.58864078030826406</v>
      </c>
      <c r="C10" s="18">
        <v>0.63569845105247502</v>
      </c>
      <c r="D10" s="18">
        <v>0.59755654398932601</v>
      </c>
      <c r="E10" s="18">
        <v>0.55332232881683396</v>
      </c>
      <c r="F10" s="18">
        <v>0.55332232881683396</v>
      </c>
      <c r="G10" s="18">
        <v>0.55332232881683396</v>
      </c>
      <c r="H10" s="18">
        <v>0.55332232881683396</v>
      </c>
      <c r="I10" s="17">
        <v>5.0447012006127006</v>
      </c>
      <c r="J10" s="18">
        <v>4.9782854276982569</v>
      </c>
      <c r="K10" s="18">
        <v>5.6963191094874945</v>
      </c>
      <c r="L10" s="18">
        <v>5.6837331402353506</v>
      </c>
      <c r="M10" s="18">
        <v>5.3640409036292427</v>
      </c>
      <c r="N10" s="18">
        <v>5.2564810643114779</v>
      </c>
      <c r="O10" s="18">
        <v>5.1447470153756161</v>
      </c>
      <c r="P10" s="17">
        <v>16.915037602615691</v>
      </c>
      <c r="Q10" s="18">
        <v>11.208085733851025</v>
      </c>
      <c r="R10" s="18">
        <v>12.38314213264521</v>
      </c>
      <c r="S10" s="18">
        <v>18.068614200946065</v>
      </c>
      <c r="T10" s="18">
        <v>12.467365820080014</v>
      </c>
      <c r="U10" s="18">
        <v>11.980620439931569</v>
      </c>
      <c r="V10" s="18">
        <v>12.353702043637028</v>
      </c>
      <c r="W10" s="17">
        <v>1.2065057753331593E-3</v>
      </c>
      <c r="X10" s="18">
        <v>1.3199481379252474E-3</v>
      </c>
      <c r="Y10" s="18">
        <v>1.2502048386145747E-3</v>
      </c>
      <c r="Z10" s="18">
        <v>1.1476114751483634E-3</v>
      </c>
      <c r="AA10" s="18">
        <v>1.1464615860099483E-3</v>
      </c>
      <c r="AB10" s="18">
        <v>1.1518756432281649E-3</v>
      </c>
      <c r="AC10" s="18">
        <v>1.1578520606554355E-3</v>
      </c>
      <c r="AD10" s="17">
        <v>2.3525566333262101E-3</v>
      </c>
      <c r="AE10" s="18">
        <v>2.5808270448711601E-3</v>
      </c>
      <c r="AF10" s="18">
        <v>2.4259774221788901E-3</v>
      </c>
      <c r="AG10" s="18">
        <v>2.2114032126588599E-3</v>
      </c>
      <c r="AH10" s="18">
        <v>2.2114032126588599E-3</v>
      </c>
      <c r="AI10" s="18">
        <v>2.2114032126588599E-3</v>
      </c>
      <c r="AJ10" s="18">
        <v>2.2114032126588599E-3</v>
      </c>
      <c r="AK10" s="17">
        <v>57.483465121490482</v>
      </c>
      <c r="AL10" s="18">
        <v>59.34734877790617</v>
      </c>
      <c r="AM10" s="18">
        <v>63.692409251258212</v>
      </c>
      <c r="AN10" s="18">
        <v>65.321017199404992</v>
      </c>
      <c r="AO10" s="18">
        <v>64.359381339935638</v>
      </c>
      <c r="AP10" s="18">
        <v>68.887080047855946</v>
      </c>
      <c r="AQ10" s="19">
        <v>73.885072564890848</v>
      </c>
    </row>
    <row r="11" spans="1:43">
      <c r="A11" s="16" t="s">
        <v>11</v>
      </c>
      <c r="B11" s="17">
        <v>19.256771018891158</v>
      </c>
      <c r="C11" s="18">
        <v>14.603787594330683</v>
      </c>
      <c r="D11" s="18">
        <v>8.8488157418111513</v>
      </c>
      <c r="E11" s="18">
        <v>9.4342059097737305</v>
      </c>
      <c r="F11" s="18">
        <v>10.509729243175816</v>
      </c>
      <c r="G11" s="18">
        <v>11.143627436735322</v>
      </c>
      <c r="H11" s="18">
        <v>12.397403490815146</v>
      </c>
      <c r="I11" s="17">
        <v>16.3244943270638</v>
      </c>
      <c r="J11" s="18">
        <v>11.815711678076172</v>
      </c>
      <c r="K11" s="18">
        <v>8.6990820881038537</v>
      </c>
      <c r="L11" s="18">
        <v>9.2828188816458876</v>
      </c>
      <c r="M11" s="18">
        <v>10.020861939603298</v>
      </c>
      <c r="N11" s="18">
        <v>10.401433988008481</v>
      </c>
      <c r="O11" s="18">
        <v>10.665445249120049</v>
      </c>
      <c r="P11" s="17">
        <v>37.167614871578834</v>
      </c>
      <c r="Q11" s="18">
        <v>26.830759554317016</v>
      </c>
      <c r="R11" s="18">
        <v>19.330327317317231</v>
      </c>
      <c r="S11" s="18">
        <v>20.193894671881925</v>
      </c>
      <c r="T11" s="18">
        <v>21.798371506730636</v>
      </c>
      <c r="U11" s="18">
        <v>22.709434370088591</v>
      </c>
      <c r="V11" s="18">
        <v>23.217581486735941</v>
      </c>
      <c r="W11" s="17">
        <v>8.0847287107003146E-2</v>
      </c>
      <c r="X11" s="18">
        <v>7.6725139066301157E-2</v>
      </c>
      <c r="Y11" s="18">
        <v>5.0196722143754598E-2</v>
      </c>
      <c r="Z11" s="18">
        <v>5.3169206901924615E-2</v>
      </c>
      <c r="AA11" s="18">
        <v>5.6853090290099731E-2</v>
      </c>
      <c r="AB11" s="18">
        <v>6.0304460391091379E-2</v>
      </c>
      <c r="AC11" s="18">
        <v>7.0452404725271825E-2</v>
      </c>
      <c r="AD11" s="17">
        <v>3.6083266929168058E-2</v>
      </c>
      <c r="AE11" s="18">
        <v>2.8297755793177552E-2</v>
      </c>
      <c r="AF11" s="18">
        <v>1.818963317711034E-2</v>
      </c>
      <c r="AG11" s="18">
        <v>1.9188573958041747E-2</v>
      </c>
      <c r="AH11" s="18">
        <v>2.1484294760415707E-2</v>
      </c>
      <c r="AI11" s="18">
        <v>2.2495473067168544E-2</v>
      </c>
      <c r="AJ11" s="18">
        <v>3.3534485416549659E-2</v>
      </c>
      <c r="AK11" s="17">
        <v>43.004844067895988</v>
      </c>
      <c r="AL11" s="18">
        <v>39.947731368604586</v>
      </c>
      <c r="AM11" s="18">
        <v>32.531281577637813</v>
      </c>
      <c r="AN11" s="18">
        <v>34.039071530216965</v>
      </c>
      <c r="AO11" s="18">
        <v>36.297318321767193</v>
      </c>
      <c r="AP11" s="18">
        <v>38.497142384106354</v>
      </c>
      <c r="AQ11" s="19">
        <v>41.959731918864783</v>
      </c>
    </row>
    <row r="12" spans="1:43">
      <c r="A12" s="16" t="s">
        <v>12</v>
      </c>
      <c r="B12" s="17">
        <v>0</v>
      </c>
      <c r="C12" s="18">
        <v>0</v>
      </c>
      <c r="D12" s="18">
        <v>0</v>
      </c>
      <c r="E12" s="18">
        <v>0</v>
      </c>
      <c r="F12" s="18">
        <v>0</v>
      </c>
      <c r="G12" s="18">
        <v>0</v>
      </c>
      <c r="H12" s="18">
        <v>0</v>
      </c>
      <c r="I12" s="17">
        <v>0.61110542634285525</v>
      </c>
      <c r="J12" s="18">
        <v>0.48624210475227408</v>
      </c>
      <c r="K12" s="18">
        <v>0.35688824487267368</v>
      </c>
      <c r="L12" s="18">
        <v>0.34078975087362473</v>
      </c>
      <c r="M12" s="18">
        <v>0.30169767407098619</v>
      </c>
      <c r="N12" s="18">
        <v>0.43997388746969562</v>
      </c>
      <c r="O12" s="18">
        <v>0.61535368074314523</v>
      </c>
      <c r="P12" s="17">
        <v>1.0759531491269345</v>
      </c>
      <c r="Q12" s="18">
        <v>0.87884703946656129</v>
      </c>
      <c r="R12" s="18">
        <v>0.57484168630085752</v>
      </c>
      <c r="S12" s="18">
        <v>0.58495305952875087</v>
      </c>
      <c r="T12" s="18">
        <v>0.59254273980690675</v>
      </c>
      <c r="U12" s="18">
        <v>0.85337473615802073</v>
      </c>
      <c r="V12" s="18">
        <v>1.1510384800882401</v>
      </c>
      <c r="W12" s="17">
        <v>8.848031366624544E-6</v>
      </c>
      <c r="X12" s="18">
        <v>7.845244634450828E-6</v>
      </c>
      <c r="Y12" s="18">
        <v>5.6567117524483327E-6</v>
      </c>
      <c r="Z12" s="18">
        <v>6.3684809357314842E-6</v>
      </c>
      <c r="AA12" s="18">
        <v>6.5163964258271175E-6</v>
      </c>
      <c r="AB12" s="18">
        <v>8.7446006534645915E-6</v>
      </c>
      <c r="AC12" s="18">
        <v>1.3129591857100965E-5</v>
      </c>
      <c r="AD12" s="17">
        <v>0</v>
      </c>
      <c r="AE12" s="18">
        <v>0</v>
      </c>
      <c r="AF12" s="18">
        <v>0</v>
      </c>
      <c r="AG12" s="18">
        <v>0</v>
      </c>
      <c r="AH12" s="18">
        <v>0</v>
      </c>
      <c r="AI12" s="18">
        <v>0</v>
      </c>
      <c r="AJ12" s="18">
        <v>0</v>
      </c>
      <c r="AK12" s="17">
        <v>7.3994822314600111</v>
      </c>
      <c r="AL12" s="18">
        <v>6.5608660128678782</v>
      </c>
      <c r="AM12" s="18">
        <v>4.73062722840465</v>
      </c>
      <c r="AN12" s="18">
        <v>5.3258696282531561</v>
      </c>
      <c r="AO12" s="18">
        <v>5.4495692395417104</v>
      </c>
      <c r="AP12" s="18">
        <v>7.3129846036259609</v>
      </c>
      <c r="AQ12" s="19">
        <v>10.9800901044956</v>
      </c>
    </row>
    <row r="13" spans="1:43">
      <c r="A13" s="16" t="s">
        <v>13</v>
      </c>
      <c r="B13" s="17">
        <v>0.71027079547720495</v>
      </c>
      <c r="C13" s="18">
        <v>1.29014711142367</v>
      </c>
      <c r="D13" s="18">
        <v>0.25533455291383933</v>
      </c>
      <c r="E13" s="18">
        <v>0.432379395934959</v>
      </c>
      <c r="F13" s="18">
        <v>0.60806411553459805</v>
      </c>
      <c r="G13" s="18">
        <v>0.15722224248576</v>
      </c>
      <c r="H13" s="18">
        <v>0.15722224248576</v>
      </c>
      <c r="I13" s="17">
        <v>0.58599418115932489</v>
      </c>
      <c r="J13" s="18">
        <v>0.57324255206232488</v>
      </c>
      <c r="K13" s="18">
        <v>0.39804673085545661</v>
      </c>
      <c r="L13" s="18">
        <v>0.31332677116451663</v>
      </c>
      <c r="M13" s="18">
        <v>0.36683246388757196</v>
      </c>
      <c r="N13" s="18">
        <v>0.20986804682870028</v>
      </c>
      <c r="O13" s="18">
        <v>0.29883703271127676</v>
      </c>
      <c r="P13" s="17">
        <v>0.79495397234893028</v>
      </c>
      <c r="Q13" s="18">
        <v>1.0147219056944516</v>
      </c>
      <c r="R13" s="18">
        <v>0.54881266672407292</v>
      </c>
      <c r="S13" s="18">
        <v>0.45917096655075257</v>
      </c>
      <c r="T13" s="18">
        <v>0.5170578944773111</v>
      </c>
      <c r="U13" s="18">
        <v>0.4563272336101295</v>
      </c>
      <c r="V13" s="18">
        <v>0.62246935146210791</v>
      </c>
      <c r="W13" s="17">
        <v>2.3954382885143029E-3</v>
      </c>
      <c r="X13" s="18">
        <v>4.9057128913359274E-3</v>
      </c>
      <c r="Y13" s="18">
        <v>4.2589635771831259E-4</v>
      </c>
      <c r="Z13" s="18">
        <v>1.1916764412706993E-3</v>
      </c>
      <c r="AA13" s="18">
        <v>1.9522430015009396E-3</v>
      </c>
      <c r="AB13" s="18">
        <v>2.5582513516898897E-6</v>
      </c>
      <c r="AC13" s="18">
        <v>4.995706074731928E-6</v>
      </c>
      <c r="AD13" s="17">
        <v>2.5758515973100101E-3</v>
      </c>
      <c r="AE13" s="18">
        <v>5.27665486264831E-3</v>
      </c>
      <c r="AF13" s="18">
        <v>4.5696304867145799E-4</v>
      </c>
      <c r="AG13" s="18">
        <v>1.28155835246468E-3</v>
      </c>
      <c r="AH13" s="18">
        <v>2.0998188230584199E-3</v>
      </c>
      <c r="AI13" s="18">
        <v>0</v>
      </c>
      <c r="AJ13" s="18">
        <v>0</v>
      </c>
      <c r="AK13" s="17">
        <v>2.3914223712107177</v>
      </c>
      <c r="AL13" s="18">
        <v>3.0967384688262682</v>
      </c>
      <c r="AM13" s="18">
        <v>1.7287166302763324</v>
      </c>
      <c r="AN13" s="18">
        <v>1.4054985858799205</v>
      </c>
      <c r="AO13" s="18">
        <v>1.644630996603708</v>
      </c>
      <c r="AP13" s="18">
        <v>2.770479834747595</v>
      </c>
      <c r="AQ13" s="19">
        <v>4.808888398845899</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65.854762350026206</v>
      </c>
      <c r="C15" s="18">
        <v>49.121336006399204</v>
      </c>
      <c r="D15" s="18">
        <v>8.4556004268482141</v>
      </c>
      <c r="E15" s="18">
        <v>12.262763814489123</v>
      </c>
      <c r="F15" s="18">
        <v>12.164529879795136</v>
      </c>
      <c r="G15" s="18">
        <v>17.598138725050052</v>
      </c>
      <c r="H15" s="18">
        <v>12.206423272766244</v>
      </c>
      <c r="I15" s="17">
        <v>19.469851690558784</v>
      </c>
      <c r="J15" s="18">
        <v>15.427694491662596</v>
      </c>
      <c r="K15" s="18">
        <v>10.866613749704667</v>
      </c>
      <c r="L15" s="18">
        <v>12.320088731427226</v>
      </c>
      <c r="M15" s="18">
        <v>10.622365434233986</v>
      </c>
      <c r="N15" s="18">
        <v>11.044049372670871</v>
      </c>
      <c r="O15" s="18">
        <v>11.697335068611432</v>
      </c>
      <c r="P15" s="17">
        <v>39.802090583969779</v>
      </c>
      <c r="Q15" s="18">
        <v>31.22434032900771</v>
      </c>
      <c r="R15" s="18">
        <v>17.02582366305295</v>
      </c>
      <c r="S15" s="18">
        <v>19.174923668470765</v>
      </c>
      <c r="T15" s="18">
        <v>20.036740585966285</v>
      </c>
      <c r="U15" s="18">
        <v>22.679340431481101</v>
      </c>
      <c r="V15" s="18">
        <v>24.853811287947472</v>
      </c>
      <c r="W15" s="17">
        <v>0.14983507346160174</v>
      </c>
      <c r="X15" s="18">
        <v>0.12045382868632654</v>
      </c>
      <c r="Y15" s="18">
        <v>2.0451058432590791E-2</v>
      </c>
      <c r="Z15" s="18">
        <v>3.1408815676752647E-2</v>
      </c>
      <c r="AA15" s="18">
        <v>4.2332244534738668E-2</v>
      </c>
      <c r="AB15" s="18">
        <v>6.2750861485138101E-2</v>
      </c>
      <c r="AC15" s="18">
        <v>5.0678649384442033E-2</v>
      </c>
      <c r="AD15" s="17">
        <v>0.23158365300389727</v>
      </c>
      <c r="AE15" s="18">
        <v>0.18076343935100644</v>
      </c>
      <c r="AF15" s="18">
        <v>3.2188073482620226E-2</v>
      </c>
      <c r="AG15" s="18">
        <v>5.0735131165927268E-2</v>
      </c>
      <c r="AH15" s="18">
        <v>5.43434068565634E-2</v>
      </c>
      <c r="AI15" s="18">
        <v>7.043183857893888E-2</v>
      </c>
      <c r="AJ15" s="18">
        <v>1.5242480434540507E-2</v>
      </c>
      <c r="AK15" s="17">
        <v>114.64411558516936</v>
      </c>
      <c r="AL15" s="18">
        <v>108.15277509623135</v>
      </c>
      <c r="AM15" s="18">
        <v>86.427354918943024</v>
      </c>
      <c r="AN15" s="18">
        <v>91.492719425645973</v>
      </c>
      <c r="AO15" s="18">
        <v>96.393542718602603</v>
      </c>
      <c r="AP15" s="18">
        <v>117.74655828243407</v>
      </c>
      <c r="AQ15" s="19">
        <v>135.76307451738634</v>
      </c>
    </row>
    <row r="16" spans="1:43">
      <c r="A16" s="16" t="s">
        <v>16</v>
      </c>
      <c r="B16" s="17">
        <v>24.50588378579328</v>
      </c>
      <c r="C16" s="18">
        <v>24.394760410961418</v>
      </c>
      <c r="D16" s="18">
        <v>20.299476681451761</v>
      </c>
      <c r="E16" s="18">
        <v>16.954205938115749</v>
      </c>
      <c r="F16" s="18">
        <v>17.764964625213331</v>
      </c>
      <c r="G16" s="18">
        <v>22.381464311500118</v>
      </c>
      <c r="H16" s="18">
        <v>23.53877961542333</v>
      </c>
      <c r="I16" s="17">
        <v>12.106907202451925</v>
      </c>
      <c r="J16" s="18">
        <v>11.264462044853946</v>
      </c>
      <c r="K16" s="18">
        <v>10.46972481262199</v>
      </c>
      <c r="L16" s="18">
        <v>10.192150688996016</v>
      </c>
      <c r="M16" s="18">
        <v>10.054430911386492</v>
      </c>
      <c r="N16" s="18">
        <v>10.895645224592144</v>
      </c>
      <c r="O16" s="18">
        <v>11.607122639652459</v>
      </c>
      <c r="P16" s="17">
        <v>25.431550625441051</v>
      </c>
      <c r="Q16" s="18">
        <v>24.887604931665216</v>
      </c>
      <c r="R16" s="18">
        <v>22.1189091953012</v>
      </c>
      <c r="S16" s="18">
        <v>21.722951957760593</v>
      </c>
      <c r="T16" s="18">
        <v>22.02840873519661</v>
      </c>
      <c r="U16" s="18">
        <v>24.324333825626404</v>
      </c>
      <c r="V16" s="18">
        <v>25.815076208481958</v>
      </c>
      <c r="W16" s="17">
        <v>0.17548404330901721</v>
      </c>
      <c r="X16" s="18">
        <v>0.17804150030197433</v>
      </c>
      <c r="Y16" s="18">
        <v>0.14612698430570259</v>
      </c>
      <c r="Z16" s="18">
        <v>0.12854041582130363</v>
      </c>
      <c r="AA16" s="18">
        <v>0.1346085637794705</v>
      </c>
      <c r="AB16" s="18">
        <v>0.16218377838328596</v>
      </c>
      <c r="AC16" s="18">
        <v>0.16796882434379043</v>
      </c>
      <c r="AD16" s="17">
        <v>9.8202338464507793E-2</v>
      </c>
      <c r="AE16" s="18">
        <v>0.12802516572613806</v>
      </c>
      <c r="AF16" s="18">
        <v>0.1434275410265283</v>
      </c>
      <c r="AG16" s="18">
        <v>0.19131298251287737</v>
      </c>
      <c r="AH16" s="18">
        <v>0.20066131258169467</v>
      </c>
      <c r="AI16" s="18">
        <v>0.17251806694309899</v>
      </c>
      <c r="AJ16" s="18">
        <v>0.1650948605431159</v>
      </c>
      <c r="AK16" s="17">
        <v>71.050375319922082</v>
      </c>
      <c r="AL16" s="18">
        <v>68.924061091571218</v>
      </c>
      <c r="AM16" s="18">
        <v>64.982105090668156</v>
      </c>
      <c r="AN16" s="18">
        <v>62.731395405673204</v>
      </c>
      <c r="AO16" s="18">
        <v>63.259921528975838</v>
      </c>
      <c r="AP16" s="18">
        <v>76.2504184098553</v>
      </c>
      <c r="AQ16" s="19">
        <v>89.106021256969754</v>
      </c>
    </row>
    <row r="17" spans="1:43">
      <c r="A17" s="16" t="s">
        <v>17</v>
      </c>
      <c r="B17" s="17">
        <v>0</v>
      </c>
      <c r="C17" s="18">
        <v>0</v>
      </c>
      <c r="D17" s="18">
        <v>0</v>
      </c>
      <c r="E17" s="18">
        <v>0</v>
      </c>
      <c r="F17" s="18">
        <v>0</v>
      </c>
      <c r="G17" s="18">
        <v>0</v>
      </c>
      <c r="H17" s="18">
        <v>0</v>
      </c>
      <c r="I17" s="17">
        <v>3.5538837948337508E-3</v>
      </c>
      <c r="J17" s="18">
        <v>5.5779703659675E-3</v>
      </c>
      <c r="K17" s="18">
        <v>5.3364181670549999E-3</v>
      </c>
      <c r="L17" s="18">
        <v>6.8668808041237499E-3</v>
      </c>
      <c r="M17" s="18">
        <v>7.2548616408637497E-3</v>
      </c>
      <c r="N17" s="18">
        <v>4.0098724376559092E-2</v>
      </c>
      <c r="O17" s="18">
        <v>9.1451113441354467E-2</v>
      </c>
      <c r="P17" s="17">
        <v>0.29846855944712558</v>
      </c>
      <c r="Q17" s="18">
        <v>0.30049264601825987</v>
      </c>
      <c r="R17" s="18">
        <v>0.26861638723014691</v>
      </c>
      <c r="S17" s="18">
        <v>0.23624388212105579</v>
      </c>
      <c r="T17" s="18">
        <v>0.25893568074799073</v>
      </c>
      <c r="U17" s="18">
        <v>0.33501340002885077</v>
      </c>
      <c r="V17" s="18">
        <v>0.39994699271183143</v>
      </c>
      <c r="W17" s="17">
        <v>1.1954973311871345E-6</v>
      </c>
      <c r="X17" s="18">
        <v>1.2011647735863091E-6</v>
      </c>
      <c r="Y17" s="18">
        <v>1.1119112489795941E-6</v>
      </c>
      <c r="Z17" s="18">
        <v>1.0212682346741385E-6</v>
      </c>
      <c r="AA17" s="18">
        <v>1.0848052708295566E-6</v>
      </c>
      <c r="AB17" s="18">
        <v>1.297944814160693E-6</v>
      </c>
      <c r="AC17" s="18">
        <v>1.7483694024297682E-6</v>
      </c>
      <c r="AD17" s="17">
        <v>0</v>
      </c>
      <c r="AE17" s="18">
        <v>0</v>
      </c>
      <c r="AF17" s="18">
        <v>0</v>
      </c>
      <c r="AG17" s="18">
        <v>0</v>
      </c>
      <c r="AH17" s="18">
        <v>0</v>
      </c>
      <c r="AI17" s="18">
        <v>0</v>
      </c>
      <c r="AJ17" s="18">
        <v>0</v>
      </c>
      <c r="AK17" s="17">
        <v>0.9997773395384979</v>
      </c>
      <c r="AL17" s="18">
        <v>1.0045169406534651</v>
      </c>
      <c r="AM17" s="18">
        <v>0.92987549307521999</v>
      </c>
      <c r="AN17" s="18">
        <v>0.85407203511177243</v>
      </c>
      <c r="AO17" s="18">
        <v>0.90720715077660297</v>
      </c>
      <c r="AP17" s="18">
        <v>1.085452706013815</v>
      </c>
      <c r="AQ17" s="19">
        <v>1.4621363545462696</v>
      </c>
    </row>
    <row r="18" spans="1:43">
      <c r="A18" s="16" t="s">
        <v>18</v>
      </c>
      <c r="B18" s="17">
        <v>46.019731262954799</v>
      </c>
      <c r="C18" s="18">
        <v>47.488080457549117</v>
      </c>
      <c r="D18" s="18">
        <v>48.199860751121591</v>
      </c>
      <c r="E18" s="18">
        <v>48.00969556584073</v>
      </c>
      <c r="F18" s="18">
        <v>48.59067124185227</v>
      </c>
      <c r="G18" s="18">
        <v>43.907549520995445</v>
      </c>
      <c r="H18" s="18">
        <v>46.192597217495567</v>
      </c>
      <c r="I18" s="17">
        <v>15.292835848619719</v>
      </c>
      <c r="J18" s="18">
        <v>15.149266539689851</v>
      </c>
      <c r="K18" s="18">
        <v>15.014499889587153</v>
      </c>
      <c r="L18" s="18">
        <v>14.62782199057</v>
      </c>
      <c r="M18" s="18">
        <v>14.556136924706358</v>
      </c>
      <c r="N18" s="18">
        <v>15.000459349515028</v>
      </c>
      <c r="O18" s="18">
        <v>15.498353168899817</v>
      </c>
      <c r="P18" s="17">
        <v>34.803099874251913</v>
      </c>
      <c r="Q18" s="18">
        <v>34.485614869893773</v>
      </c>
      <c r="R18" s="18">
        <v>33.515443954198474</v>
      </c>
      <c r="S18" s="18">
        <v>32.847192403306998</v>
      </c>
      <c r="T18" s="18">
        <v>32.916418973364713</v>
      </c>
      <c r="U18" s="18">
        <v>33.341742232702224</v>
      </c>
      <c r="V18" s="18">
        <v>34.294345881091701</v>
      </c>
      <c r="W18" s="17">
        <v>0.21475455160129395</v>
      </c>
      <c r="X18" s="18">
        <v>0.22031277878047198</v>
      </c>
      <c r="Y18" s="18">
        <v>0.2074744632556727</v>
      </c>
      <c r="Z18" s="18">
        <v>0.20137981696126758</v>
      </c>
      <c r="AA18" s="18">
        <v>0.20410699716816669</v>
      </c>
      <c r="AB18" s="18">
        <v>0.20913785811878954</v>
      </c>
      <c r="AC18" s="18">
        <v>0.21517472007214369</v>
      </c>
      <c r="AD18" s="17">
        <v>0.13544292579848588</v>
      </c>
      <c r="AE18" s="18">
        <v>0.13866712682600493</v>
      </c>
      <c r="AF18" s="18">
        <v>0.17069749790996017</v>
      </c>
      <c r="AG18" s="18">
        <v>0.16575167929411239</v>
      </c>
      <c r="AH18" s="18">
        <v>0.16730919014471871</v>
      </c>
      <c r="AI18" s="18">
        <v>0.16560197627313047</v>
      </c>
      <c r="AJ18" s="18">
        <v>0.16074344003141719</v>
      </c>
      <c r="AK18" s="17">
        <v>92.983190284507856</v>
      </c>
      <c r="AL18" s="18">
        <v>92.358908672430957</v>
      </c>
      <c r="AM18" s="18">
        <v>88.391569052395582</v>
      </c>
      <c r="AN18" s="18">
        <v>86.860863313952564</v>
      </c>
      <c r="AO18" s="18">
        <v>86.965225019545571</v>
      </c>
      <c r="AP18" s="18">
        <v>87.510191729095467</v>
      </c>
      <c r="AQ18" s="19">
        <v>97.534334645486837</v>
      </c>
    </row>
    <row r="19" spans="1:43">
      <c r="A19" s="16" t="s">
        <v>19</v>
      </c>
      <c r="B19" s="17">
        <v>96.57296642378607</v>
      </c>
      <c r="C19" s="18">
        <v>106.21894414225459</v>
      </c>
      <c r="D19" s="18">
        <v>76.691774301899159</v>
      </c>
      <c r="E19" s="18">
        <v>74.399261968795059</v>
      </c>
      <c r="F19" s="18">
        <v>77.841659569775274</v>
      </c>
      <c r="G19" s="18">
        <v>83.308001930640827</v>
      </c>
      <c r="H19" s="18">
        <v>81.070649130624986</v>
      </c>
      <c r="I19" s="17">
        <v>38.458847125632573</v>
      </c>
      <c r="J19" s="18">
        <v>38.665846964720771</v>
      </c>
      <c r="K19" s="18">
        <v>33.76097283553581</v>
      </c>
      <c r="L19" s="18">
        <v>31.973119568568229</v>
      </c>
      <c r="M19" s="18">
        <v>27.727260250953361</v>
      </c>
      <c r="N19" s="18">
        <v>27.657414982618612</v>
      </c>
      <c r="O19" s="18">
        <v>28.480056669341248</v>
      </c>
      <c r="P19" s="17">
        <v>88.047132405977536</v>
      </c>
      <c r="Q19" s="18">
        <v>88.385521147775364</v>
      </c>
      <c r="R19" s="18">
        <v>76.401945706746631</v>
      </c>
      <c r="S19" s="18">
        <v>70.984352842212957</v>
      </c>
      <c r="T19" s="18">
        <v>63.770066269941623</v>
      </c>
      <c r="U19" s="18">
        <v>63.269302489689736</v>
      </c>
      <c r="V19" s="18">
        <v>65.134925948577234</v>
      </c>
      <c r="W19" s="17">
        <v>0.33338902750675375</v>
      </c>
      <c r="X19" s="18">
        <v>0.30231574703810121</v>
      </c>
      <c r="Y19" s="18">
        <v>0.27456765187586579</v>
      </c>
      <c r="Z19" s="18">
        <v>0.25851230931269314</v>
      </c>
      <c r="AA19" s="18">
        <v>0.23951717968673578</v>
      </c>
      <c r="AB19" s="18">
        <v>0.23438058048616359</v>
      </c>
      <c r="AC19" s="18">
        <v>0.25247067054097239</v>
      </c>
      <c r="AD19" s="17">
        <v>0.17792759723564519</v>
      </c>
      <c r="AE19" s="18">
        <v>0.30998248994042726</v>
      </c>
      <c r="AF19" s="18">
        <v>0.30186987665412396</v>
      </c>
      <c r="AG19" s="18">
        <v>0.28695527584966507</v>
      </c>
      <c r="AH19" s="18">
        <v>0.27800133741105248</v>
      </c>
      <c r="AI19" s="18">
        <v>0.26831890580703588</v>
      </c>
      <c r="AJ19" s="18">
        <v>0.23822260450928184</v>
      </c>
      <c r="AK19" s="17">
        <v>110.50786314148144</v>
      </c>
      <c r="AL19" s="18">
        <v>110.46069952934417</v>
      </c>
      <c r="AM19" s="18">
        <v>99.323563430659817</v>
      </c>
      <c r="AN19" s="18">
        <v>93.167042001466228</v>
      </c>
      <c r="AO19" s="18">
        <v>88.661130841454835</v>
      </c>
      <c r="AP19" s="18">
        <v>87.829533566831259</v>
      </c>
      <c r="AQ19" s="19">
        <v>93.332425143651335</v>
      </c>
    </row>
    <row r="20" spans="1:43">
      <c r="A20" s="16" t="s">
        <v>20</v>
      </c>
      <c r="B20" s="17">
        <v>12.42188857962992</v>
      </c>
      <c r="C20" s="18">
        <v>12.528482883475887</v>
      </c>
      <c r="D20" s="18">
        <v>11.677006477653237</v>
      </c>
      <c r="E20" s="18">
        <v>11.458422725041892</v>
      </c>
      <c r="F20" s="18">
        <v>12.387900312904964</v>
      </c>
      <c r="G20" s="18">
        <v>12.497671139054894</v>
      </c>
      <c r="H20" s="18">
        <v>12.566424893376688</v>
      </c>
      <c r="I20" s="17">
        <v>8.6992474474482719</v>
      </c>
      <c r="J20" s="18">
        <v>8.6992474474482719</v>
      </c>
      <c r="K20" s="18">
        <v>8.2726055785789949</v>
      </c>
      <c r="L20" s="18">
        <v>8.1049501750513624</v>
      </c>
      <c r="M20" s="18">
        <v>8.2295799528968754</v>
      </c>
      <c r="N20" s="18">
        <v>8.4182789128511217</v>
      </c>
      <c r="O20" s="18">
        <v>8.4895160210812168</v>
      </c>
      <c r="P20" s="17">
        <v>19.841742777639297</v>
      </c>
      <c r="Q20" s="18">
        <v>19.924234114802125</v>
      </c>
      <c r="R20" s="18">
        <v>18.864083439867866</v>
      </c>
      <c r="S20" s="18">
        <v>18.514948741646883</v>
      </c>
      <c r="T20" s="18">
        <v>18.716242548044075</v>
      </c>
      <c r="U20" s="18">
        <v>19.076725578178234</v>
      </c>
      <c r="V20" s="18">
        <v>19.279935302575499</v>
      </c>
      <c r="W20" s="17">
        <v>7.775074354666893E-2</v>
      </c>
      <c r="X20" s="18">
        <v>7.8094411986719944E-2</v>
      </c>
      <c r="Y20" s="18">
        <v>7.3124559285905222E-2</v>
      </c>
      <c r="Z20" s="18">
        <v>7.2953048842326576E-2</v>
      </c>
      <c r="AA20" s="18">
        <v>7.5567830062450145E-2</v>
      </c>
      <c r="AB20" s="18">
        <v>7.604508425383219E-2</v>
      </c>
      <c r="AC20" s="18">
        <v>7.6267987041766822E-2</v>
      </c>
      <c r="AD20" s="17">
        <v>1.6131395863005899E-2</v>
      </c>
      <c r="AE20" s="18">
        <v>1.6284548598416774E-2</v>
      </c>
      <c r="AF20" s="18">
        <v>1.5165224905714935E-2</v>
      </c>
      <c r="AG20" s="18">
        <v>1.4861579586763681E-2</v>
      </c>
      <c r="AH20" s="18">
        <v>1.5469443611859477E-2</v>
      </c>
      <c r="AI20" s="18">
        <v>1.5621312385561812E-2</v>
      </c>
      <c r="AJ20" s="18">
        <v>1.5735155429722307E-2</v>
      </c>
      <c r="AK20" s="17">
        <v>30.017292251273989</v>
      </c>
      <c r="AL20" s="18">
        <v>30.143307672199779</v>
      </c>
      <c r="AM20" s="18">
        <v>29.910540200691443</v>
      </c>
      <c r="AN20" s="18">
        <v>29.02138831085723</v>
      </c>
      <c r="AO20" s="18">
        <v>28.807244685153492</v>
      </c>
      <c r="AP20" s="18">
        <v>31.872942415920168</v>
      </c>
      <c r="AQ20" s="19">
        <v>34.038163702085754</v>
      </c>
    </row>
    <row r="21" spans="1:43">
      <c r="A21" s="16" t="s">
        <v>21</v>
      </c>
      <c r="B21" s="17">
        <v>14.897932246929509</v>
      </c>
      <c r="C21" s="18">
        <v>14.897932246929509</v>
      </c>
      <c r="D21" s="18">
        <v>14.004056312113724</v>
      </c>
      <c r="E21" s="18">
        <v>13.979559089833812</v>
      </c>
      <c r="F21" s="18">
        <v>14.004056312113724</v>
      </c>
      <c r="G21" s="18">
        <v>13.897848166372638</v>
      </c>
      <c r="H21" s="18">
        <v>13.978330981943557</v>
      </c>
      <c r="I21" s="17">
        <v>12.9618142921965</v>
      </c>
      <c r="J21" s="18">
        <v>12.447102687983628</v>
      </c>
      <c r="K21" s="18">
        <v>11.14066993920995</v>
      </c>
      <c r="L21" s="18">
        <v>11.127025239823162</v>
      </c>
      <c r="M21" s="18">
        <v>10.991854614282712</v>
      </c>
      <c r="N21" s="18">
        <v>10.866332311155675</v>
      </c>
      <c r="O21" s="18">
        <v>10.984397642848979</v>
      </c>
      <c r="P21" s="17">
        <v>28.587588305902223</v>
      </c>
      <c r="Q21" s="18">
        <v>27.387941386621222</v>
      </c>
      <c r="R21" s="18">
        <v>25.104950236776748</v>
      </c>
      <c r="S21" s="18">
        <v>25.055868408970294</v>
      </c>
      <c r="T21" s="18">
        <v>24.884322838056811</v>
      </c>
      <c r="U21" s="18">
        <v>24.75874386966451</v>
      </c>
      <c r="V21" s="18">
        <v>24.887401529348057</v>
      </c>
      <c r="W21" s="17">
        <v>0.11181834498222047</v>
      </c>
      <c r="X21" s="18">
        <v>0.1118183715860426</v>
      </c>
      <c r="Y21" s="18">
        <v>0.10510936501997171</v>
      </c>
      <c r="Z21" s="18">
        <v>0.10502698371716272</v>
      </c>
      <c r="AA21" s="18">
        <v>0.10510906452807153</v>
      </c>
      <c r="AB21" s="18">
        <v>0.10430100189302433</v>
      </c>
      <c r="AC21" s="18">
        <v>0.10502285866480292</v>
      </c>
      <c r="AD21" s="17">
        <v>2.2056968458430238E-2</v>
      </c>
      <c r="AE21" s="18">
        <v>2.2056968458430238E-2</v>
      </c>
      <c r="AF21" s="18">
        <v>2.0733550350924449E-2</v>
      </c>
      <c r="AG21" s="18">
        <v>2.0710033017535733E-2</v>
      </c>
      <c r="AH21" s="18">
        <v>2.0733550350924453E-2</v>
      </c>
      <c r="AI21" s="18">
        <v>2.0633510563554513E-2</v>
      </c>
      <c r="AJ21" s="18">
        <v>2.0708854035499491E-2</v>
      </c>
      <c r="AK21" s="17">
        <v>41.771491958026367</v>
      </c>
      <c r="AL21" s="18">
        <v>41.793740354423093</v>
      </c>
      <c r="AM21" s="18">
        <v>39.366172804913461</v>
      </c>
      <c r="AN21" s="18">
        <v>39.303948994355437</v>
      </c>
      <c r="AO21" s="18">
        <v>39.114875721546738</v>
      </c>
      <c r="AP21" s="18">
        <v>39.015045364667735</v>
      </c>
      <c r="AQ21" s="19">
        <v>39.304953911759512</v>
      </c>
    </row>
    <row r="22" spans="1:43">
      <c r="A22" s="16" t="s">
        <v>22</v>
      </c>
      <c r="B22" s="17">
        <v>106.38680717008575</v>
      </c>
      <c r="C22" s="18">
        <v>105.79466628608169</v>
      </c>
      <c r="D22" s="18">
        <v>118.33024459946593</v>
      </c>
      <c r="E22" s="18">
        <v>117.71938982444594</v>
      </c>
      <c r="F22" s="18">
        <v>120.86821949118975</v>
      </c>
      <c r="G22" s="18">
        <v>118.56136238472031</v>
      </c>
      <c r="H22" s="18">
        <v>120.20622380069055</v>
      </c>
      <c r="I22" s="17">
        <v>32.729087891161818</v>
      </c>
      <c r="J22" s="18">
        <v>33.037442792095696</v>
      </c>
      <c r="K22" s="18">
        <v>33.704900690600908</v>
      </c>
      <c r="L22" s="18">
        <v>32.651504714915319</v>
      </c>
      <c r="M22" s="18">
        <v>32.692961162240977</v>
      </c>
      <c r="N22" s="18">
        <v>31.910004537082216</v>
      </c>
      <c r="O22" s="18">
        <v>33.810625445696111</v>
      </c>
      <c r="P22" s="17">
        <v>71.710217143277731</v>
      </c>
      <c r="Q22" s="18">
        <v>72.152441047221643</v>
      </c>
      <c r="R22" s="18">
        <v>73.872564162584581</v>
      </c>
      <c r="S22" s="18">
        <v>71.253379113056269</v>
      </c>
      <c r="T22" s="18">
        <v>72.050473850824133</v>
      </c>
      <c r="U22" s="18">
        <v>69.96012996882655</v>
      </c>
      <c r="V22" s="18">
        <v>73.979585730882505</v>
      </c>
      <c r="W22" s="17">
        <v>0.28029126913529573</v>
      </c>
      <c r="X22" s="18">
        <v>0.26850540166033737</v>
      </c>
      <c r="Y22" s="18">
        <v>0.26083060574012545</v>
      </c>
      <c r="Z22" s="18">
        <v>0.24024662208884565</v>
      </c>
      <c r="AA22" s="18">
        <v>0.24812830383224962</v>
      </c>
      <c r="AB22" s="18">
        <v>0.24234491596672808</v>
      </c>
      <c r="AC22" s="18">
        <v>0.26881861282209518</v>
      </c>
      <c r="AD22" s="17">
        <v>0.3560061334997166</v>
      </c>
      <c r="AE22" s="18">
        <v>0.41875623664745998</v>
      </c>
      <c r="AF22" s="18">
        <v>0.38362791898410242</v>
      </c>
      <c r="AG22" s="18">
        <v>0.38472231852504152</v>
      </c>
      <c r="AH22" s="18">
        <v>0.36412081822226694</v>
      </c>
      <c r="AI22" s="18">
        <v>0.36123872011036889</v>
      </c>
      <c r="AJ22" s="18">
        <v>0.38335778612589116</v>
      </c>
      <c r="AK22" s="17">
        <v>90.059430269163556</v>
      </c>
      <c r="AL22" s="18">
        <v>90.608861159344556</v>
      </c>
      <c r="AM22" s="18">
        <v>92.869943033161775</v>
      </c>
      <c r="AN22" s="18">
        <v>89.200315600171535</v>
      </c>
      <c r="AO22" s="18">
        <v>90.106051774067865</v>
      </c>
      <c r="AP22" s="18">
        <v>90.112915507733106</v>
      </c>
      <c r="AQ22" s="19">
        <v>96.638008278074665</v>
      </c>
    </row>
    <row r="23" spans="1:43">
      <c r="A23" s="16" t="s">
        <v>23</v>
      </c>
      <c r="B23" s="17">
        <v>14.644808030831133</v>
      </c>
      <c r="C23" s="18">
        <v>14.640732990351955</v>
      </c>
      <c r="D23" s="18">
        <v>14.442532007218833</v>
      </c>
      <c r="E23" s="18">
        <v>14.731660200160361</v>
      </c>
      <c r="F23" s="18">
        <v>15.06914330346526</v>
      </c>
      <c r="G23" s="18">
        <v>15.932336724355951</v>
      </c>
      <c r="H23" s="18">
        <v>16.380973751291169</v>
      </c>
      <c r="I23" s="17">
        <v>10.446036284197199</v>
      </c>
      <c r="J23" s="18">
        <v>9.7011018018982806</v>
      </c>
      <c r="K23" s="18">
        <v>9.3272266999472659</v>
      </c>
      <c r="L23" s="18">
        <v>9.3944319528725213</v>
      </c>
      <c r="M23" s="18">
        <v>7.7857403604761641</v>
      </c>
      <c r="N23" s="18">
        <v>6.9088574547285484</v>
      </c>
      <c r="O23" s="18">
        <v>7.0345548145729078</v>
      </c>
      <c r="P23" s="17">
        <v>20.088989223035632</v>
      </c>
      <c r="Q23" s="18">
        <v>19.256585160470777</v>
      </c>
      <c r="R23" s="18">
        <v>17.402318371699145</v>
      </c>
      <c r="S23" s="18">
        <v>17.582828415114964</v>
      </c>
      <c r="T23" s="18">
        <v>15.580900293236395</v>
      </c>
      <c r="U23" s="18">
        <v>14.47440371197238</v>
      </c>
      <c r="V23" s="18">
        <v>14.994466314515464</v>
      </c>
      <c r="W23" s="17">
        <v>4.5480792583161872E-2</v>
      </c>
      <c r="X23" s="18">
        <v>4.5467823889620521E-2</v>
      </c>
      <c r="Y23" s="18">
        <v>4.4953573875484508E-2</v>
      </c>
      <c r="Z23" s="18">
        <v>4.5887225092983708E-2</v>
      </c>
      <c r="AA23" s="18">
        <v>4.5339612757922525E-2</v>
      </c>
      <c r="AB23" s="18">
        <v>4.3678982082540077E-2</v>
      </c>
      <c r="AC23" s="18">
        <v>4.5133769357893094E-2</v>
      </c>
      <c r="AD23" s="17">
        <v>2.4437460354201204E-2</v>
      </c>
      <c r="AE23" s="18">
        <v>2.4431605410983988E-2</v>
      </c>
      <c r="AF23" s="18">
        <v>2.5662207243556528E-2</v>
      </c>
      <c r="AG23" s="18">
        <v>2.6334168251383003E-2</v>
      </c>
      <c r="AH23" s="18">
        <v>2.3458779026949449E-2</v>
      </c>
      <c r="AI23" s="18">
        <v>1.6541392867602228E-2</v>
      </c>
      <c r="AJ23" s="18">
        <v>1.7185986297106846E-2</v>
      </c>
      <c r="AK23" s="17">
        <v>37.484326927295555</v>
      </c>
      <c r="AL23" s="18">
        <v>37.621308579795745</v>
      </c>
      <c r="AM23" s="18">
        <v>38.536464320154735</v>
      </c>
      <c r="AN23" s="18">
        <v>37.890016772370075</v>
      </c>
      <c r="AO23" s="18">
        <v>35.582391586842647</v>
      </c>
      <c r="AP23" s="18">
        <v>38.553391732918499</v>
      </c>
      <c r="AQ23" s="19">
        <v>46.063516194154602</v>
      </c>
    </row>
    <row r="24" spans="1:43">
      <c r="A24" s="16" t="s">
        <v>24</v>
      </c>
      <c r="B24" s="17">
        <v>0.57772316493167974</v>
      </c>
      <c r="C24" s="18">
        <v>0</v>
      </c>
      <c r="D24" s="18">
        <v>0</v>
      </c>
      <c r="E24" s="18">
        <v>0</v>
      </c>
      <c r="F24" s="18">
        <v>0</v>
      </c>
      <c r="G24" s="18">
        <v>0</v>
      </c>
      <c r="H24" s="18">
        <v>0</v>
      </c>
      <c r="I24" s="17">
        <v>0.21745570296863473</v>
      </c>
      <c r="J24" s="18">
        <v>0.18487946201642466</v>
      </c>
      <c r="K24" s="18">
        <v>0.12349106017095858</v>
      </c>
      <c r="L24" s="18">
        <v>0.12803065437994868</v>
      </c>
      <c r="M24" s="18">
        <v>0.10663730808590069</v>
      </c>
      <c r="N24" s="18">
        <v>0.1110380561164189</v>
      </c>
      <c r="O24" s="18">
        <v>0.1410318844846169</v>
      </c>
      <c r="P24" s="17">
        <v>0.47690944315143102</v>
      </c>
      <c r="Q24" s="18">
        <v>0.38412464965526261</v>
      </c>
      <c r="R24" s="18">
        <v>0.19487366219614249</v>
      </c>
      <c r="S24" s="18">
        <v>0.19758380212854199</v>
      </c>
      <c r="T24" s="18">
        <v>0.20522258581161509</v>
      </c>
      <c r="U24" s="18">
        <v>0.21444508895451772</v>
      </c>
      <c r="V24" s="18">
        <v>0.21545451359930171</v>
      </c>
      <c r="W24" s="17">
        <v>2.7083037023237038E-4</v>
      </c>
      <c r="X24" s="18">
        <v>4.1302236671050883E-6</v>
      </c>
      <c r="Y24" s="18">
        <v>2.1171389480467455E-6</v>
      </c>
      <c r="Z24" s="18">
        <v>2.1041420051605307E-6</v>
      </c>
      <c r="AA24" s="18">
        <v>2.2323479309738751E-6</v>
      </c>
      <c r="AB24" s="18">
        <v>2.345191916259602E-6</v>
      </c>
      <c r="AC24" s="18">
        <v>2.357459610234145E-6</v>
      </c>
      <c r="AD24" s="17">
        <v>0</v>
      </c>
      <c r="AE24" s="18">
        <v>0</v>
      </c>
      <c r="AF24" s="18">
        <v>0</v>
      </c>
      <c r="AG24" s="18">
        <v>0</v>
      </c>
      <c r="AH24" s="18">
        <v>0</v>
      </c>
      <c r="AI24" s="18">
        <v>0</v>
      </c>
      <c r="AJ24" s="18">
        <v>0</v>
      </c>
      <c r="AK24" s="17">
        <v>3.5997304810615387</v>
      </c>
      <c r="AL24" s="18">
        <v>3.4540470496047417</v>
      </c>
      <c r="AM24" s="18">
        <v>1.7705330574093758</v>
      </c>
      <c r="AN24" s="18">
        <v>1.7596638997442524</v>
      </c>
      <c r="AO24" s="18">
        <v>1.8668806839887286</v>
      </c>
      <c r="AP24" s="18">
        <v>1.9612504968262445</v>
      </c>
      <c r="AQ24" s="19">
        <v>1.9715097940443826</v>
      </c>
    </row>
    <row r="25" spans="1:43">
      <c r="A25" s="16" t="s">
        <v>25</v>
      </c>
      <c r="B25" s="17">
        <v>6.367674879808578</v>
      </c>
      <c r="C25" s="18">
        <v>6.4464435714986221</v>
      </c>
      <c r="D25" s="18">
        <v>6.1281833878342926</v>
      </c>
      <c r="E25" s="18">
        <v>9.785434520574988</v>
      </c>
      <c r="F25" s="18">
        <v>9.6572213775959188</v>
      </c>
      <c r="G25" s="18">
        <v>7.0504594994188201</v>
      </c>
      <c r="H25" s="18">
        <v>6.0465662117283587</v>
      </c>
      <c r="I25" s="17">
        <v>6.1075488539485914</v>
      </c>
      <c r="J25" s="18">
        <v>5.9612227689896278</v>
      </c>
      <c r="K25" s="18">
        <v>6.0310278239278707</v>
      </c>
      <c r="L25" s="18">
        <v>5.857612173243699</v>
      </c>
      <c r="M25" s="18">
        <v>5.7656769056991486</v>
      </c>
      <c r="N25" s="18">
        <v>5.5757146294865407</v>
      </c>
      <c r="O25" s="18">
        <v>5.6306643699756904</v>
      </c>
      <c r="P25" s="17">
        <v>12.663644025869861</v>
      </c>
      <c r="Q25" s="18">
        <v>12.487064980219069</v>
      </c>
      <c r="R25" s="18">
        <v>12.531979451190303</v>
      </c>
      <c r="S25" s="18">
        <v>11.718508467176632</v>
      </c>
      <c r="T25" s="18">
        <v>11.835936156198033</v>
      </c>
      <c r="U25" s="18">
        <v>12.165491080588399</v>
      </c>
      <c r="V25" s="18">
        <v>12.369579187299658</v>
      </c>
      <c r="W25" s="17">
        <v>9.4714266664629551E-2</v>
      </c>
      <c r="X25" s="18">
        <v>9.5949869735056079E-2</v>
      </c>
      <c r="Y25" s="18">
        <v>9.2652700300985172E-2</v>
      </c>
      <c r="Z25" s="18">
        <v>7.7154242136040302E-2</v>
      </c>
      <c r="AA25" s="18">
        <v>7.7146493730950755E-2</v>
      </c>
      <c r="AB25" s="18">
        <v>5.2076740515822381E-2</v>
      </c>
      <c r="AC25" s="18">
        <v>5.6905025639280904E-2</v>
      </c>
      <c r="AD25" s="17">
        <v>9.0951847486449258E-2</v>
      </c>
      <c r="AE25" s="18">
        <v>9.2868104043211983E-2</v>
      </c>
      <c r="AF25" s="18">
        <v>8.8550880785943906E-2</v>
      </c>
      <c r="AG25" s="18">
        <v>5.1517577057890805E-2</v>
      </c>
      <c r="AH25" s="18">
        <v>5.2591363314667378E-2</v>
      </c>
      <c r="AI25" s="18">
        <v>2.4036538802087008E-2</v>
      </c>
      <c r="AJ25" s="18">
        <v>3.3856537486657137E-2</v>
      </c>
      <c r="AK25" s="17">
        <v>22.488070735036676</v>
      </c>
      <c r="AL25" s="18">
        <v>22.741752241167458</v>
      </c>
      <c r="AM25" s="18">
        <v>22.692614732185739</v>
      </c>
      <c r="AN25" s="18">
        <v>20.930501845348047</v>
      </c>
      <c r="AO25" s="18">
        <v>20.570009441281776</v>
      </c>
      <c r="AP25" s="18">
        <v>23.079050403124249</v>
      </c>
      <c r="AQ25" s="19">
        <v>25.130793403692898</v>
      </c>
    </row>
    <row r="26" spans="1:43">
      <c r="A26" s="16" t="s">
        <v>26</v>
      </c>
      <c r="B26" s="17">
        <v>0.74656840486604448</v>
      </c>
      <c r="C26" s="18">
        <v>0.75938797484246501</v>
      </c>
      <c r="D26" s="18">
        <v>0.38522182326460302</v>
      </c>
      <c r="E26" s="18">
        <v>0.53995203397357749</v>
      </c>
      <c r="F26" s="18">
        <v>0.50205508728824322</v>
      </c>
      <c r="G26" s="18">
        <v>0.33406941538994511</v>
      </c>
      <c r="H26" s="18">
        <v>0.42711687453784702</v>
      </c>
      <c r="I26" s="17">
        <v>0.71258648048822848</v>
      </c>
      <c r="J26" s="18">
        <v>0.68863575446626102</v>
      </c>
      <c r="K26" s="18">
        <v>0.66220374721584818</v>
      </c>
      <c r="L26" s="18">
        <v>0.49845337375979532</v>
      </c>
      <c r="M26" s="18">
        <v>0.50909033963751726</v>
      </c>
      <c r="N26" s="18">
        <v>0.69930715110199504</v>
      </c>
      <c r="O26" s="18">
        <v>0.68449200808785671</v>
      </c>
      <c r="P26" s="17">
        <v>1.5461564994137353</v>
      </c>
      <c r="Q26" s="18">
        <v>1.3539403274222148</v>
      </c>
      <c r="R26" s="18">
        <v>1.2009714089912937</v>
      </c>
      <c r="S26" s="18">
        <v>1.0896037606630975</v>
      </c>
      <c r="T26" s="18">
        <v>1.187213415982012</v>
      </c>
      <c r="U26" s="18">
        <v>1.4298205120618022</v>
      </c>
      <c r="V26" s="18">
        <v>1.4749904961662677</v>
      </c>
      <c r="W26" s="17">
        <v>2.0686385521809323E-3</v>
      </c>
      <c r="X26" s="18">
        <v>2.0641590921836378E-3</v>
      </c>
      <c r="Y26" s="18">
        <v>1.4735382547152432E-3</v>
      </c>
      <c r="Z26" s="18">
        <v>2.0637588476704678E-3</v>
      </c>
      <c r="AA26" s="18">
        <v>2.0638173122953917E-3</v>
      </c>
      <c r="AB26" s="18">
        <v>1.5485082057182576E-3</v>
      </c>
      <c r="AC26" s="18">
        <v>2.0130816169216304E-3</v>
      </c>
      <c r="AD26" s="17">
        <v>2.7438898280489864E-3</v>
      </c>
      <c r="AE26" s="18">
        <v>2.8733804785494401E-3</v>
      </c>
      <c r="AF26" s="18">
        <v>1.312461596531444E-3</v>
      </c>
      <c r="AG26" s="18">
        <v>2.3462491018887274E-3</v>
      </c>
      <c r="AH26" s="18">
        <v>1.787849355315705E-3</v>
      </c>
      <c r="AI26" s="18">
        <v>4.49342178628522E-4</v>
      </c>
      <c r="AJ26" s="18">
        <v>5.74496251597033E-4</v>
      </c>
      <c r="AK26" s="17">
        <v>13.192258374386025</v>
      </c>
      <c r="AL26" s="18">
        <v>12.59647382287206</v>
      </c>
      <c r="AM26" s="18">
        <v>12.727238770185911</v>
      </c>
      <c r="AN26" s="18">
        <v>12.086098340311413</v>
      </c>
      <c r="AO26" s="18">
        <v>12.289807851106659</v>
      </c>
      <c r="AP26" s="18">
        <v>14.138432020737751</v>
      </c>
      <c r="AQ26" s="19">
        <v>14.579133092707675</v>
      </c>
    </row>
    <row r="27" spans="1:43">
      <c r="A27" s="16" t="s">
        <v>27</v>
      </c>
      <c r="B27" s="17">
        <v>101.72947920310611</v>
      </c>
      <c r="C27" s="18">
        <v>94.756276375539528</v>
      </c>
      <c r="D27" s="18">
        <v>74.113507443958497</v>
      </c>
      <c r="E27" s="18">
        <v>69.214827326844869</v>
      </c>
      <c r="F27" s="18">
        <v>68.409631461386994</v>
      </c>
      <c r="G27" s="18">
        <v>70.825610105351686</v>
      </c>
      <c r="H27" s="18">
        <v>75.043566080033642</v>
      </c>
      <c r="I27" s="17">
        <v>26.355953871067374</v>
      </c>
      <c r="J27" s="18">
        <v>24.425143891387542</v>
      </c>
      <c r="K27" s="18">
        <v>20.524256895993307</v>
      </c>
      <c r="L27" s="18">
        <v>19.141966334476383</v>
      </c>
      <c r="M27" s="18">
        <v>18.896455405896319</v>
      </c>
      <c r="N27" s="18">
        <v>20.163178564321687</v>
      </c>
      <c r="O27" s="18">
        <v>20.850885278538605</v>
      </c>
      <c r="P27" s="17">
        <v>59.986421742803792</v>
      </c>
      <c r="Q27" s="18">
        <v>55.495245612273756</v>
      </c>
      <c r="R27" s="18">
        <v>46.132226617801983</v>
      </c>
      <c r="S27" s="18">
        <v>43.535813906550864</v>
      </c>
      <c r="T27" s="18">
        <v>43.139554743209196</v>
      </c>
      <c r="U27" s="18">
        <v>45.150605462790899</v>
      </c>
      <c r="V27" s="18">
        <v>47.230714939735385</v>
      </c>
      <c r="W27" s="17">
        <v>0.1359981401752943</v>
      </c>
      <c r="X27" s="18">
        <v>0.13122783006762925</v>
      </c>
      <c r="Y27" s="18">
        <v>0.10928477628823381</v>
      </c>
      <c r="Z27" s="18">
        <v>0.10079131916943633</v>
      </c>
      <c r="AA27" s="18">
        <v>0.10347548554507185</v>
      </c>
      <c r="AB27" s="18">
        <v>0.10718710443463765</v>
      </c>
      <c r="AC27" s="18">
        <v>0.11008101473210506</v>
      </c>
      <c r="AD27" s="17">
        <v>0.34032047225063222</v>
      </c>
      <c r="AE27" s="18">
        <v>0.32063208439572383</v>
      </c>
      <c r="AF27" s="18">
        <v>0.25743957217460056</v>
      </c>
      <c r="AG27" s="18">
        <v>0.23435058667485406</v>
      </c>
      <c r="AH27" s="18">
        <v>0.23382680172369849</v>
      </c>
      <c r="AI27" s="18">
        <v>0.24218495035398954</v>
      </c>
      <c r="AJ27" s="18">
        <v>0.25377995087097133</v>
      </c>
      <c r="AK27" s="17">
        <v>73.631732973103851</v>
      </c>
      <c r="AL27" s="18">
        <v>69.874674675712541</v>
      </c>
      <c r="AM27" s="18">
        <v>60.907131087838486</v>
      </c>
      <c r="AN27" s="18">
        <v>56.899826187544058</v>
      </c>
      <c r="AO27" s="18">
        <v>56.865458187289981</v>
      </c>
      <c r="AP27" s="18">
        <v>59.369709395797301</v>
      </c>
      <c r="AQ27" s="19">
        <v>66.269996476848476</v>
      </c>
    </row>
    <row r="28" spans="1:43">
      <c r="A28" s="16" t="s">
        <v>28</v>
      </c>
      <c r="B28" s="17">
        <v>16.420201056700186</v>
      </c>
      <c r="C28" s="18">
        <v>16.476867379584817</v>
      </c>
      <c r="D28" s="18">
        <v>6.8509762113152668</v>
      </c>
      <c r="E28" s="18">
        <v>7.4546828210944049</v>
      </c>
      <c r="F28" s="18">
        <v>7.9756615945755982</v>
      </c>
      <c r="G28" s="18">
        <v>9.1153068659850351</v>
      </c>
      <c r="H28" s="18">
        <v>9.3681881196417347</v>
      </c>
      <c r="I28" s="17">
        <v>9.7563727859644711</v>
      </c>
      <c r="J28" s="18">
        <v>9.7454567070728011</v>
      </c>
      <c r="K28" s="18">
        <v>3.2004040311072042</v>
      </c>
      <c r="L28" s="18">
        <v>3.2197539462278715</v>
      </c>
      <c r="M28" s="18">
        <v>3.4332881388319549</v>
      </c>
      <c r="N28" s="18">
        <v>4.3324106152248794</v>
      </c>
      <c r="O28" s="18">
        <v>4.6194647895479655</v>
      </c>
      <c r="P28" s="17">
        <v>22.696734033238339</v>
      </c>
      <c r="Q28" s="18">
        <v>22.606170910028851</v>
      </c>
      <c r="R28" s="18">
        <v>7.2983511566831805</v>
      </c>
      <c r="S28" s="18">
        <v>7.4134452437502443</v>
      </c>
      <c r="T28" s="18">
        <v>8.2236352514869431</v>
      </c>
      <c r="U28" s="18">
        <v>9.8540636581774983</v>
      </c>
      <c r="V28" s="18">
        <v>10.240630040409934</v>
      </c>
      <c r="W28" s="17">
        <v>8.4656986890022407E-2</v>
      </c>
      <c r="X28" s="18">
        <v>7.9234681430810194E-2</v>
      </c>
      <c r="Y28" s="18">
        <v>2.4629623134727892E-2</v>
      </c>
      <c r="Z28" s="18">
        <v>2.6428495066708257E-2</v>
      </c>
      <c r="AA28" s="18">
        <v>2.9111264310990571E-2</v>
      </c>
      <c r="AB28" s="18">
        <v>3.2456848256923708E-2</v>
      </c>
      <c r="AC28" s="18">
        <v>3.3611385122086612E-2</v>
      </c>
      <c r="AD28" s="17">
        <v>3.3679250241655204E-2</v>
      </c>
      <c r="AE28" s="18">
        <v>3.3679250238988157E-2</v>
      </c>
      <c r="AF28" s="18">
        <v>1.4725398858763859E-2</v>
      </c>
      <c r="AG28" s="18">
        <v>1.6238429731430661E-2</v>
      </c>
      <c r="AH28" s="18">
        <v>1.7135101348832508E-2</v>
      </c>
      <c r="AI28" s="18">
        <v>1.9876588681140353E-2</v>
      </c>
      <c r="AJ28" s="18">
        <v>2.0278224073682745E-2</v>
      </c>
      <c r="AK28" s="17">
        <v>33.599523070732744</v>
      </c>
      <c r="AL28" s="18">
        <v>33.09029964064311</v>
      </c>
      <c r="AM28" s="18">
        <v>13.876990692674275</v>
      </c>
      <c r="AN28" s="18">
        <v>12.096573519611285</v>
      </c>
      <c r="AO28" s="18">
        <v>12.780064313811303</v>
      </c>
      <c r="AP28" s="18">
        <v>21.697184090251294</v>
      </c>
      <c r="AQ28" s="19">
        <v>22.341124721258723</v>
      </c>
    </row>
    <row r="29" spans="1:43">
      <c r="A29" s="16" t="s">
        <v>29</v>
      </c>
      <c r="B29" s="17">
        <v>6.6876271094489601</v>
      </c>
      <c r="C29" s="18">
        <v>6.5804122847711701</v>
      </c>
      <c r="D29" s="18">
        <v>3.3529486179228059</v>
      </c>
      <c r="E29" s="18">
        <v>4.1394022475357932</v>
      </c>
      <c r="F29" s="18">
        <v>5.3393061807535798</v>
      </c>
      <c r="G29" s="18">
        <v>6.8719492539982596</v>
      </c>
      <c r="H29" s="18">
        <v>6.4922979059209203</v>
      </c>
      <c r="I29" s="17">
        <v>2.6613187679069816</v>
      </c>
      <c r="J29" s="18">
        <v>2.5859753319692427</v>
      </c>
      <c r="K29" s="18">
        <v>1.7930188601892005</v>
      </c>
      <c r="L29" s="18">
        <v>2.2212117562452502</v>
      </c>
      <c r="M29" s="18">
        <v>2.2037494213344067</v>
      </c>
      <c r="N29" s="18">
        <v>2.5443300668033824</v>
      </c>
      <c r="O29" s="18">
        <v>2.6352051047063241</v>
      </c>
      <c r="P29" s="17">
        <v>5.4185183260626282</v>
      </c>
      <c r="Q29" s="18">
        <v>5.2378844698078524</v>
      </c>
      <c r="R29" s="18">
        <v>2.9855198461957908</v>
      </c>
      <c r="S29" s="18">
        <v>3.5794852193335074</v>
      </c>
      <c r="T29" s="18">
        <v>4.1010004649654199</v>
      </c>
      <c r="U29" s="18">
        <v>5.0527159868853317</v>
      </c>
      <c r="V29" s="18">
        <v>5.456724917323192</v>
      </c>
      <c r="W29" s="17">
        <v>4.5936257005604726E-2</v>
      </c>
      <c r="X29" s="18">
        <v>4.5360532539015938E-2</v>
      </c>
      <c r="Y29" s="18">
        <v>2.8038678114082814E-2</v>
      </c>
      <c r="Z29" s="18">
        <v>3.2260248259191576E-2</v>
      </c>
      <c r="AA29" s="18">
        <v>3.8696739627134123E-2</v>
      </c>
      <c r="AB29" s="18">
        <v>4.6922884804991787E-2</v>
      </c>
      <c r="AC29" s="18">
        <v>4.4927688217490734E-2</v>
      </c>
      <c r="AD29" s="17">
        <v>5.81396865565929E-3</v>
      </c>
      <c r="AE29" s="18">
        <v>5.7099170012747998E-3</v>
      </c>
      <c r="AF29" s="18">
        <v>2.577673535777536E-3</v>
      </c>
      <c r="AG29" s="18">
        <v>3.3409243409143661E-3</v>
      </c>
      <c r="AH29" s="18">
        <v>4.5054273816924999E-3</v>
      </c>
      <c r="AI29" s="18">
        <v>5.9928527245153799E-3</v>
      </c>
      <c r="AJ29" s="18">
        <v>5.7921663775839394E-3</v>
      </c>
      <c r="AK29" s="17">
        <v>17.171747824678029</v>
      </c>
      <c r="AL29" s="18">
        <v>16.710122307477725</v>
      </c>
      <c r="AM29" s="18">
        <v>10.381664382421649</v>
      </c>
      <c r="AN29" s="18">
        <v>12.475404807257723</v>
      </c>
      <c r="AO29" s="18">
        <v>11.972942979378358</v>
      </c>
      <c r="AP29" s="18">
        <v>15.331729674850704</v>
      </c>
      <c r="AQ29" s="19">
        <v>20.827858159021819</v>
      </c>
    </row>
    <row r="30" spans="1:43">
      <c r="A30" s="16" t="s">
        <v>30</v>
      </c>
      <c r="B30" s="17">
        <v>48.487775339810078</v>
      </c>
      <c r="C30" s="18">
        <v>48.859551011664145</v>
      </c>
      <c r="D30" s="18">
        <v>37.48737611540345</v>
      </c>
      <c r="E30" s="18">
        <v>39.507439000745798</v>
      </c>
      <c r="F30" s="18">
        <v>42.827380727850112</v>
      </c>
      <c r="G30" s="18">
        <v>49.67402211816961</v>
      </c>
      <c r="H30" s="18">
        <v>60.473475164535472</v>
      </c>
      <c r="I30" s="17">
        <v>19.011849338407668</v>
      </c>
      <c r="J30" s="18">
        <v>19.151518047318135</v>
      </c>
      <c r="K30" s="18">
        <v>15.258077996538285</v>
      </c>
      <c r="L30" s="18">
        <v>15.121097277486921</v>
      </c>
      <c r="M30" s="18">
        <v>15.906426780940519</v>
      </c>
      <c r="N30" s="18">
        <v>17.899063356055436</v>
      </c>
      <c r="O30" s="18">
        <v>18.464604008051015</v>
      </c>
      <c r="P30" s="17">
        <v>47.54404006728344</v>
      </c>
      <c r="Q30" s="18">
        <v>47.68300119721669</v>
      </c>
      <c r="R30" s="18">
        <v>36.351622595549429</v>
      </c>
      <c r="S30" s="18">
        <v>37.563229289145909</v>
      </c>
      <c r="T30" s="18">
        <v>39.818269827056625</v>
      </c>
      <c r="U30" s="18">
        <v>44.593511466053421</v>
      </c>
      <c r="V30" s="18">
        <v>45.8516545000913</v>
      </c>
      <c r="W30" s="17">
        <v>0.20770518180278683</v>
      </c>
      <c r="X30" s="18">
        <v>0.20900612990728379</v>
      </c>
      <c r="Y30" s="18">
        <v>0.15679714025003452</v>
      </c>
      <c r="Z30" s="18">
        <v>0.16638327239404885</v>
      </c>
      <c r="AA30" s="18">
        <v>0.17773293711330365</v>
      </c>
      <c r="AB30" s="18">
        <v>0.19624331534731432</v>
      </c>
      <c r="AC30" s="18">
        <v>0.20908674369188696</v>
      </c>
      <c r="AD30" s="17">
        <v>7.1988567455247149E-2</v>
      </c>
      <c r="AE30" s="18">
        <v>7.2425029140150032E-2</v>
      </c>
      <c r="AF30" s="18">
        <v>8.507240794846016E-2</v>
      </c>
      <c r="AG30" s="18">
        <v>8.6773645164876956E-2</v>
      </c>
      <c r="AH30" s="18">
        <v>9.0633541505753076E-2</v>
      </c>
      <c r="AI30" s="18">
        <v>7.5027537958032783E-2</v>
      </c>
      <c r="AJ30" s="18">
        <v>8.2377788174838942E-2</v>
      </c>
      <c r="AK30" s="17">
        <v>79.524068018812699</v>
      </c>
      <c r="AL30" s="18">
        <v>79.771294706883126</v>
      </c>
      <c r="AM30" s="18">
        <v>64.891813761302458</v>
      </c>
      <c r="AN30" s="18">
        <v>66.181681552194149</v>
      </c>
      <c r="AO30" s="18">
        <v>70.158442799905572</v>
      </c>
      <c r="AP30" s="18">
        <v>79.41271057684007</v>
      </c>
      <c r="AQ30" s="19">
        <v>83.302531265649904</v>
      </c>
    </row>
    <row r="31" spans="1:43">
      <c r="A31" s="16" t="s">
        <v>31</v>
      </c>
      <c r="B31" s="17">
        <v>12.309978414244689</v>
      </c>
      <c r="C31" s="18">
        <v>12.292606577652448</v>
      </c>
      <c r="D31" s="18">
        <v>17.720004737232586</v>
      </c>
      <c r="E31" s="18">
        <v>17.667825891280948</v>
      </c>
      <c r="F31" s="18">
        <v>17.693937671594664</v>
      </c>
      <c r="G31" s="18">
        <v>17.758643252029177</v>
      </c>
      <c r="H31" s="18">
        <v>17.758643252029177</v>
      </c>
      <c r="I31" s="17">
        <v>8.9669491467741409</v>
      </c>
      <c r="J31" s="18">
        <v>6.7758295376250572</v>
      </c>
      <c r="K31" s="18">
        <v>6.8568038846987127</v>
      </c>
      <c r="L31" s="18">
        <v>6.8034227759406631</v>
      </c>
      <c r="M31" s="18">
        <v>6.8301362027972985</v>
      </c>
      <c r="N31" s="18">
        <v>6.8884885250796932</v>
      </c>
      <c r="O31" s="18">
        <v>6.8920116548292016</v>
      </c>
      <c r="P31" s="17">
        <v>20.718777849879352</v>
      </c>
      <c r="Q31" s="18">
        <v>15.788880490225054</v>
      </c>
      <c r="R31" s="18">
        <v>15.696951098707331</v>
      </c>
      <c r="S31" s="18">
        <v>15.643569989949281</v>
      </c>
      <c r="T31" s="18">
        <v>15.670283416805917</v>
      </c>
      <c r="U31" s="18">
        <v>15.728635739088311</v>
      </c>
      <c r="V31" s="18">
        <v>15.738185638546113</v>
      </c>
      <c r="W31" s="17">
        <v>4.4150324388837113E-2</v>
      </c>
      <c r="X31" s="18">
        <v>4.4366545009875746E-2</v>
      </c>
      <c r="Y31" s="18">
        <v>4.4154774861554114E-2</v>
      </c>
      <c r="Z31" s="18">
        <v>4.387788086050913E-2</v>
      </c>
      <c r="AA31" s="18">
        <v>4.4016446503225219E-2</v>
      </c>
      <c r="AB31" s="18">
        <v>4.4359808997395264E-2</v>
      </c>
      <c r="AC31" s="18">
        <v>4.4359930541570183E-2</v>
      </c>
      <c r="AD31" s="17">
        <v>1.989079913031613E-2</v>
      </c>
      <c r="AE31" s="18">
        <v>1.9948041102255763E-2</v>
      </c>
      <c r="AF31" s="18">
        <v>1.827927977144455E-2</v>
      </c>
      <c r="AG31" s="18">
        <v>1.8213974582518843E-2</v>
      </c>
      <c r="AH31" s="18">
        <v>1.8246655158631126E-2</v>
      </c>
      <c r="AI31" s="18">
        <v>1.8327638363179952E-2</v>
      </c>
      <c r="AJ31" s="18">
        <v>1.8327638363179952E-2</v>
      </c>
      <c r="AK31" s="17">
        <v>20.497401269839127</v>
      </c>
      <c r="AL31" s="18">
        <v>20.61980934411908</v>
      </c>
      <c r="AM31" s="18">
        <v>20.432564728739408</v>
      </c>
      <c r="AN31" s="18">
        <v>20.291832046604515</v>
      </c>
      <c r="AO31" s="18">
        <v>20.362258688126488</v>
      </c>
      <c r="AP31" s="18">
        <v>20.531514650100245</v>
      </c>
      <c r="AQ31" s="19">
        <v>20.633160307238384</v>
      </c>
    </row>
    <row r="32" spans="1:43">
      <c r="A32" s="16" t="s">
        <v>32</v>
      </c>
      <c r="B32" s="17">
        <v>20.33873024840355</v>
      </c>
      <c r="C32" s="18">
        <v>20.33873024840355</v>
      </c>
      <c r="D32" s="18">
        <v>18.009649235798545</v>
      </c>
      <c r="E32" s="18">
        <v>17.284802264641446</v>
      </c>
      <c r="F32" s="18">
        <v>17.393204472498788</v>
      </c>
      <c r="G32" s="18">
        <v>19.110836110908796</v>
      </c>
      <c r="H32" s="18">
        <v>24.305050148752866</v>
      </c>
      <c r="I32" s="17">
        <v>13.155443930111566</v>
      </c>
      <c r="J32" s="18">
        <v>11.381265389740717</v>
      </c>
      <c r="K32" s="18">
        <v>10.814211444941348</v>
      </c>
      <c r="L32" s="18">
        <v>10.062447312311141</v>
      </c>
      <c r="M32" s="18">
        <v>10.062835705952317</v>
      </c>
      <c r="N32" s="18">
        <v>10.850266948464776</v>
      </c>
      <c r="O32" s="18">
        <v>10.882546227784626</v>
      </c>
      <c r="P32" s="17">
        <v>29.941112784195823</v>
      </c>
      <c r="Q32" s="18">
        <v>25.911138959127442</v>
      </c>
      <c r="R32" s="18">
        <v>24.633897766347335</v>
      </c>
      <c r="S32" s="18">
        <v>22.577528562291732</v>
      </c>
      <c r="T32" s="18">
        <v>21.265392228667643</v>
      </c>
      <c r="U32" s="18">
        <v>24.571432265014373</v>
      </c>
      <c r="V32" s="18">
        <v>24.645990535503312</v>
      </c>
      <c r="W32" s="17">
        <v>7.6781855511636646E-2</v>
      </c>
      <c r="X32" s="18">
        <v>7.6781847680129398E-2</v>
      </c>
      <c r="Y32" s="18">
        <v>6.8552207048544589E-2</v>
      </c>
      <c r="Z32" s="18">
        <v>6.5830515216816599E-2</v>
      </c>
      <c r="AA32" s="18">
        <v>6.5962629084186278E-2</v>
      </c>
      <c r="AB32" s="18">
        <v>7.2114876687475599E-2</v>
      </c>
      <c r="AC32" s="18">
        <v>7.6107926710634433E-2</v>
      </c>
      <c r="AD32" s="17">
        <v>2.8656091508163457E-2</v>
      </c>
      <c r="AE32" s="18">
        <v>2.8656091508163457E-2</v>
      </c>
      <c r="AF32" s="18">
        <v>2.5339028826144389E-2</v>
      </c>
      <c r="AG32" s="18">
        <v>2.4329685470856805E-2</v>
      </c>
      <c r="AH32" s="18">
        <v>2.4513064500429706E-2</v>
      </c>
      <c r="AI32" s="18">
        <v>2.6932115078364852E-2</v>
      </c>
      <c r="AJ32" s="18">
        <v>2.9336843799588955E-2</v>
      </c>
      <c r="AK32" s="17">
        <v>29.28456333727933</v>
      </c>
      <c r="AL32" s="18">
        <v>29.278013959642777</v>
      </c>
      <c r="AM32" s="18">
        <v>28.202281070672178</v>
      </c>
      <c r="AN32" s="18">
        <v>26.981154364373474</v>
      </c>
      <c r="AO32" s="18">
        <v>26.530878996156694</v>
      </c>
      <c r="AP32" s="18">
        <v>28.735252398916185</v>
      </c>
      <c r="AQ32" s="19">
        <v>29.739084549681447</v>
      </c>
    </row>
    <row r="33" spans="1:43">
      <c r="A33" s="16" t="s">
        <v>33</v>
      </c>
      <c r="B33" s="17">
        <v>3.9798423991548919</v>
      </c>
      <c r="C33" s="18">
        <v>3.2787988795021521</v>
      </c>
      <c r="D33" s="18">
        <v>0.33080817490657899</v>
      </c>
      <c r="E33" s="18">
        <v>0.549348260511209</v>
      </c>
      <c r="F33" s="18">
        <v>0.80370471759947804</v>
      </c>
      <c r="G33" s="18">
        <v>1.1702782310980779</v>
      </c>
      <c r="H33" s="18">
        <v>1.257894906905225</v>
      </c>
      <c r="I33" s="17">
        <v>4.3458132061892263</v>
      </c>
      <c r="J33" s="18">
        <v>3.3186584389953935</v>
      </c>
      <c r="K33" s="18">
        <v>0.82956710786142462</v>
      </c>
      <c r="L33" s="18">
        <v>0.71375577265276124</v>
      </c>
      <c r="M33" s="18">
        <v>1.2226460131681365</v>
      </c>
      <c r="N33" s="18">
        <v>1.4984376938750321</v>
      </c>
      <c r="O33" s="18">
        <v>2.0327898616410449</v>
      </c>
      <c r="P33" s="17">
        <v>9.8528335250173384</v>
      </c>
      <c r="Q33" s="18">
        <v>7.5834525159874886</v>
      </c>
      <c r="R33" s="18">
        <v>2.3644958819445687</v>
      </c>
      <c r="S33" s="18">
        <v>2.7609035045657628</v>
      </c>
      <c r="T33" s="18">
        <v>3.2298214465983972</v>
      </c>
      <c r="U33" s="18">
        <v>3.3677543400141734</v>
      </c>
      <c r="V33" s="18">
        <v>4.1087289008684804</v>
      </c>
      <c r="W33" s="17">
        <v>1.5706000578123519E-2</v>
      </c>
      <c r="X33" s="18">
        <v>1.1133254649003096E-2</v>
      </c>
      <c r="Y33" s="18">
        <v>9.1564414625688048E-4</v>
      </c>
      <c r="Z33" s="18">
        <v>1.9297810430320163E-3</v>
      </c>
      <c r="AA33" s="18">
        <v>3.2934079680830351E-3</v>
      </c>
      <c r="AB33" s="18">
        <v>5.8588198765196636E-3</v>
      </c>
      <c r="AC33" s="18">
        <v>6.1033953436448601E-3</v>
      </c>
      <c r="AD33" s="17">
        <v>1.8323976886779999E-2</v>
      </c>
      <c r="AE33" s="18">
        <v>1.6754476469646999E-2</v>
      </c>
      <c r="AF33" s="18">
        <v>6.2104162998732101E-4</v>
      </c>
      <c r="AG33" s="18">
        <v>9.9581773165159193E-4</v>
      </c>
      <c r="AH33" s="18">
        <v>1.4164141204659289E-3</v>
      </c>
      <c r="AI33" s="18">
        <v>1.971466977176952E-3</v>
      </c>
      <c r="AJ33" s="18">
        <v>2.135953852910022E-3</v>
      </c>
      <c r="AK33" s="17">
        <v>16.415218370126503</v>
      </c>
      <c r="AL33" s="18">
        <v>13.993234839002811</v>
      </c>
      <c r="AM33" s="18">
        <v>10.061513554791631</v>
      </c>
      <c r="AN33" s="18">
        <v>9.7239968119879734</v>
      </c>
      <c r="AO33" s="18">
        <v>9.1290865441191578</v>
      </c>
      <c r="AP33" s="18">
        <v>7.4733764022420237</v>
      </c>
      <c r="AQ33" s="19">
        <v>11.861999795976962</v>
      </c>
    </row>
    <row r="34" spans="1:43">
      <c r="A34" s="16" t="s">
        <v>34</v>
      </c>
      <c r="B34" s="17">
        <v>0</v>
      </c>
      <c r="C34" s="18">
        <v>0</v>
      </c>
      <c r="D34" s="18">
        <v>0</v>
      </c>
      <c r="E34" s="18">
        <v>0</v>
      </c>
      <c r="F34" s="18">
        <v>0</v>
      </c>
      <c r="G34" s="18">
        <v>0</v>
      </c>
      <c r="H34" s="18">
        <v>0</v>
      </c>
      <c r="I34" s="17">
        <v>0.15650442889981131</v>
      </c>
      <c r="J34" s="18">
        <v>0.14000728476022911</v>
      </c>
      <c r="K34" s="18">
        <v>0.14000728476022911</v>
      </c>
      <c r="L34" s="18">
        <v>0.14000728476022911</v>
      </c>
      <c r="M34" s="18">
        <v>0.14000728476022911</v>
      </c>
      <c r="N34" s="18">
        <v>0.16375968575955968</v>
      </c>
      <c r="O34" s="18">
        <v>0.1717872987900117</v>
      </c>
      <c r="P34" s="17">
        <v>0.35411703452039833</v>
      </c>
      <c r="Q34" s="18">
        <v>0.32184452006675002</v>
      </c>
      <c r="R34" s="18">
        <v>0.32184452006675002</v>
      </c>
      <c r="S34" s="18">
        <v>0.32184452006675002</v>
      </c>
      <c r="T34" s="18">
        <v>0.32184452006675002</v>
      </c>
      <c r="U34" s="18">
        <v>0.37632355820100005</v>
      </c>
      <c r="V34" s="18">
        <v>0.3465583873626743</v>
      </c>
      <c r="W34" s="17">
        <v>4.7446594555442657E-6</v>
      </c>
      <c r="X34" s="18">
        <v>4.7088259416525598E-6</v>
      </c>
      <c r="Y34" s="18">
        <v>4.7088259416525598E-6</v>
      </c>
      <c r="Z34" s="18">
        <v>4.7088259416525598E-6</v>
      </c>
      <c r="AA34" s="18">
        <v>4.7088259416525598E-6</v>
      </c>
      <c r="AB34" s="18">
        <v>5.4021955179066542E-6</v>
      </c>
      <c r="AC34" s="18">
        <v>4.9787032772764794E-6</v>
      </c>
      <c r="AD34" s="17">
        <v>0</v>
      </c>
      <c r="AE34" s="18">
        <v>0</v>
      </c>
      <c r="AF34" s="18">
        <v>0</v>
      </c>
      <c r="AG34" s="18">
        <v>0</v>
      </c>
      <c r="AH34" s="18">
        <v>0</v>
      </c>
      <c r="AI34" s="18">
        <v>0</v>
      </c>
      <c r="AJ34" s="18">
        <v>0</v>
      </c>
      <c r="AK34" s="17">
        <v>3.9678909218223017</v>
      </c>
      <c r="AL34" s="18">
        <v>3.9379238660620097</v>
      </c>
      <c r="AM34" s="18">
        <v>3.9379238660620097</v>
      </c>
      <c r="AN34" s="18">
        <v>3.9379238660620097</v>
      </c>
      <c r="AO34" s="18">
        <v>3.9379238660620097</v>
      </c>
      <c r="AP34" s="18">
        <v>4.5177789374036497</v>
      </c>
      <c r="AQ34" s="19">
        <v>4.1636184264537857</v>
      </c>
    </row>
    <row r="35" spans="1:43">
      <c r="A35" s="16" t="s">
        <v>35</v>
      </c>
      <c r="B35" s="17">
        <v>4.4631889960512767</v>
      </c>
      <c r="C35" s="18">
        <v>4.7235675582430074</v>
      </c>
      <c r="D35" s="18">
        <v>5.8917913138548599E-2</v>
      </c>
      <c r="E35" s="18">
        <v>0.87973094319052625</v>
      </c>
      <c r="F35" s="18">
        <v>1.6751071821925301</v>
      </c>
      <c r="G35" s="18">
        <v>1.8852466426940899</v>
      </c>
      <c r="H35" s="18">
        <v>2.0120318906442107</v>
      </c>
      <c r="I35" s="17">
        <v>2.5021961204741743</v>
      </c>
      <c r="J35" s="18">
        <v>2.45206162712251</v>
      </c>
      <c r="K35" s="18">
        <v>1.0002016407368508</v>
      </c>
      <c r="L35" s="18">
        <v>1.3458925142720994</v>
      </c>
      <c r="M35" s="18">
        <v>1.3712311159252548</v>
      </c>
      <c r="N35" s="18">
        <v>2.1490136674362361</v>
      </c>
      <c r="O35" s="18">
        <v>2.4887307384849584</v>
      </c>
      <c r="P35" s="17">
        <v>4.9545237738633849</v>
      </c>
      <c r="Q35" s="18">
        <v>4.9488980501633311</v>
      </c>
      <c r="R35" s="18">
        <v>1.5264167409190739</v>
      </c>
      <c r="S35" s="18">
        <v>1.8065211162030492</v>
      </c>
      <c r="T35" s="18">
        <v>2.266754656986655</v>
      </c>
      <c r="U35" s="18">
        <v>3.7076480733918489</v>
      </c>
      <c r="V35" s="18">
        <v>4.5580706714395332</v>
      </c>
      <c r="W35" s="17">
        <v>2.0316107260159443E-2</v>
      </c>
      <c r="X35" s="18">
        <v>2.1721285991262176E-2</v>
      </c>
      <c r="Y35" s="18">
        <v>3.244667626354764E-4</v>
      </c>
      <c r="Z35" s="18">
        <v>4.7210154148116844E-3</v>
      </c>
      <c r="AA35" s="18">
        <v>8.9825649540117986E-3</v>
      </c>
      <c r="AB35" s="18">
        <v>8.3605620322902315E-3</v>
      </c>
      <c r="AC35" s="18">
        <v>8.9757763462929071E-3</v>
      </c>
      <c r="AD35" s="17">
        <v>2.4015451220169501E-2</v>
      </c>
      <c r="AE35" s="18">
        <v>2.5504555347611459E-2</v>
      </c>
      <c r="AF35" s="18">
        <v>3.3959482508400099E-4</v>
      </c>
      <c r="AG35" s="18">
        <v>5.0706492899376798E-3</v>
      </c>
      <c r="AH35" s="18">
        <v>9.6550895541986908E-3</v>
      </c>
      <c r="AI35" s="18">
        <v>4.1617761091444E-3</v>
      </c>
      <c r="AJ35" s="18">
        <v>4.33255393353622E-3</v>
      </c>
      <c r="AK35" s="17">
        <v>15.078367761249531</v>
      </c>
      <c r="AL35" s="18">
        <v>14.196314513036921</v>
      </c>
      <c r="AM35" s="18">
        <v>7.460290761582713</v>
      </c>
      <c r="AN35" s="18">
        <v>7.9029945411856923</v>
      </c>
      <c r="AO35" s="18">
        <v>9.3763627763815744</v>
      </c>
      <c r="AP35" s="18">
        <v>19.056446992455104</v>
      </c>
      <c r="AQ35" s="19">
        <v>29.392014809352247</v>
      </c>
    </row>
    <row r="36" spans="1:43" ht="14.25">
      <c r="A36" s="16" t="s">
        <v>62</v>
      </c>
      <c r="B36" s="17">
        <v>19.094773639281094</v>
      </c>
      <c r="C36" s="18">
        <v>15.330602222262723</v>
      </c>
      <c r="D36" s="18">
        <v>15.078330119631254</v>
      </c>
      <c r="E36" s="18">
        <v>15.078330119631254</v>
      </c>
      <c r="F36" s="18">
        <v>15.078330119631254</v>
      </c>
      <c r="G36" s="18">
        <v>15.048575554933441</v>
      </c>
      <c r="H36" s="18">
        <v>15.086744077742663</v>
      </c>
      <c r="I36" s="17">
        <v>23.780442810456016</v>
      </c>
      <c r="J36" s="18">
        <v>6.5924891594844199</v>
      </c>
      <c r="K36" s="18">
        <v>6.5565811084313319</v>
      </c>
      <c r="L36" s="18">
        <v>6.7186867851513021</v>
      </c>
      <c r="M36" s="18">
        <v>6.8212402003354509</v>
      </c>
      <c r="N36" s="18">
        <v>6.8002002115218563</v>
      </c>
      <c r="O36" s="18">
        <v>6.5525645889968729</v>
      </c>
      <c r="P36" s="17">
        <v>53.877600609857495</v>
      </c>
      <c r="Q36" s="18">
        <v>15.103691623312736</v>
      </c>
      <c r="R36" s="18">
        <v>14.151861113799759</v>
      </c>
      <c r="S36" s="18">
        <v>14.27563316738804</v>
      </c>
      <c r="T36" s="18">
        <v>14.420649786027779</v>
      </c>
      <c r="U36" s="18">
        <v>14.896593799762611</v>
      </c>
      <c r="V36" s="18">
        <v>14.727770863736973</v>
      </c>
      <c r="W36" s="17">
        <v>0.10837728648060921</v>
      </c>
      <c r="X36" s="18">
        <v>9.104387040448722E-2</v>
      </c>
      <c r="Y36" s="18">
        <v>8.9549769788643388E-2</v>
      </c>
      <c r="Z36" s="18">
        <v>8.9549431669269763E-2</v>
      </c>
      <c r="AA36" s="18">
        <v>8.9550427840041122E-2</v>
      </c>
      <c r="AB36" s="18">
        <v>8.9143582976746502E-2</v>
      </c>
      <c r="AC36" s="18">
        <v>8.9334031588137366E-2</v>
      </c>
      <c r="AD36" s="17">
        <v>1.3882187411799085E-2</v>
      </c>
      <c r="AE36" s="18">
        <v>1.1878332363965205E-2</v>
      </c>
      <c r="AF36" s="18">
        <v>1.1624402679026586E-2</v>
      </c>
      <c r="AG36" s="18">
        <v>1.1624402679026586E-2</v>
      </c>
      <c r="AH36" s="18">
        <v>1.1624402679026586E-2</v>
      </c>
      <c r="AI36" s="18">
        <v>1.1591535510404264E-2</v>
      </c>
      <c r="AJ36" s="18">
        <v>1.1629664691716873E-2</v>
      </c>
      <c r="AK36" s="17">
        <v>33.842799840332582</v>
      </c>
      <c r="AL36" s="18">
        <v>29.565214883277992</v>
      </c>
      <c r="AM36" s="18">
        <v>28.89848025275953</v>
      </c>
      <c r="AN36" s="18">
        <v>28.615715850866806</v>
      </c>
      <c r="AO36" s="18">
        <v>29.448799235933311</v>
      </c>
      <c r="AP36" s="18">
        <v>39.614061440562679</v>
      </c>
      <c r="AQ36" s="19">
        <v>40.911478657826379</v>
      </c>
    </row>
    <row r="37" spans="1:43">
      <c r="A37" s="16" t="s">
        <v>37</v>
      </c>
      <c r="B37" s="17">
        <v>3.7233239546407</v>
      </c>
      <c r="C37" s="18">
        <v>3.7233239579028301</v>
      </c>
      <c r="D37" s="18">
        <v>3.4999245200810298</v>
      </c>
      <c r="E37" s="18">
        <v>3.4999245173622602</v>
      </c>
      <c r="F37" s="18">
        <v>3.4999245200810298</v>
      </c>
      <c r="G37" s="18">
        <v>2.8234849615478099</v>
      </c>
      <c r="H37" s="18">
        <v>3.1610304147007802</v>
      </c>
      <c r="I37" s="17">
        <v>5.9669873193914276</v>
      </c>
      <c r="J37" s="18">
        <v>5.8282037398132118</v>
      </c>
      <c r="K37" s="18">
        <v>4.8926517771790117</v>
      </c>
      <c r="L37" s="18">
        <v>4.4363263809539371</v>
      </c>
      <c r="M37" s="18">
        <v>4.6124832670179501</v>
      </c>
      <c r="N37" s="18">
        <v>3.8749464825201794</v>
      </c>
      <c r="O37" s="18">
        <v>4.4750384663927942</v>
      </c>
      <c r="P37" s="17">
        <v>12.103298754256134</v>
      </c>
      <c r="Q37" s="18">
        <v>11.860226053057788</v>
      </c>
      <c r="R37" s="18">
        <v>9.4607919817785131</v>
      </c>
      <c r="S37" s="18">
        <v>8.9671529150065439</v>
      </c>
      <c r="T37" s="18">
        <v>9.1180602316352282</v>
      </c>
      <c r="U37" s="18">
        <v>8.2838059467168463</v>
      </c>
      <c r="V37" s="18">
        <v>8.9359696035254288</v>
      </c>
      <c r="W37" s="17">
        <v>1.3761336596106023E-2</v>
      </c>
      <c r="X37" s="18">
        <v>1.3760736001591689E-2</v>
      </c>
      <c r="Y37" s="18">
        <v>1.2970938768742115E-2</v>
      </c>
      <c r="Z37" s="18">
        <v>1.2930013118044053E-2</v>
      </c>
      <c r="AA37" s="18">
        <v>1.2928946562998138E-2</v>
      </c>
      <c r="AB37" s="18">
        <v>1.0443860372120852E-2</v>
      </c>
      <c r="AC37" s="18">
        <v>1.1688851684218368E-2</v>
      </c>
      <c r="AD37" s="17">
        <v>2.18126677616239E-2</v>
      </c>
      <c r="AE37" s="18">
        <v>2.18126677891099E-2</v>
      </c>
      <c r="AF37" s="18">
        <v>2.05039077130608E-2</v>
      </c>
      <c r="AG37" s="18">
        <v>2.0503907695926402E-2</v>
      </c>
      <c r="AH37" s="18">
        <v>2.05039077130608E-2</v>
      </c>
      <c r="AI37" s="18">
        <v>1.65410638846799E-2</v>
      </c>
      <c r="AJ37" s="18">
        <v>1.8518535342785601E-2</v>
      </c>
      <c r="AK37" s="17">
        <v>28.690564998030158</v>
      </c>
      <c r="AL37" s="18">
        <v>28.188283920697739</v>
      </c>
      <c r="AM37" s="18">
        <v>22.724501807352539</v>
      </c>
      <c r="AN37" s="18">
        <v>22.249734732652868</v>
      </c>
      <c r="AO37" s="18">
        <v>21.357781295963189</v>
      </c>
      <c r="AP37" s="18">
        <v>28.708011257822989</v>
      </c>
      <c r="AQ37" s="19">
        <v>29.159380720255196</v>
      </c>
    </row>
    <row r="38" spans="1:43">
      <c r="A38" s="16" t="s">
        <v>38</v>
      </c>
      <c r="B38" s="17">
        <v>18.6598224444758</v>
      </c>
      <c r="C38" s="18">
        <v>30.601459461466234</v>
      </c>
      <c r="D38" s="18">
        <v>32.982351729505339</v>
      </c>
      <c r="E38" s="18">
        <v>34.855432322136494</v>
      </c>
      <c r="F38" s="18">
        <v>35.121722003755025</v>
      </c>
      <c r="G38" s="18">
        <v>37.526584257556706</v>
      </c>
      <c r="H38" s="18">
        <v>41.046580208430584</v>
      </c>
      <c r="I38" s="17">
        <v>13.02808284809322</v>
      </c>
      <c r="J38" s="18">
        <v>12.190014729851574</v>
      </c>
      <c r="K38" s="18">
        <v>10.294415890637783</v>
      </c>
      <c r="L38" s="18">
        <v>10.234705492756028</v>
      </c>
      <c r="M38" s="18">
        <v>10.418894671097492</v>
      </c>
      <c r="N38" s="18">
        <v>10.746994540532393</v>
      </c>
      <c r="O38" s="18">
        <v>12.016677598154814</v>
      </c>
      <c r="P38" s="17">
        <v>28.833524893750091</v>
      </c>
      <c r="Q38" s="18">
        <v>27.248628962282989</v>
      </c>
      <c r="R38" s="18">
        <v>21.026549756067332</v>
      </c>
      <c r="S38" s="18">
        <v>22.050779070041497</v>
      </c>
      <c r="T38" s="18">
        <v>21.783491187106765</v>
      </c>
      <c r="U38" s="18">
        <v>22.82029295826813</v>
      </c>
      <c r="V38" s="18">
        <v>26.24843693502206</v>
      </c>
      <c r="W38" s="17">
        <v>0.15814849464642289</v>
      </c>
      <c r="X38" s="18">
        <v>0.15184632475517873</v>
      </c>
      <c r="Y38" s="18">
        <v>0.11615892729439053</v>
      </c>
      <c r="Z38" s="18">
        <v>0.12353365035942419</v>
      </c>
      <c r="AA38" s="18">
        <v>0.1243768615822725</v>
      </c>
      <c r="AB38" s="18">
        <v>0.13633143167817038</v>
      </c>
      <c r="AC38" s="18">
        <v>0.14720003104795204</v>
      </c>
      <c r="AD38" s="17">
        <v>0.20982828219019314</v>
      </c>
      <c r="AE38" s="18">
        <v>0.2110097590653382</v>
      </c>
      <c r="AF38" s="18">
        <v>0.15849217902113058</v>
      </c>
      <c r="AG38" s="18">
        <v>0.16115590311855557</v>
      </c>
      <c r="AH38" s="18">
        <v>0.16452016740684172</v>
      </c>
      <c r="AI38" s="18">
        <v>0.18696016229010901</v>
      </c>
      <c r="AJ38" s="18">
        <v>0.18049811299382532</v>
      </c>
      <c r="AK38" s="17">
        <v>68.197497594721924</v>
      </c>
      <c r="AL38" s="18">
        <v>63.024318058141496</v>
      </c>
      <c r="AM38" s="18">
        <v>52.821818698895605</v>
      </c>
      <c r="AN38" s="18">
        <v>55.148393474944662</v>
      </c>
      <c r="AO38" s="18">
        <v>55.900117313028197</v>
      </c>
      <c r="AP38" s="18">
        <v>68.559831399660638</v>
      </c>
      <c r="AQ38" s="19">
        <v>85.950141371138514</v>
      </c>
    </row>
    <row r="39" spans="1:43">
      <c r="A39" s="16" t="s">
        <v>39</v>
      </c>
      <c r="B39" s="17">
        <v>14.387583083517693</v>
      </c>
      <c r="C39" s="18">
        <v>14.31860559308457</v>
      </c>
      <c r="D39" s="18">
        <v>12.900435061386412</v>
      </c>
      <c r="E39" s="18">
        <v>13.025931579394213</v>
      </c>
      <c r="F39" s="18">
        <v>13.111818551555851</v>
      </c>
      <c r="G39" s="18">
        <v>15.133579258588185</v>
      </c>
      <c r="H39" s="18">
        <v>21.603326661853806</v>
      </c>
      <c r="I39" s="17">
        <v>22.216154833125099</v>
      </c>
      <c r="J39" s="18">
        <v>20.891111602491481</v>
      </c>
      <c r="K39" s="18">
        <v>18.492468903270964</v>
      </c>
      <c r="L39" s="18">
        <v>18.486094718852449</v>
      </c>
      <c r="M39" s="18">
        <v>18.706572850443266</v>
      </c>
      <c r="N39" s="18">
        <v>20.27204290110215</v>
      </c>
      <c r="O39" s="18">
        <v>20.316647530052741</v>
      </c>
      <c r="P39" s="17">
        <v>51.628059515741413</v>
      </c>
      <c r="Q39" s="18">
        <v>48.62935741501208</v>
      </c>
      <c r="R39" s="18">
        <v>44.009793333860372</v>
      </c>
      <c r="S39" s="18">
        <v>44.003419149441868</v>
      </c>
      <c r="T39" s="18">
        <v>44.04687526536231</v>
      </c>
      <c r="U39" s="18">
        <v>46.387435096897363</v>
      </c>
      <c r="V39" s="18">
        <v>46.503984197765668</v>
      </c>
      <c r="W39" s="17">
        <v>0.52433937822659626</v>
      </c>
      <c r="X39" s="18">
        <v>0.52429225076708619</v>
      </c>
      <c r="Y39" s="18">
        <v>0.47021961345575147</v>
      </c>
      <c r="Z39" s="18">
        <v>0.47090128866528125</v>
      </c>
      <c r="AA39" s="18">
        <v>0.47544607491451585</v>
      </c>
      <c r="AB39" s="18">
        <v>0.49448684482917538</v>
      </c>
      <c r="AC39" s="18">
        <v>0.51753817954168635</v>
      </c>
      <c r="AD39" s="17">
        <v>2.0049572913706244E-2</v>
      </c>
      <c r="AE39" s="18">
        <v>1.9850513954082195E-2</v>
      </c>
      <c r="AF39" s="18">
        <v>1.759605098665603E-2</v>
      </c>
      <c r="AG39" s="18">
        <v>1.759075971918982E-2</v>
      </c>
      <c r="AH39" s="18">
        <v>1.7833182624543836E-2</v>
      </c>
      <c r="AI39" s="18">
        <v>1.8482314590659282E-2</v>
      </c>
      <c r="AJ39" s="18">
        <v>1.8380069313275078E-2</v>
      </c>
      <c r="AK39" s="17">
        <v>35.976452450998558</v>
      </c>
      <c r="AL39" s="18">
        <v>35.955708758139785</v>
      </c>
      <c r="AM39" s="18">
        <v>32.837112199191168</v>
      </c>
      <c r="AN39" s="18">
        <v>32.84481361652491</v>
      </c>
      <c r="AO39" s="18">
        <v>33.007062743939287</v>
      </c>
      <c r="AP39" s="18">
        <v>34.761370468786026</v>
      </c>
      <c r="AQ39" s="19">
        <v>36.039453067659913</v>
      </c>
    </row>
    <row r="40" spans="1:43">
      <c r="A40" s="16" t="s">
        <v>40</v>
      </c>
      <c r="B40" s="17">
        <v>67.14870117480659</v>
      </c>
      <c r="C40" s="18">
        <v>65.251610465091218</v>
      </c>
      <c r="D40" s="18">
        <v>67.640495017375684</v>
      </c>
      <c r="E40" s="18">
        <v>66.726137625506951</v>
      </c>
      <c r="F40" s="18">
        <v>59.806273123176318</v>
      </c>
      <c r="G40" s="18">
        <v>60.269595825876245</v>
      </c>
      <c r="H40" s="18">
        <v>58.972439835542389</v>
      </c>
      <c r="I40" s="17">
        <v>25.989066931184212</v>
      </c>
      <c r="J40" s="18">
        <v>25.945849004343295</v>
      </c>
      <c r="K40" s="18">
        <v>24.785686813283725</v>
      </c>
      <c r="L40" s="18">
        <v>24.757645062478279</v>
      </c>
      <c r="M40" s="18">
        <v>24.711799030486329</v>
      </c>
      <c r="N40" s="18">
        <v>24.8775839217483</v>
      </c>
      <c r="O40" s="18">
        <v>25.342529723629781</v>
      </c>
      <c r="P40" s="17">
        <v>59.763933692897403</v>
      </c>
      <c r="Q40" s="18">
        <v>59.648181174483298</v>
      </c>
      <c r="R40" s="18">
        <v>56.819689437128964</v>
      </c>
      <c r="S40" s="18">
        <v>56.211069822502061</v>
      </c>
      <c r="T40" s="18">
        <v>56.050770684001492</v>
      </c>
      <c r="U40" s="18">
        <v>56.664211648465113</v>
      </c>
      <c r="V40" s="18">
        <v>57.731567038096109</v>
      </c>
      <c r="W40" s="17">
        <v>0.40154170545186518</v>
      </c>
      <c r="X40" s="18">
        <v>0.41447230937967011</v>
      </c>
      <c r="Y40" s="18">
        <v>0.3546174217239294</v>
      </c>
      <c r="Z40" s="18">
        <v>0.32580175036484077</v>
      </c>
      <c r="AA40" s="18">
        <v>0.31765624903777206</v>
      </c>
      <c r="AB40" s="18">
        <v>0.3255285128257997</v>
      </c>
      <c r="AC40" s="18">
        <v>0.33120617350419579</v>
      </c>
      <c r="AD40" s="17">
        <v>0.29010242455237673</v>
      </c>
      <c r="AE40" s="18">
        <v>0.31741250322592351</v>
      </c>
      <c r="AF40" s="18">
        <v>0.28533175803823235</v>
      </c>
      <c r="AG40" s="18">
        <v>0.31247306389121848</v>
      </c>
      <c r="AH40" s="18">
        <v>0.37141897233742832</v>
      </c>
      <c r="AI40" s="18">
        <v>0.38493785254791191</v>
      </c>
      <c r="AJ40" s="18">
        <v>0.39619916634187013</v>
      </c>
      <c r="AK40" s="17">
        <v>108.82553380343863</v>
      </c>
      <c r="AL40" s="18">
        <v>107.55622924892299</v>
      </c>
      <c r="AM40" s="18">
        <v>102.39156646573383</v>
      </c>
      <c r="AN40" s="18">
        <v>101.71334682851433</v>
      </c>
      <c r="AO40" s="18">
        <v>99.735176229747566</v>
      </c>
      <c r="AP40" s="18">
        <v>108.79780961840237</v>
      </c>
      <c r="AQ40" s="19">
        <v>119.79811362084362</v>
      </c>
    </row>
    <row r="41" spans="1:43">
      <c r="A41" s="16" t="s">
        <v>41</v>
      </c>
      <c r="B41" s="17">
        <v>11.772176432011698</v>
      </c>
      <c r="C41" s="18">
        <v>11.770829861626432</v>
      </c>
      <c r="D41" s="18">
        <v>7.734997682442617</v>
      </c>
      <c r="E41" s="18">
        <v>8.0840244201162736</v>
      </c>
      <c r="F41" s="18">
        <v>8.6425456517252552</v>
      </c>
      <c r="G41" s="18">
        <v>9.1793505266488822</v>
      </c>
      <c r="H41" s="18">
        <v>9.2656225086391206</v>
      </c>
      <c r="I41" s="17">
        <v>24.201907158027556</v>
      </c>
      <c r="J41" s="18">
        <v>21.338496489475585</v>
      </c>
      <c r="K41" s="18">
        <v>16.789097878213809</v>
      </c>
      <c r="L41" s="18">
        <v>17.176234263603501</v>
      </c>
      <c r="M41" s="18">
        <v>16.798956526869738</v>
      </c>
      <c r="N41" s="18">
        <v>15.419162141723561</v>
      </c>
      <c r="O41" s="18">
        <v>14.285553767571038</v>
      </c>
      <c r="P41" s="17">
        <v>48.515721192379672</v>
      </c>
      <c r="Q41" s="18">
        <v>41.979736230591563</v>
      </c>
      <c r="R41" s="18">
        <v>30.276068226155044</v>
      </c>
      <c r="S41" s="18">
        <v>31.374928129153481</v>
      </c>
      <c r="T41" s="18">
        <v>30.887728306144158</v>
      </c>
      <c r="U41" s="18">
        <v>30.017213161980841</v>
      </c>
      <c r="V41" s="18">
        <v>29.010447322030753</v>
      </c>
      <c r="W41" s="17">
        <v>6.0467274539068798E-2</v>
      </c>
      <c r="X41" s="18">
        <v>6.0463875458064878E-2</v>
      </c>
      <c r="Y41" s="18">
        <v>4.2166967012064613E-2</v>
      </c>
      <c r="Z41" s="18">
        <v>4.4329971985310863E-2</v>
      </c>
      <c r="AA41" s="18">
        <v>4.6246766766829484E-2</v>
      </c>
      <c r="AB41" s="18">
        <v>4.8897639049254739E-2</v>
      </c>
      <c r="AC41" s="18">
        <v>4.950712091736148E-2</v>
      </c>
      <c r="AD41" s="17">
        <v>2.0188467314659744E-2</v>
      </c>
      <c r="AE41" s="18">
        <v>2.0186532587094706E-2</v>
      </c>
      <c r="AF41" s="18">
        <v>1.2358327516547533E-2</v>
      </c>
      <c r="AG41" s="18">
        <v>1.2859741364814915E-2</v>
      </c>
      <c r="AH41" s="18">
        <v>1.3666647499994869E-2</v>
      </c>
      <c r="AI41" s="18">
        <v>1.3469148942570376E-2</v>
      </c>
      <c r="AJ41" s="18">
        <v>1.3578274860530891E-2</v>
      </c>
      <c r="AK41" s="17">
        <v>41.851528807737743</v>
      </c>
      <c r="AL41" s="18">
        <v>42.638025867120426</v>
      </c>
      <c r="AM41" s="18">
        <v>38.377644835923206</v>
      </c>
      <c r="AN41" s="18">
        <v>39.84023415176172</v>
      </c>
      <c r="AO41" s="18">
        <v>39.761339527428696</v>
      </c>
      <c r="AP41" s="18">
        <v>44.638687664154915</v>
      </c>
      <c r="AQ41" s="19">
        <v>51.675208951836282</v>
      </c>
    </row>
    <row r="42" spans="1:43">
      <c r="A42" s="16" t="s">
        <v>42</v>
      </c>
      <c r="B42" s="17">
        <v>0</v>
      </c>
      <c r="C42" s="18">
        <v>0</v>
      </c>
      <c r="D42" s="18">
        <v>0</v>
      </c>
      <c r="E42" s="18">
        <v>0</v>
      </c>
      <c r="F42" s="18">
        <v>0</v>
      </c>
      <c r="G42" s="18">
        <v>0</v>
      </c>
      <c r="H42" s="18">
        <v>0</v>
      </c>
      <c r="I42" s="17">
        <v>0</v>
      </c>
      <c r="J42" s="18">
        <v>0</v>
      </c>
      <c r="K42" s="18">
        <v>0</v>
      </c>
      <c r="L42" s="18">
        <v>0</v>
      </c>
      <c r="M42" s="18">
        <v>0</v>
      </c>
      <c r="N42" s="18">
        <v>3.8831997895093502E-3</v>
      </c>
      <c r="O42" s="18">
        <v>0.31643664451120684</v>
      </c>
      <c r="P42" s="17">
        <v>0.52479443459561304</v>
      </c>
      <c r="Q42" s="18">
        <v>0.52479443459561304</v>
      </c>
      <c r="R42" s="18">
        <v>0.52479443459561304</v>
      </c>
      <c r="S42" s="18">
        <v>0.45635408287922113</v>
      </c>
      <c r="T42" s="18">
        <v>0.52479443459561281</v>
      </c>
      <c r="U42" s="18">
        <v>0.52867763438512227</v>
      </c>
      <c r="V42" s="18">
        <v>1.0407568166668582</v>
      </c>
      <c r="W42" s="17">
        <v>4.7291427702906256E-6</v>
      </c>
      <c r="X42" s="18">
        <v>4.7291427702906256E-6</v>
      </c>
      <c r="Y42" s="18">
        <v>4.7291427702906256E-6</v>
      </c>
      <c r="Z42" s="18">
        <v>4.1455371116644804E-6</v>
      </c>
      <c r="AA42" s="18">
        <v>4.7291427702906256E-6</v>
      </c>
      <c r="AB42" s="18">
        <v>4.7662110979321455E-6</v>
      </c>
      <c r="AC42" s="18">
        <v>1.082251444556508E-5</v>
      </c>
      <c r="AD42" s="17">
        <v>0</v>
      </c>
      <c r="AE42" s="18">
        <v>0</v>
      </c>
      <c r="AF42" s="18">
        <v>0</v>
      </c>
      <c r="AG42" s="18">
        <v>0</v>
      </c>
      <c r="AH42" s="18">
        <v>0</v>
      </c>
      <c r="AI42" s="18">
        <v>0</v>
      </c>
      <c r="AJ42" s="18">
        <v>0</v>
      </c>
      <c r="AK42" s="17">
        <v>3.9549145396116128</v>
      </c>
      <c r="AL42" s="18">
        <v>3.9549145396116128</v>
      </c>
      <c r="AM42" s="18">
        <v>3.9549145396116128</v>
      </c>
      <c r="AN42" s="18">
        <v>3.4668534645262632</v>
      </c>
      <c r="AO42" s="18">
        <v>3.9549145396116132</v>
      </c>
      <c r="AP42" s="18">
        <v>3.9859142524706783</v>
      </c>
      <c r="AQ42" s="19">
        <v>9.0507142234768629</v>
      </c>
    </row>
    <row r="43" spans="1:43">
      <c r="A43" s="16" t="s">
        <v>43</v>
      </c>
      <c r="B43" s="17">
        <v>60.055057001549571</v>
      </c>
      <c r="C43" s="18">
        <v>60.418244779426885</v>
      </c>
      <c r="D43" s="18">
        <v>58.982795226478096</v>
      </c>
      <c r="E43" s="18">
        <v>51.745003761954656</v>
      </c>
      <c r="F43" s="18">
        <v>53.063547261795215</v>
      </c>
      <c r="G43" s="18">
        <v>54.528906265790525</v>
      </c>
      <c r="H43" s="18">
        <v>53.483909136034598</v>
      </c>
      <c r="I43" s="17">
        <v>41.257670820449398</v>
      </c>
      <c r="J43" s="18">
        <v>41.279150896578379</v>
      </c>
      <c r="K43" s="18">
        <v>38.601488924831244</v>
      </c>
      <c r="L43" s="18">
        <v>36.510313658538472</v>
      </c>
      <c r="M43" s="18">
        <v>38.856119041642472</v>
      </c>
      <c r="N43" s="18">
        <v>38.581974958189711</v>
      </c>
      <c r="O43" s="18">
        <v>40.938963089474193</v>
      </c>
      <c r="P43" s="17">
        <v>98.704773263009443</v>
      </c>
      <c r="Q43" s="18">
        <v>98.508245623955418</v>
      </c>
      <c r="R43" s="18">
        <v>92.565707008074938</v>
      </c>
      <c r="S43" s="18">
        <v>88.114355174609514</v>
      </c>
      <c r="T43" s="18">
        <v>91.556757830483249</v>
      </c>
      <c r="U43" s="18">
        <v>92.499410847997339</v>
      </c>
      <c r="V43" s="18">
        <v>97.311375454933483</v>
      </c>
      <c r="W43" s="17">
        <v>0.36675598765049572</v>
      </c>
      <c r="X43" s="18">
        <v>0.37043323593631505</v>
      </c>
      <c r="Y43" s="18">
        <v>0.34469531201773312</v>
      </c>
      <c r="Z43" s="18">
        <v>0.33317964283569246</v>
      </c>
      <c r="AA43" s="18">
        <v>0.33952657204254066</v>
      </c>
      <c r="AB43" s="18">
        <v>0.34349965563664675</v>
      </c>
      <c r="AC43" s="18">
        <v>0.36741687635730302</v>
      </c>
      <c r="AD43" s="17">
        <v>0.3552653430220919</v>
      </c>
      <c r="AE43" s="18">
        <v>0.35767492624553188</v>
      </c>
      <c r="AF43" s="18">
        <v>0.30906028918128264</v>
      </c>
      <c r="AG43" s="18">
        <v>0.32602841907853741</v>
      </c>
      <c r="AH43" s="18">
        <v>0.33600101796962567</v>
      </c>
      <c r="AI43" s="18">
        <v>0.32454875624627993</v>
      </c>
      <c r="AJ43" s="18">
        <v>0.33397523775034926</v>
      </c>
      <c r="AK43" s="17">
        <v>114.65500908036036</v>
      </c>
      <c r="AL43" s="18">
        <v>114.12637077627897</v>
      </c>
      <c r="AM43" s="18">
        <v>115.10912760092327</v>
      </c>
      <c r="AN43" s="18">
        <v>109.71905440893786</v>
      </c>
      <c r="AO43" s="18">
        <v>112.43934793114796</v>
      </c>
      <c r="AP43" s="18">
        <v>126.34548235012493</v>
      </c>
      <c r="AQ43" s="19">
        <v>146.89489264253547</v>
      </c>
    </row>
    <row r="44" spans="1:43">
      <c r="A44" s="16" t="s">
        <v>44</v>
      </c>
      <c r="B44" s="17">
        <v>0</v>
      </c>
      <c r="C44" s="18">
        <v>0</v>
      </c>
      <c r="D44" s="18">
        <v>0</v>
      </c>
      <c r="E44" s="18">
        <v>0</v>
      </c>
      <c r="F44" s="18">
        <v>0</v>
      </c>
      <c r="G44" s="18">
        <v>0</v>
      </c>
      <c r="H44" s="18">
        <v>0</v>
      </c>
      <c r="I44" s="17">
        <v>0.18140142387062241</v>
      </c>
      <c r="J44" s="18">
        <v>0.15372392994619533</v>
      </c>
      <c r="K44" s="18">
        <v>0.2334249031270762</v>
      </c>
      <c r="L44" s="18">
        <v>0.13084979892674628</v>
      </c>
      <c r="M44" s="18">
        <v>0.13084979892674628</v>
      </c>
      <c r="N44" s="18">
        <v>0.16593328644179484</v>
      </c>
      <c r="O44" s="18">
        <v>0.11579396387481636</v>
      </c>
      <c r="P44" s="17">
        <v>0.30088283226455997</v>
      </c>
      <c r="Q44" s="18">
        <v>0.26802178702725682</v>
      </c>
      <c r="R44" s="18">
        <v>0.43536167032272188</v>
      </c>
      <c r="S44" s="18">
        <v>0.23598288258687289</v>
      </c>
      <c r="T44" s="18">
        <v>0.24340874739045015</v>
      </c>
      <c r="U44" s="18">
        <v>0.28254593477312639</v>
      </c>
      <c r="V44" s="18">
        <v>0.25051438825011751</v>
      </c>
      <c r="W44" s="17">
        <v>3.6514351623253646E-6</v>
      </c>
      <c r="X44" s="18">
        <v>3.500313878915186E-6</v>
      </c>
      <c r="Y44" s="18">
        <v>4.3066452758709671E-6</v>
      </c>
      <c r="Z44" s="18">
        <v>3.3323961171372615E-6</v>
      </c>
      <c r="AA44" s="18">
        <v>3.3695916311822634E-6</v>
      </c>
      <c r="AB44" s="18">
        <v>3.7649141256015569E-6</v>
      </c>
      <c r="AC44" s="18">
        <v>3.8801036959496348E-6</v>
      </c>
      <c r="AD44" s="17">
        <v>0</v>
      </c>
      <c r="AE44" s="18">
        <v>0</v>
      </c>
      <c r="AF44" s="18">
        <v>0</v>
      </c>
      <c r="AG44" s="18">
        <v>0</v>
      </c>
      <c r="AH44" s="18">
        <v>0</v>
      </c>
      <c r="AI44" s="18">
        <v>0</v>
      </c>
      <c r="AJ44" s="18">
        <v>0</v>
      </c>
      <c r="AK44" s="17">
        <v>3.0536430628932361</v>
      </c>
      <c r="AL44" s="18">
        <v>2.9272624924527801</v>
      </c>
      <c r="AM44" s="18">
        <v>3.6015859207069436</v>
      </c>
      <c r="AN44" s="18">
        <v>2.7868352671030712</v>
      </c>
      <c r="AO44" s="18">
        <v>2.817941344134419</v>
      </c>
      <c r="AP44" s="18">
        <v>3.1485438987530694</v>
      </c>
      <c r="AQ44" s="19">
        <v>3.2448752908698761</v>
      </c>
    </row>
    <row r="45" spans="1:43">
      <c r="A45" s="16" t="s">
        <v>45</v>
      </c>
      <c r="B45" s="17">
        <v>14.756430918658873</v>
      </c>
      <c r="C45" s="18">
        <v>17.047341702414563</v>
      </c>
      <c r="D45" s="18">
        <v>17.543301986202891</v>
      </c>
      <c r="E45" s="18">
        <v>17.892920151497695</v>
      </c>
      <c r="F45" s="18">
        <v>18.382958210298014</v>
      </c>
      <c r="G45" s="18">
        <v>18.909184748044375</v>
      </c>
      <c r="H45" s="18">
        <v>25.682585279971565</v>
      </c>
      <c r="I45" s="17">
        <v>5.0584705770002936</v>
      </c>
      <c r="J45" s="18">
        <v>4.8863210337946725</v>
      </c>
      <c r="K45" s="18">
        <v>4.7570173017346287</v>
      </c>
      <c r="L45" s="18">
        <v>4.715164578994794</v>
      </c>
      <c r="M45" s="18">
        <v>4.6698171270359463</v>
      </c>
      <c r="N45" s="18">
        <v>5.3785622531910873</v>
      </c>
      <c r="O45" s="18">
        <v>7.0749627771054975</v>
      </c>
      <c r="P45" s="17">
        <v>10.886779585976138</v>
      </c>
      <c r="Q45" s="18">
        <v>10.512688060263596</v>
      </c>
      <c r="R45" s="18">
        <v>9.7051506843855258</v>
      </c>
      <c r="S45" s="18">
        <v>9.7730059863510625</v>
      </c>
      <c r="T45" s="18">
        <v>10.162150943806612</v>
      </c>
      <c r="U45" s="18">
        <v>11.609819534272821</v>
      </c>
      <c r="V45" s="18">
        <v>15.59237592787821</v>
      </c>
      <c r="W45" s="17">
        <v>9.3752020657273435E-2</v>
      </c>
      <c r="X45" s="18">
        <v>7.8486248450258839E-2</v>
      </c>
      <c r="Y45" s="18">
        <v>6.2815151663238339E-2</v>
      </c>
      <c r="Z45" s="18">
        <v>6.4045286809111993E-2</v>
      </c>
      <c r="AA45" s="18">
        <v>6.7021638794603336E-2</v>
      </c>
      <c r="AB45" s="18">
        <v>6.916231405137975E-2</v>
      </c>
      <c r="AC45" s="18">
        <v>9.3049841048498005E-2</v>
      </c>
      <c r="AD45" s="17">
        <v>0.10276823380969601</v>
      </c>
      <c r="AE45" s="18">
        <v>0.10403390368275173</v>
      </c>
      <c r="AF45" s="18">
        <v>9.1881992933603773E-2</v>
      </c>
      <c r="AG45" s="18">
        <v>9.3807243268385618E-2</v>
      </c>
      <c r="AH45" s="18">
        <v>9.7989959114250999E-2</v>
      </c>
      <c r="AI45" s="18">
        <v>0.10370350347574163</v>
      </c>
      <c r="AJ45" s="18">
        <v>0.12110708351976496</v>
      </c>
      <c r="AK45" s="17">
        <v>28.337781580202712</v>
      </c>
      <c r="AL45" s="18">
        <v>25.093173370298576</v>
      </c>
      <c r="AM45" s="18">
        <v>25.999988176199064</v>
      </c>
      <c r="AN45" s="18">
        <v>24.892301110779258</v>
      </c>
      <c r="AO45" s="18">
        <v>26.632247207728479</v>
      </c>
      <c r="AP45" s="18">
        <v>38.31518052431823</v>
      </c>
      <c r="AQ45" s="19">
        <v>57.204317391720501</v>
      </c>
    </row>
    <row r="46" spans="1:43">
      <c r="A46" s="16" t="s">
        <v>46</v>
      </c>
      <c r="B46" s="17">
        <v>11.323632712550401</v>
      </c>
      <c r="C46" s="18">
        <v>11.323632712550401</v>
      </c>
      <c r="D46" s="18">
        <v>5.9458720737025503</v>
      </c>
      <c r="E46" s="18">
        <v>5.4943260553273499</v>
      </c>
      <c r="F46" s="18">
        <v>5.6483641814517602</v>
      </c>
      <c r="G46" s="18">
        <v>6.78575838423719</v>
      </c>
      <c r="H46" s="18">
        <v>7.0423249205729199</v>
      </c>
      <c r="I46" s="17">
        <v>5.8041714858025539</v>
      </c>
      <c r="J46" s="18">
        <v>5.8041714858025539</v>
      </c>
      <c r="K46" s="18">
        <v>2.8870041722627122</v>
      </c>
      <c r="L46" s="18">
        <v>2.3609113196981766</v>
      </c>
      <c r="M46" s="18">
        <v>2.7934651116436449</v>
      </c>
      <c r="N46" s="18">
        <v>3.25697769583648</v>
      </c>
      <c r="O46" s="18">
        <v>3.5731817241793733</v>
      </c>
      <c r="P46" s="17">
        <v>13.324255619772973</v>
      </c>
      <c r="Q46" s="18">
        <v>13.324255619772973</v>
      </c>
      <c r="R46" s="18">
        <v>7.2501123922452271</v>
      </c>
      <c r="S46" s="18">
        <v>6.7199185915431521</v>
      </c>
      <c r="T46" s="18">
        <v>6.8981234573575625</v>
      </c>
      <c r="U46" s="18">
        <v>8.2499291177067402</v>
      </c>
      <c r="V46" s="18">
        <v>8.6329628420213069</v>
      </c>
      <c r="W46" s="17">
        <v>2.0909565192030351E-2</v>
      </c>
      <c r="X46" s="18">
        <v>2.0909565192030351E-2</v>
      </c>
      <c r="Y46" s="18">
        <v>1.0979985335635663E-2</v>
      </c>
      <c r="Z46" s="18">
        <v>1.0146200846967107E-2</v>
      </c>
      <c r="AA46" s="18">
        <v>1.0430623777295554E-2</v>
      </c>
      <c r="AB46" s="18">
        <v>1.2531527167982542E-2</v>
      </c>
      <c r="AC46" s="18">
        <v>1.3006609847725854E-2</v>
      </c>
      <c r="AD46" s="17">
        <v>3.1961866527360001E-2</v>
      </c>
      <c r="AE46" s="18">
        <v>3.1961866527360001E-2</v>
      </c>
      <c r="AF46" s="18">
        <v>1.6782703433837799E-2</v>
      </c>
      <c r="AG46" s="18">
        <v>1.55081783819723E-2</v>
      </c>
      <c r="AH46" s="18">
        <v>1.5942963415387999E-2</v>
      </c>
      <c r="AI46" s="18">
        <v>1.9153350278088899E-2</v>
      </c>
      <c r="AJ46" s="18">
        <v>1.9877530017746101E-2</v>
      </c>
      <c r="AK46" s="17">
        <v>4.7933243393837284</v>
      </c>
      <c r="AL46" s="18">
        <v>4.7933243393837284</v>
      </c>
      <c r="AM46" s="18">
        <v>3.0871519019392775</v>
      </c>
      <c r="AN46" s="18">
        <v>2.9079457189882163</v>
      </c>
      <c r="AO46" s="18">
        <v>2.9606366381955689</v>
      </c>
      <c r="AP46" s="18">
        <v>3.9915754542833115</v>
      </c>
      <c r="AQ46" s="19">
        <v>5.205544682014529</v>
      </c>
    </row>
    <row r="47" spans="1:43">
      <c r="A47" s="16" t="s">
        <v>47</v>
      </c>
      <c r="B47" s="17">
        <v>46.6712501889427</v>
      </c>
      <c r="C47" s="18">
        <v>47.877759003198079</v>
      </c>
      <c r="D47" s="18">
        <v>45.664307225095364</v>
      </c>
      <c r="E47" s="18">
        <v>45.675203096217892</v>
      </c>
      <c r="F47" s="18">
        <v>45.73393733592971</v>
      </c>
      <c r="G47" s="18">
        <v>44.115439943820505</v>
      </c>
      <c r="H47" s="18">
        <v>42.167871985970869</v>
      </c>
      <c r="I47" s="17">
        <v>7.8459701173638781</v>
      </c>
      <c r="J47" s="18">
        <v>7.9102390823735735</v>
      </c>
      <c r="K47" s="18">
        <v>7.623510754790356</v>
      </c>
      <c r="L47" s="18">
        <v>7.6235107547903578</v>
      </c>
      <c r="M47" s="18">
        <v>7.6335602406675092</v>
      </c>
      <c r="N47" s="18">
        <v>7.6039360185330729</v>
      </c>
      <c r="O47" s="18">
        <v>7.7474725902890285</v>
      </c>
      <c r="P47" s="17">
        <v>17.840636305106106</v>
      </c>
      <c r="Q47" s="18">
        <v>17.91240951761672</v>
      </c>
      <c r="R47" s="18">
        <v>17.100877198467195</v>
      </c>
      <c r="S47" s="18">
        <v>17.101040831717221</v>
      </c>
      <c r="T47" s="18">
        <v>17.111951953780675</v>
      </c>
      <c r="U47" s="18">
        <v>17.318352619254718</v>
      </c>
      <c r="V47" s="18">
        <v>17.411557008700193</v>
      </c>
      <c r="W47" s="17">
        <v>0.17931606257563948</v>
      </c>
      <c r="X47" s="18">
        <v>0.18096397559155897</v>
      </c>
      <c r="Y47" s="18">
        <v>0.17162457323344329</v>
      </c>
      <c r="Z47" s="18">
        <v>0.17129884576173063</v>
      </c>
      <c r="AA47" s="18">
        <v>0.17159060790566036</v>
      </c>
      <c r="AB47" s="18">
        <v>0.16816173967165302</v>
      </c>
      <c r="AC47" s="18">
        <v>0.17191944650169935</v>
      </c>
      <c r="AD47" s="17">
        <v>9.8853253782176853E-2</v>
      </c>
      <c r="AE47" s="18">
        <v>0.11755515589676584</v>
      </c>
      <c r="AF47" s="18">
        <v>9.7804115279172418E-2</v>
      </c>
      <c r="AG47" s="18">
        <v>9.8948853337085405E-2</v>
      </c>
      <c r="AH47" s="18">
        <v>9.7931409814518602E-2</v>
      </c>
      <c r="AI47" s="18">
        <v>0.14436462661157751</v>
      </c>
      <c r="AJ47" s="18">
        <v>0.10761736645755039</v>
      </c>
      <c r="AK47" s="17">
        <v>50.726412739125443</v>
      </c>
      <c r="AL47" s="18">
        <v>50.769377172643992</v>
      </c>
      <c r="AM47" s="18">
        <v>48.281001179382699</v>
      </c>
      <c r="AN47" s="18">
        <v>48.278009951197539</v>
      </c>
      <c r="AO47" s="18">
        <v>48.617981299496549</v>
      </c>
      <c r="AP47" s="18">
        <v>55.280580863566648</v>
      </c>
      <c r="AQ47" s="19">
        <v>61.31268345775478</v>
      </c>
    </row>
    <row r="48" spans="1:43">
      <c r="A48" s="16" t="s">
        <v>48</v>
      </c>
      <c r="B48" s="17">
        <v>150.27643308977966</v>
      </c>
      <c r="C48" s="18">
        <v>138.60281867510713</v>
      </c>
      <c r="D48" s="18">
        <v>59.974095477440414</v>
      </c>
      <c r="E48" s="18">
        <v>60.414521088245706</v>
      </c>
      <c r="F48" s="18">
        <v>64.13391816002823</v>
      </c>
      <c r="G48" s="18">
        <v>82.522274623034562</v>
      </c>
      <c r="H48" s="18">
        <v>79.789969217689872</v>
      </c>
      <c r="I48" s="17">
        <v>59.974987021174783</v>
      </c>
      <c r="J48" s="18">
        <v>57.914268954610357</v>
      </c>
      <c r="K48" s="18">
        <v>44.544069144707642</v>
      </c>
      <c r="L48" s="18">
        <v>44.350349859989507</v>
      </c>
      <c r="M48" s="18">
        <v>44.670461653653142</v>
      </c>
      <c r="N48" s="18">
        <v>43.84854073114991</v>
      </c>
      <c r="O48" s="18">
        <v>42.519843258300746</v>
      </c>
      <c r="P48" s="17">
        <v>119.83147135562771</v>
      </c>
      <c r="Q48" s="18">
        <v>116.94274742447715</v>
      </c>
      <c r="R48" s="18">
        <v>78.117473724236376</v>
      </c>
      <c r="S48" s="18">
        <v>78.39668351546338</v>
      </c>
      <c r="T48" s="18">
        <v>79.208983249973997</v>
      </c>
      <c r="U48" s="18">
        <v>80.974622737580233</v>
      </c>
      <c r="V48" s="18">
        <v>80.107732851600289</v>
      </c>
      <c r="W48" s="17">
        <v>0.73698870839415787</v>
      </c>
      <c r="X48" s="18">
        <v>0.73787602448328404</v>
      </c>
      <c r="Y48" s="18">
        <v>0.39317257953770668</v>
      </c>
      <c r="Z48" s="18">
        <v>0.41357642324378574</v>
      </c>
      <c r="AA48" s="18">
        <v>0.45191325848024427</v>
      </c>
      <c r="AB48" s="18">
        <v>0.55866025942923536</v>
      </c>
      <c r="AC48" s="18">
        <v>0.56290460640638074</v>
      </c>
      <c r="AD48" s="17">
        <v>0.18338289525066959</v>
      </c>
      <c r="AE48" s="18">
        <v>0.16105957170923624</v>
      </c>
      <c r="AF48" s="18">
        <v>5.3304389973589612E-2</v>
      </c>
      <c r="AG48" s="18">
        <v>5.2060176797195379E-2</v>
      </c>
      <c r="AH48" s="18">
        <v>5.3168151459487174E-2</v>
      </c>
      <c r="AI48" s="18">
        <v>5.9658173659088577E-2</v>
      </c>
      <c r="AJ48" s="18">
        <v>5.9556116906043594E-2</v>
      </c>
      <c r="AK48" s="17">
        <v>232.09571688170351</v>
      </c>
      <c r="AL48" s="18">
        <v>233.58727532729748</v>
      </c>
      <c r="AM48" s="18">
        <v>186.38537790299529</v>
      </c>
      <c r="AN48" s="18">
        <v>184.56638204815059</v>
      </c>
      <c r="AO48" s="18">
        <v>186.24316205146721</v>
      </c>
      <c r="AP48" s="18">
        <v>201.80214177835418</v>
      </c>
      <c r="AQ48" s="19">
        <v>228.09997580288163</v>
      </c>
    </row>
    <row r="49" spans="1:43" ht="14.25">
      <c r="A49" s="16" t="s">
        <v>63</v>
      </c>
      <c r="B49" s="17">
        <v>13.80241544177165</v>
      </c>
      <c r="C49" s="18">
        <v>13.80241544177165</v>
      </c>
      <c r="D49" s="18">
        <v>10.137884426357919</v>
      </c>
      <c r="E49" s="18">
        <v>10.48150450929062</v>
      </c>
      <c r="F49" s="18">
        <v>10.634415751755284</v>
      </c>
      <c r="G49" s="18">
        <v>10.824819555352756</v>
      </c>
      <c r="H49" s="18">
        <v>11.007484735835359</v>
      </c>
      <c r="I49" s="17">
        <v>21.391949484764549</v>
      </c>
      <c r="J49" s="18">
        <v>21.455099713634837</v>
      </c>
      <c r="K49" s="18">
        <v>15.088451364589879</v>
      </c>
      <c r="L49" s="18">
        <v>13.599214883594495</v>
      </c>
      <c r="M49" s="18">
        <v>15.705901127251803</v>
      </c>
      <c r="N49" s="18">
        <v>18.688621234692484</v>
      </c>
      <c r="O49" s="18">
        <v>19.166928788421036</v>
      </c>
      <c r="P49" s="17">
        <v>48.868333550568941</v>
      </c>
      <c r="Q49" s="18">
        <v>48.931930237480742</v>
      </c>
      <c r="R49" s="18">
        <v>36.940494417481808</v>
      </c>
      <c r="S49" s="18">
        <v>37.386339739552426</v>
      </c>
      <c r="T49" s="18">
        <v>39.494400504209189</v>
      </c>
      <c r="U49" s="18">
        <v>42.763638141755692</v>
      </c>
      <c r="V49" s="18">
        <v>43.750346431411238</v>
      </c>
      <c r="W49" s="17">
        <v>6.990556536225756E-2</v>
      </c>
      <c r="X49" s="18">
        <v>6.9906626300288335E-2</v>
      </c>
      <c r="Y49" s="18">
        <v>4.9007641543788089E-2</v>
      </c>
      <c r="Z49" s="18">
        <v>5.1542985275499796E-2</v>
      </c>
      <c r="AA49" s="18">
        <v>5.4786793333109284E-2</v>
      </c>
      <c r="AB49" s="18">
        <v>6.1283979226445157E-2</v>
      </c>
      <c r="AC49" s="18">
        <v>6.2478102172290204E-2</v>
      </c>
      <c r="AD49" s="17">
        <v>3.151605537640477E-2</v>
      </c>
      <c r="AE49" s="18">
        <v>3.151605537640477E-2</v>
      </c>
      <c r="AF49" s="18">
        <v>2.2013912638873357E-2</v>
      </c>
      <c r="AG49" s="18">
        <v>2.3764955972270477E-2</v>
      </c>
      <c r="AH49" s="18">
        <v>2.5407148515195158E-2</v>
      </c>
      <c r="AI49" s="18">
        <v>3.0358651215320935E-2</v>
      </c>
      <c r="AJ49" s="18">
        <v>3.0767603111923773E-2</v>
      </c>
      <c r="AK49" s="17">
        <v>33.38963719366911</v>
      </c>
      <c r="AL49" s="18">
        <v>34.276884512546708</v>
      </c>
      <c r="AM49" s="18">
        <v>26.005571958354238</v>
      </c>
      <c r="AN49" s="18">
        <v>26.876270332607547</v>
      </c>
      <c r="AO49" s="18">
        <v>28.205574857772355</v>
      </c>
      <c r="AP49" s="18">
        <v>34.866429270842275</v>
      </c>
      <c r="AQ49" s="19">
        <v>37.705225474768298</v>
      </c>
    </row>
    <row r="50" spans="1:43">
      <c r="A50" s="16" t="s">
        <v>50</v>
      </c>
      <c r="B50" s="17">
        <v>0</v>
      </c>
      <c r="C50" s="18">
        <v>0</v>
      </c>
      <c r="D50" s="18">
        <v>0</v>
      </c>
      <c r="E50" s="18">
        <v>0</v>
      </c>
      <c r="F50" s="18">
        <v>0</v>
      </c>
      <c r="G50" s="18">
        <v>0</v>
      </c>
      <c r="H50" s="18">
        <v>0</v>
      </c>
      <c r="I50" s="17">
        <v>2.5684635599999999E-3</v>
      </c>
      <c r="J50" s="18">
        <v>2.5684635599999999E-3</v>
      </c>
      <c r="K50" s="18">
        <v>2.5684635599999999E-3</v>
      </c>
      <c r="L50" s="18">
        <v>2.5684635599999999E-3</v>
      </c>
      <c r="M50" s="18">
        <v>2.5684635599999999E-3</v>
      </c>
      <c r="N50" s="18">
        <v>9.5962713633256612E-3</v>
      </c>
      <c r="O50" s="18">
        <v>2.0580386165069919E-2</v>
      </c>
      <c r="P50" s="17">
        <v>2.5684635599999999E-3</v>
      </c>
      <c r="Q50" s="18">
        <v>2.5684635599999999E-3</v>
      </c>
      <c r="R50" s="18">
        <v>2.5684635599999999E-3</v>
      </c>
      <c r="S50" s="18">
        <v>2.5684635599999999E-3</v>
      </c>
      <c r="T50" s="18">
        <v>2.5684635599999999E-3</v>
      </c>
      <c r="U50" s="18">
        <v>1.8687600708633904E-2</v>
      </c>
      <c r="V50" s="18">
        <v>4.3881012084394794E-2</v>
      </c>
      <c r="W50" s="17">
        <v>4.4948112300000004E-9</v>
      </c>
      <c r="X50" s="18">
        <v>4.4948112300000004E-9</v>
      </c>
      <c r="Y50" s="18">
        <v>4.4948112300000004E-9</v>
      </c>
      <c r="Z50" s="18">
        <v>4.4948112300000004E-9</v>
      </c>
      <c r="AA50" s="18">
        <v>4.4948112300000004E-9</v>
      </c>
      <c r="AB50" s="18">
        <v>2.0964746584897796E-7</v>
      </c>
      <c r="AC50" s="18">
        <v>5.302908833586618E-7</v>
      </c>
      <c r="AD50" s="17">
        <v>0</v>
      </c>
      <c r="AE50" s="18">
        <v>0</v>
      </c>
      <c r="AF50" s="18">
        <v>0</v>
      </c>
      <c r="AG50" s="18">
        <v>0</v>
      </c>
      <c r="AH50" s="18">
        <v>0</v>
      </c>
      <c r="AI50" s="18">
        <v>0</v>
      </c>
      <c r="AJ50" s="18">
        <v>0</v>
      </c>
      <c r="AK50" s="17">
        <v>3.7589464200600002E-3</v>
      </c>
      <c r="AL50" s="18">
        <v>3.7589464200600002E-3</v>
      </c>
      <c r="AM50" s="18">
        <v>3.7589464200600002E-3</v>
      </c>
      <c r="AN50" s="18">
        <v>3.7589464200600002E-3</v>
      </c>
      <c r="AO50" s="18">
        <v>3.7589464200600002E-3</v>
      </c>
      <c r="AP50" s="18">
        <v>0.17532518072570258</v>
      </c>
      <c r="AQ50" s="19">
        <v>0.44347469016880181</v>
      </c>
    </row>
    <row r="51" spans="1:43">
      <c r="A51" s="16" t="s">
        <v>51</v>
      </c>
      <c r="B51" s="17">
        <v>5.0094522965016335</v>
      </c>
      <c r="C51" s="18">
        <v>4.2078307838369478</v>
      </c>
      <c r="D51" s="18">
        <v>3.0017629639282162</v>
      </c>
      <c r="E51" s="18">
        <v>3.2817203789478033</v>
      </c>
      <c r="F51" s="18">
        <v>3.7626000671325341</v>
      </c>
      <c r="G51" s="18">
        <v>3.681724442684855</v>
      </c>
      <c r="H51" s="18">
        <v>4.5491617057188805</v>
      </c>
      <c r="I51" s="17">
        <v>6.3650363126848228</v>
      </c>
      <c r="J51" s="18">
        <v>6.0310244322073343</v>
      </c>
      <c r="K51" s="18">
        <v>5.1290042474338504</v>
      </c>
      <c r="L51" s="18">
        <v>5.2962214763247166</v>
      </c>
      <c r="M51" s="18">
        <v>5.2471229212284669</v>
      </c>
      <c r="N51" s="18">
        <v>5.2750399957348195</v>
      </c>
      <c r="O51" s="18">
        <v>6.1221652274822729</v>
      </c>
      <c r="P51" s="17">
        <v>13.432970481335186</v>
      </c>
      <c r="Q51" s="18">
        <v>13.191115597538232</v>
      </c>
      <c r="R51" s="18">
        <v>10.228241450361651</v>
      </c>
      <c r="S51" s="18">
        <v>10.561749377314014</v>
      </c>
      <c r="T51" s="18">
        <v>11.174867051596523</v>
      </c>
      <c r="U51" s="18">
        <v>11.278235468888242</v>
      </c>
      <c r="V51" s="18">
        <v>13.331441898690029</v>
      </c>
      <c r="W51" s="17">
        <v>4.3252135221024543E-2</v>
      </c>
      <c r="X51" s="18">
        <v>4.09199573227522E-2</v>
      </c>
      <c r="Y51" s="18">
        <v>3.2240224728789381E-2</v>
      </c>
      <c r="Z51" s="18">
        <v>3.2299284379626675E-2</v>
      </c>
      <c r="AA51" s="18">
        <v>3.773856908955317E-2</v>
      </c>
      <c r="AB51" s="18">
        <v>3.6003262062338941E-2</v>
      </c>
      <c r="AC51" s="18">
        <v>5.1945217854548552E-2</v>
      </c>
      <c r="AD51" s="17">
        <v>6.0387751916593152E-2</v>
      </c>
      <c r="AE51" s="18">
        <v>6.5821235904140074E-2</v>
      </c>
      <c r="AF51" s="18">
        <v>5.0443817081981354E-2</v>
      </c>
      <c r="AG51" s="18">
        <v>5.2270715791172345E-2</v>
      </c>
      <c r="AH51" s="18">
        <v>5.5826469370334635E-2</v>
      </c>
      <c r="AI51" s="18">
        <v>5.2311123238649386E-2</v>
      </c>
      <c r="AJ51" s="18">
        <v>6.373743774906486E-2</v>
      </c>
      <c r="AK51" s="17">
        <v>28.558640548400174</v>
      </c>
      <c r="AL51" s="18">
        <v>28.20098343205678</v>
      </c>
      <c r="AM51" s="18">
        <v>23.905777547491386</v>
      </c>
      <c r="AN51" s="18">
        <v>22.141149506213988</v>
      </c>
      <c r="AO51" s="18">
        <v>23.753264096851662</v>
      </c>
      <c r="AP51" s="18">
        <v>27.309212158071052</v>
      </c>
      <c r="AQ51" s="19">
        <v>32.625316897492368</v>
      </c>
    </row>
    <row r="52" spans="1:43">
      <c r="A52" s="16" t="s">
        <v>52</v>
      </c>
      <c r="B52" s="17">
        <v>0</v>
      </c>
      <c r="C52" s="18">
        <v>0</v>
      </c>
      <c r="D52" s="18">
        <v>0</v>
      </c>
      <c r="E52" s="18">
        <v>0</v>
      </c>
      <c r="F52" s="18">
        <v>0</v>
      </c>
      <c r="G52" s="18">
        <v>0</v>
      </c>
      <c r="H52" s="18">
        <v>0</v>
      </c>
      <c r="I52" s="17">
        <v>0.13565194487031401</v>
      </c>
      <c r="J52" s="18">
        <v>0.19277755373253611</v>
      </c>
      <c r="K52" s="18">
        <v>0.13565194487031401</v>
      </c>
      <c r="L52" s="18">
        <v>0</v>
      </c>
      <c r="M52" s="18">
        <v>0</v>
      </c>
      <c r="N52" s="18">
        <v>0.19277755347558381</v>
      </c>
      <c r="O52" s="18">
        <v>0.54198541615813545</v>
      </c>
      <c r="P52" s="17">
        <v>0.65814437996484132</v>
      </c>
      <c r="Q52" s="18">
        <v>0.56723752632279301</v>
      </c>
      <c r="R52" s="18">
        <v>0.50373218616606208</v>
      </c>
      <c r="S52" s="18">
        <v>0.35750301907654397</v>
      </c>
      <c r="T52" s="18">
        <v>0.38259808196410755</v>
      </c>
      <c r="U52" s="18">
        <v>0.77882740669834105</v>
      </c>
      <c r="V52" s="18">
        <v>1.4958241730095323</v>
      </c>
      <c r="W52" s="17">
        <v>4.248633754393272E-6</v>
      </c>
      <c r="X52" s="18">
        <v>2.8731100585905975E-6</v>
      </c>
      <c r="Y52" s="18">
        <v>2.5542582255406262E-6</v>
      </c>
      <c r="Z52" s="18">
        <v>1.9829033884773121E-6</v>
      </c>
      <c r="AA52" s="18">
        <v>2.3725639429133376E-6</v>
      </c>
      <c r="AB52" s="18">
        <v>5.0288525023746292E-6</v>
      </c>
      <c r="AC52" s="18">
        <v>1.4139284394622577E-5</v>
      </c>
      <c r="AD52" s="17">
        <v>0</v>
      </c>
      <c r="AE52" s="18">
        <v>0</v>
      </c>
      <c r="AF52" s="18">
        <v>0</v>
      </c>
      <c r="AG52" s="18">
        <v>0</v>
      </c>
      <c r="AH52" s="18">
        <v>0</v>
      </c>
      <c r="AI52" s="18">
        <v>0</v>
      </c>
      <c r="AJ52" s="18">
        <v>0</v>
      </c>
      <c r="AK52" s="17">
        <v>3.5530717140311703</v>
      </c>
      <c r="AL52" s="18">
        <v>2.4027408975699083</v>
      </c>
      <c r="AM52" s="18">
        <v>2.1360896646164038</v>
      </c>
      <c r="AN52" s="18">
        <v>1.658273776592311</v>
      </c>
      <c r="AO52" s="18">
        <v>1.98414133168781</v>
      </c>
      <c r="AP52" s="18">
        <v>4.2055575069858744</v>
      </c>
      <c r="AQ52" s="19">
        <v>11.824481549445832</v>
      </c>
    </row>
    <row r="53" spans="1:43">
      <c r="A53" s="16" t="s">
        <v>53</v>
      </c>
      <c r="B53" s="17">
        <v>76.451511961360296</v>
      </c>
      <c r="C53" s="18">
        <v>76.451511961360296</v>
      </c>
      <c r="D53" s="18">
        <v>64.874585506939042</v>
      </c>
      <c r="E53" s="18">
        <v>47.839915628755428</v>
      </c>
      <c r="F53" s="18">
        <v>49.8162612880461</v>
      </c>
      <c r="G53" s="18">
        <v>70.93983045277291</v>
      </c>
      <c r="H53" s="18">
        <v>70.935371762324223</v>
      </c>
      <c r="I53" s="17">
        <v>17.621570383094159</v>
      </c>
      <c r="J53" s="18">
        <v>17.621570383094159</v>
      </c>
      <c r="K53" s="18">
        <v>16.98019580376889</v>
      </c>
      <c r="L53" s="18">
        <v>17.036007397878617</v>
      </c>
      <c r="M53" s="18">
        <v>17.08774345683705</v>
      </c>
      <c r="N53" s="18">
        <v>17.900003443552716</v>
      </c>
      <c r="O53" s="18">
        <v>18.134607244660486</v>
      </c>
      <c r="P53" s="17">
        <v>48.087778369630932</v>
      </c>
      <c r="Q53" s="18">
        <v>48.08548444531629</v>
      </c>
      <c r="R53" s="18">
        <v>46.210202013264606</v>
      </c>
      <c r="S53" s="18">
        <v>46.337771147527633</v>
      </c>
      <c r="T53" s="18">
        <v>46.487569642011557</v>
      </c>
      <c r="U53" s="18">
        <v>48.371304601129481</v>
      </c>
      <c r="V53" s="18">
        <v>48.906122955950202</v>
      </c>
      <c r="W53" s="17">
        <v>0.38397588601489446</v>
      </c>
      <c r="X53" s="18">
        <v>0.38397587357188867</v>
      </c>
      <c r="Y53" s="18">
        <v>0.36202480919940189</v>
      </c>
      <c r="Z53" s="18">
        <v>0.34189704059560749</v>
      </c>
      <c r="AA53" s="18">
        <v>0.33723735945767125</v>
      </c>
      <c r="AB53" s="18">
        <v>0.35417376934325917</v>
      </c>
      <c r="AC53" s="18">
        <v>0.35794218714384674</v>
      </c>
      <c r="AD53" s="17">
        <v>0.22704888255443317</v>
      </c>
      <c r="AE53" s="18">
        <v>0.22704888255443317</v>
      </c>
      <c r="AF53" s="18">
        <v>0.2832780300671684</v>
      </c>
      <c r="AG53" s="18">
        <v>0.35798459209896688</v>
      </c>
      <c r="AH53" s="18">
        <v>0.3429784134559381</v>
      </c>
      <c r="AI53" s="18">
        <v>0.24123957005408889</v>
      </c>
      <c r="AJ53" s="18">
        <v>0.21914674913528698</v>
      </c>
      <c r="AK53" s="17">
        <v>89.01655703316176</v>
      </c>
      <c r="AL53" s="18">
        <v>89.006151125143319</v>
      </c>
      <c r="AM53" s="18">
        <v>84.088989532501969</v>
      </c>
      <c r="AN53" s="18">
        <v>83.813879290837704</v>
      </c>
      <c r="AO53" s="18">
        <v>85.410422938579686</v>
      </c>
      <c r="AP53" s="18">
        <v>106.09288439006777</v>
      </c>
      <c r="AQ53" s="19">
        <v>112.02795642043478</v>
      </c>
    </row>
    <row r="54" spans="1:43">
      <c r="A54" s="16" t="s">
        <v>54</v>
      </c>
      <c r="B54" s="17">
        <v>12.816839414919558</v>
      </c>
      <c r="C54" s="18">
        <v>11.405715578432547</v>
      </c>
      <c r="D54" s="18">
        <v>12.509649146853409</v>
      </c>
      <c r="E54" s="18">
        <v>12.207966439871942</v>
      </c>
      <c r="F54" s="18">
        <v>12.169346247854152</v>
      </c>
      <c r="G54" s="18">
        <v>12.585490799371478</v>
      </c>
      <c r="H54" s="18">
        <v>12.728159971965392</v>
      </c>
      <c r="I54" s="17">
        <v>6.9256660994347339</v>
      </c>
      <c r="J54" s="18">
        <v>5.9261504802493068</v>
      </c>
      <c r="K54" s="18">
        <v>5.3848749687511326</v>
      </c>
      <c r="L54" s="18">
        <v>5.1635108742262013</v>
      </c>
      <c r="M54" s="18">
        <v>5.1543967066746692</v>
      </c>
      <c r="N54" s="18">
        <v>5.58344401338615</v>
      </c>
      <c r="O54" s="18">
        <v>5.7223119831025553</v>
      </c>
      <c r="P54" s="17">
        <v>15.768564424981353</v>
      </c>
      <c r="Q54" s="18">
        <v>13.479413559802261</v>
      </c>
      <c r="R54" s="18">
        <v>12.573754304729013</v>
      </c>
      <c r="S54" s="18">
        <v>12.208209393958194</v>
      </c>
      <c r="T54" s="18">
        <v>12.128786632233467</v>
      </c>
      <c r="U54" s="18">
        <v>12.743719591517264</v>
      </c>
      <c r="V54" s="18">
        <v>12.922308833225966</v>
      </c>
      <c r="W54" s="17">
        <v>9.9160984164165605E-2</v>
      </c>
      <c r="X54" s="18">
        <v>8.9694566936173725E-2</v>
      </c>
      <c r="Y54" s="18">
        <v>9.2263633063755096E-2</v>
      </c>
      <c r="Z54" s="18">
        <v>8.9871439543636217E-2</v>
      </c>
      <c r="AA54" s="18">
        <v>8.9730874011421186E-2</v>
      </c>
      <c r="AB54" s="18">
        <v>9.298162109265086E-2</v>
      </c>
      <c r="AC54" s="18">
        <v>9.4914029933538535E-2</v>
      </c>
      <c r="AD54" s="17">
        <v>2.387902905618965E-2</v>
      </c>
      <c r="AE54" s="18">
        <v>2.2080990396809292E-2</v>
      </c>
      <c r="AF54" s="18">
        <v>2.2957073539615128E-2</v>
      </c>
      <c r="AG54" s="18">
        <v>2.2432685171149359E-2</v>
      </c>
      <c r="AH54" s="18">
        <v>2.2368210727046218E-2</v>
      </c>
      <c r="AI54" s="18">
        <v>2.3010497577806224E-2</v>
      </c>
      <c r="AJ54" s="18">
        <v>2.3248676496989161E-2</v>
      </c>
      <c r="AK54" s="17">
        <v>43.734995511367423</v>
      </c>
      <c r="AL54" s="18">
        <v>40.828556421655058</v>
      </c>
      <c r="AM54" s="18">
        <v>40.87197863421833</v>
      </c>
      <c r="AN54" s="18">
        <v>39.667780554934957</v>
      </c>
      <c r="AO54" s="18">
        <v>39.097870629405968</v>
      </c>
      <c r="AP54" s="18">
        <v>41.369257601493587</v>
      </c>
      <c r="AQ54" s="19">
        <v>42.026337027126722</v>
      </c>
    </row>
    <row r="55" spans="1:43" ht="13.5" thickBot="1">
      <c r="A55" s="16" t="s">
        <v>55</v>
      </c>
      <c r="B55" s="20">
        <v>21.245423189057618</v>
      </c>
      <c r="C55" s="21">
        <v>21.263514478600658</v>
      </c>
      <c r="D55" s="21">
        <v>20.403011111955511</v>
      </c>
      <c r="E55" s="21">
        <v>20.356828574575133</v>
      </c>
      <c r="F55" s="21">
        <v>21.041460442211275</v>
      </c>
      <c r="G55" s="21">
        <v>21.050042763920715</v>
      </c>
      <c r="H55" s="21">
        <v>21.618015493687821</v>
      </c>
      <c r="I55" s="20">
        <v>20.993898663622041</v>
      </c>
      <c r="J55" s="21">
        <v>21.053205228635498</v>
      </c>
      <c r="K55" s="21">
        <v>20.240830906080859</v>
      </c>
      <c r="L55" s="21">
        <v>20.089436078801207</v>
      </c>
      <c r="M55" s="21">
        <v>19.916509509409096</v>
      </c>
      <c r="N55" s="21">
        <v>19.93996041543496</v>
      </c>
      <c r="O55" s="21">
        <v>20.359854561793416</v>
      </c>
      <c r="P55" s="20">
        <v>48.534191916787904</v>
      </c>
      <c r="Q55" s="21">
        <v>48.593498481801362</v>
      </c>
      <c r="R55" s="21">
        <v>46.742297472332595</v>
      </c>
      <c r="S55" s="21">
        <v>46.573986631918778</v>
      </c>
      <c r="T55" s="21">
        <v>46.386771890438084</v>
      </c>
      <c r="U55" s="21">
        <v>46.394045676879934</v>
      </c>
      <c r="V55" s="21">
        <v>46.832017191201906</v>
      </c>
      <c r="W55" s="20">
        <v>0.2084118547002132</v>
      </c>
      <c r="X55" s="21">
        <v>0.2085812906506915</v>
      </c>
      <c r="Y55" s="21">
        <v>0.20314442501703789</v>
      </c>
      <c r="Z55" s="21">
        <v>0.20271168211847895</v>
      </c>
      <c r="AA55" s="21">
        <v>0.20428267985168824</v>
      </c>
      <c r="AB55" s="21">
        <v>0.20436994620394122</v>
      </c>
      <c r="AC55" s="21">
        <v>0.20737011409313191</v>
      </c>
      <c r="AD55" s="20">
        <v>3.5964699444383429E-2</v>
      </c>
      <c r="AE55" s="21">
        <v>3.59949019310997E-2</v>
      </c>
      <c r="AF55" s="21">
        <v>3.438416714280354E-2</v>
      </c>
      <c r="AG55" s="21">
        <v>3.4307067748178523E-2</v>
      </c>
      <c r="AH55" s="21">
        <v>3.4219144100240705E-2</v>
      </c>
      <c r="AI55" s="21">
        <v>3.4233471849338261E-2</v>
      </c>
      <c r="AJ55" s="21">
        <v>3.4444205386200417E-2</v>
      </c>
      <c r="AK55" s="20">
        <v>46.114798951043312</v>
      </c>
      <c r="AL55" s="21">
        <v>46.179642480188548</v>
      </c>
      <c r="AM55" s="21">
        <v>44.921133137347752</v>
      </c>
      <c r="AN55" s="21">
        <v>44.575555932970431</v>
      </c>
      <c r="AO55" s="21">
        <v>44.23718768109476</v>
      </c>
      <c r="AP55" s="21">
        <v>44.268239202251749</v>
      </c>
      <c r="AQ55" s="22">
        <v>44.759047319813646</v>
      </c>
    </row>
    <row r="56" spans="1:43" ht="13.5" thickBot="1">
      <c r="A56" s="23" t="s">
        <v>56</v>
      </c>
      <c r="B56" s="24">
        <f>SUM(B7:B55)</f>
        <v>1271.8924194206638</v>
      </c>
      <c r="C56" s="24">
        <f>SUM(C7:C55)</f>
        <v>1243.990033245323</v>
      </c>
      <c r="D56" s="24">
        <f t="shared" ref="D56:AQ56" si="0">SUM(D7:D55)</f>
        <v>1006.7087744623988</v>
      </c>
      <c r="E56" s="24">
        <f t="shared" si="0"/>
        <v>984.53641763079884</v>
      </c>
      <c r="F56" s="24">
        <f t="shared" si="0"/>
        <v>1008.2638569505684</v>
      </c>
      <c r="G56" s="24">
        <f t="shared" si="0"/>
        <v>1079.1396531164146</v>
      </c>
      <c r="H56" s="24">
        <f t="shared" si="0"/>
        <v>1099.8701609231621</v>
      </c>
      <c r="I56" s="24">
        <f t="shared" si="0"/>
        <v>615.11823221658835</v>
      </c>
      <c r="J56" s="24">
        <f t="shared" si="0"/>
        <v>565.34363989318638</v>
      </c>
      <c r="K56" s="24">
        <f t="shared" si="0"/>
        <v>486.74233866561764</v>
      </c>
      <c r="L56" s="24">
        <f t="shared" si="0"/>
        <v>478.99893868942996</v>
      </c>
      <c r="M56" s="24">
        <f t="shared" si="0"/>
        <v>478.15857065681786</v>
      </c>
      <c r="N56" s="24">
        <f t="shared" si="0"/>
        <v>490.28823711909871</v>
      </c>
      <c r="O56" s="24">
        <f t="shared" si="0"/>
        <v>506.31413422640816</v>
      </c>
      <c r="P56" s="24">
        <f t="shared" si="0"/>
        <v>1380.5593330434028</v>
      </c>
      <c r="Q56" s="24">
        <f t="shared" si="0"/>
        <v>1266.8994201906048</v>
      </c>
      <c r="R56" s="24">
        <f t="shared" si="0"/>
        <v>1065.2317029560504</v>
      </c>
      <c r="S56" s="24">
        <f t="shared" si="0"/>
        <v>1058.4030130328933</v>
      </c>
      <c r="T56" s="24">
        <f t="shared" si="0"/>
        <v>1058.0065235552484</v>
      </c>
      <c r="U56" s="24">
        <f t="shared" si="0"/>
        <v>1092.2950172566266</v>
      </c>
      <c r="V56" s="24">
        <f t="shared" si="0"/>
        <v>1132.3582051493654</v>
      </c>
      <c r="W56" s="24">
        <f t="shared" si="0"/>
        <v>5.9962409687805618</v>
      </c>
      <c r="X56" s="24">
        <f t="shared" si="0"/>
        <v>5.8524472457304739</v>
      </c>
      <c r="Y56" s="24">
        <f t="shared" si="0"/>
        <v>4.7566328622804779</v>
      </c>
      <c r="Z56" s="24">
        <f t="shared" si="0"/>
        <v>4.6784814572549012</v>
      </c>
      <c r="AA56" s="24">
        <f t="shared" si="0"/>
        <v>4.7907808545019668</v>
      </c>
      <c r="AB56" s="24">
        <f t="shared" si="0"/>
        <v>5.030689905782415</v>
      </c>
      <c r="AC56" s="24">
        <f t="shared" si="0"/>
        <v>5.225715791813629</v>
      </c>
      <c r="AD56" s="24">
        <f t="shared" si="0"/>
        <v>3.7423637935690275</v>
      </c>
      <c r="AE56" s="24">
        <f t="shared" si="0"/>
        <v>3.9344685754384132</v>
      </c>
      <c r="AF56" s="24">
        <f t="shared" si="0"/>
        <v>3.3218025680749377</v>
      </c>
      <c r="AG56" s="24">
        <f t="shared" si="0"/>
        <v>3.4587179326185984</v>
      </c>
      <c r="AH56" s="24">
        <f t="shared" si="0"/>
        <v>3.5025555807609603</v>
      </c>
      <c r="AI56" s="24">
        <f t="shared" si="0"/>
        <v>3.4269202772922753</v>
      </c>
      <c r="AJ56" s="24">
        <f t="shared" si="0"/>
        <v>3.3547222359261544</v>
      </c>
      <c r="AK56" s="24">
        <f t="shared" si="0"/>
        <v>2183.2834618728489</v>
      </c>
      <c r="AL56" s="24">
        <f t="shared" si="0"/>
        <v>2137.5869561901241</v>
      </c>
      <c r="AM56" s="24">
        <f t="shared" si="0"/>
        <v>1917.4207142003736</v>
      </c>
      <c r="AN56" s="24">
        <f t="shared" si="0"/>
        <v>1891.1990642431324</v>
      </c>
      <c r="AO56" s="24">
        <f t="shared" si="0"/>
        <v>1904.5497637712092</v>
      </c>
      <c r="AP56" s="24">
        <f t="shared" si="0"/>
        <v>2134.5044118514384</v>
      </c>
      <c r="AQ56" s="24">
        <f t="shared" si="0"/>
        <v>2416.2802177312719</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64</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65</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66</v>
      </c>
      <c r="C61" s="46"/>
      <c r="D61" s="46"/>
      <c r="E61" s="46"/>
      <c r="F61" s="46"/>
      <c r="G61" s="46"/>
      <c r="H61" s="47"/>
      <c r="I61" s="45" t="s">
        <v>67</v>
      </c>
      <c r="J61" s="46"/>
      <c r="K61" s="46"/>
      <c r="L61" s="46"/>
      <c r="M61" s="46"/>
      <c r="N61" s="46"/>
      <c r="O61" s="47"/>
      <c r="P61" s="45" t="s">
        <v>68</v>
      </c>
      <c r="Q61" s="46"/>
      <c r="R61" s="46"/>
      <c r="S61" s="46"/>
      <c r="T61" s="46"/>
      <c r="U61" s="46"/>
      <c r="V61" s="47"/>
      <c r="W61" s="45" t="s">
        <v>69</v>
      </c>
      <c r="X61" s="46"/>
      <c r="Y61" s="46"/>
      <c r="Z61" s="46"/>
      <c r="AA61" s="46"/>
      <c r="AB61" s="46"/>
      <c r="AC61" s="47"/>
      <c r="AD61" s="45" t="s">
        <v>5</v>
      </c>
      <c r="AE61" s="46"/>
      <c r="AF61" s="46"/>
      <c r="AG61" s="46"/>
      <c r="AH61" s="46"/>
      <c r="AI61" s="46"/>
      <c r="AJ61" s="47"/>
      <c r="AK61" s="45" t="s">
        <v>70</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6.9301316770302597</v>
      </c>
      <c r="E63" s="35">
        <v>6.9301316770302597</v>
      </c>
      <c r="F63" s="35">
        <v>6.9301316770302597</v>
      </c>
      <c r="G63" s="35">
        <v>6.9301316770302597</v>
      </c>
      <c r="H63" s="35">
        <v>6.9301316770302597</v>
      </c>
      <c r="I63" s="34">
        <v>8.0581034303951444</v>
      </c>
      <c r="J63" s="35">
        <v>8.0651139819642523</v>
      </c>
      <c r="K63" s="35">
        <v>8.0541449383746091</v>
      </c>
      <c r="L63" s="35">
        <v>8.0704933903743274</v>
      </c>
      <c r="M63" s="35">
        <v>8.0525694720894876</v>
      </c>
      <c r="N63" s="35">
        <v>8.0525694720894876</v>
      </c>
      <c r="O63" s="35">
        <v>8.0525694720894876</v>
      </c>
      <c r="P63" s="34">
        <v>18.331482862274537</v>
      </c>
      <c r="Q63" s="35">
        <v>18.350399101111655</v>
      </c>
      <c r="R63" s="35">
        <v>18.339430057522012</v>
      </c>
      <c r="S63" s="35">
        <v>18.355778509521731</v>
      </c>
      <c r="T63" s="35">
        <v>18.337854591236891</v>
      </c>
      <c r="U63" s="35">
        <v>18.249386903460078</v>
      </c>
      <c r="V63" s="35">
        <v>18.249386903460078</v>
      </c>
      <c r="W63" s="34">
        <v>4.348016281580936E-2</v>
      </c>
      <c r="X63" s="35">
        <v>4.3480410071572717E-2</v>
      </c>
      <c r="Y63" s="35">
        <v>4.3480266694272962E-2</v>
      </c>
      <c r="Z63" s="35">
        <v>4.3480480386276617E-2</v>
      </c>
      <c r="AA63" s="35">
        <v>4.3480246101219429E-2</v>
      </c>
      <c r="AB63" s="35">
        <v>4.3479089732563814E-2</v>
      </c>
      <c r="AC63" s="35">
        <v>4.3479089732563814E-2</v>
      </c>
      <c r="AD63" s="34">
        <v>5.5276050281074698E-2</v>
      </c>
      <c r="AE63" s="35">
        <v>5.5276050281074698E-2</v>
      </c>
      <c r="AF63" s="35">
        <v>5.5276050281074698E-2</v>
      </c>
      <c r="AG63" s="35">
        <v>5.5276050281074698E-2</v>
      </c>
      <c r="AH63" s="35">
        <v>5.5276050281074698E-2</v>
      </c>
      <c r="AI63" s="35">
        <v>5.5276050281074698E-2</v>
      </c>
      <c r="AJ63" s="35">
        <v>5.5276050281074698E-2</v>
      </c>
      <c r="AK63" s="34">
        <v>18.68147200119245</v>
      </c>
      <c r="AL63" s="35">
        <v>18.88824846385911</v>
      </c>
      <c r="AM63" s="35">
        <v>18.76834407632029</v>
      </c>
      <c r="AN63" s="35">
        <v>18.947051646238698</v>
      </c>
      <c r="AO63" s="35">
        <v>18.751122399839417</v>
      </c>
      <c r="AP63" s="35">
        <v>17.784067812703828</v>
      </c>
      <c r="AQ63" s="36">
        <v>17.784067812703828</v>
      </c>
    </row>
    <row r="64" spans="1:43" s="26" customFormat="1" ht="12">
      <c r="A64" s="37" t="s">
        <v>36</v>
      </c>
      <c r="B64" s="38">
        <v>11.243457674034458</v>
      </c>
      <c r="C64" s="39">
        <v>11.143581374005471</v>
      </c>
      <c r="D64" s="39">
        <v>11.142530522269434</v>
      </c>
      <c r="E64" s="39">
        <v>11.142530522269434</v>
      </c>
      <c r="F64" s="39">
        <v>11.142530522269434</v>
      </c>
      <c r="G64" s="39">
        <v>11.142530522269434</v>
      </c>
      <c r="H64" s="39">
        <v>11.142530522269434</v>
      </c>
      <c r="I64" s="38">
        <v>18.344873844758791</v>
      </c>
      <c r="J64" s="39">
        <v>3.4945465154546147</v>
      </c>
      <c r="K64" s="39">
        <v>3.6807027404938251</v>
      </c>
      <c r="L64" s="39">
        <v>3.6807027404938251</v>
      </c>
      <c r="M64" s="39">
        <v>3.6807027404938251</v>
      </c>
      <c r="N64" s="39">
        <v>3.6807027404938251</v>
      </c>
      <c r="O64" s="39">
        <v>3.6807027404938251</v>
      </c>
      <c r="P64" s="38">
        <v>41.836414757634216</v>
      </c>
      <c r="Q64" s="39">
        <v>8.4107204605826702</v>
      </c>
      <c r="R64" s="39">
        <v>8.4107245192236597</v>
      </c>
      <c r="S64" s="39">
        <v>8.4107245192236597</v>
      </c>
      <c r="T64" s="39">
        <v>8.4107245192236597</v>
      </c>
      <c r="U64" s="39">
        <v>8.4107245192236597</v>
      </c>
      <c r="V64" s="39">
        <v>8.4107245192236597</v>
      </c>
      <c r="W64" s="38">
        <v>6.6798783229307643E-2</v>
      </c>
      <c r="X64" s="39">
        <v>6.6138847250688304E-2</v>
      </c>
      <c r="Y64" s="39">
        <v>6.6138879137825901E-2</v>
      </c>
      <c r="Z64" s="39">
        <v>6.6138879137825901E-2</v>
      </c>
      <c r="AA64" s="39">
        <v>6.6138879137825901E-2</v>
      </c>
      <c r="AB64" s="39">
        <v>6.6138879137825901E-2</v>
      </c>
      <c r="AC64" s="39">
        <v>6.6138879137825901E-2</v>
      </c>
      <c r="AD64" s="38">
        <v>7.7224026854691014E-3</v>
      </c>
      <c r="AE64" s="39">
        <v>7.646109508750101E-3</v>
      </c>
      <c r="AF64" s="39">
        <v>7.6461131951243901E-3</v>
      </c>
      <c r="AG64" s="39">
        <v>7.6461131951243901E-3</v>
      </c>
      <c r="AH64" s="39">
        <v>7.6461131951243901E-3</v>
      </c>
      <c r="AI64" s="39">
        <v>7.6461131951243901E-3</v>
      </c>
      <c r="AJ64" s="39">
        <v>7.6461131951243901E-3</v>
      </c>
      <c r="AK64" s="38">
        <v>16.25952442982992</v>
      </c>
      <c r="AL64" s="39">
        <v>16.098889091164388</v>
      </c>
      <c r="AM64" s="39">
        <v>16.098896852828105</v>
      </c>
      <c r="AN64" s="39">
        <v>16.098896852828105</v>
      </c>
      <c r="AO64" s="39">
        <v>16.098896852828105</v>
      </c>
      <c r="AP64" s="39">
        <v>16.098896852828105</v>
      </c>
      <c r="AQ64" s="40">
        <v>16.098896852828105</v>
      </c>
    </row>
    <row r="65" spans="1:43" s="26" customFormat="1" thickBot="1">
      <c r="A65" s="41" t="s">
        <v>49</v>
      </c>
      <c r="B65" s="42">
        <v>1.0299206896506501</v>
      </c>
      <c r="C65" s="43">
        <v>1.0299206896506501</v>
      </c>
      <c r="D65" s="43">
        <v>0.96812544827161395</v>
      </c>
      <c r="E65" s="43">
        <v>0.96812544827161395</v>
      </c>
      <c r="F65" s="43">
        <v>0.96812544827161395</v>
      </c>
      <c r="G65" s="43">
        <v>0.96812544827161395</v>
      </c>
      <c r="H65" s="43">
        <v>0.96812544827161395</v>
      </c>
      <c r="I65" s="42">
        <v>2.93288513919213</v>
      </c>
      <c r="J65" s="43">
        <v>2.93288513919213</v>
      </c>
      <c r="K65" s="43">
        <v>2.7569120308406001</v>
      </c>
      <c r="L65" s="43">
        <v>2.7569120308406001</v>
      </c>
      <c r="M65" s="43">
        <v>2.7569120308406001</v>
      </c>
      <c r="N65" s="43">
        <v>2.7569120308406001</v>
      </c>
      <c r="O65" s="43">
        <v>2.7569120308406001</v>
      </c>
      <c r="P65" s="42">
        <v>6.6789368904639304</v>
      </c>
      <c r="Q65" s="43">
        <v>6.6789368904639304</v>
      </c>
      <c r="R65" s="43">
        <v>6.2782006770360903</v>
      </c>
      <c r="S65" s="43">
        <v>6.2782006770360903</v>
      </c>
      <c r="T65" s="43">
        <v>6.2782006770360903</v>
      </c>
      <c r="U65" s="43">
        <v>6.2782006770360903</v>
      </c>
      <c r="V65" s="43">
        <v>6.2782006770360903</v>
      </c>
      <c r="W65" s="42">
        <v>6.8947946001654496E-3</v>
      </c>
      <c r="X65" s="43">
        <v>6.8947946001654496E-3</v>
      </c>
      <c r="Y65" s="43">
        <v>6.4811069241555502E-3</v>
      </c>
      <c r="Z65" s="43">
        <v>6.4811069241555502E-3</v>
      </c>
      <c r="AA65" s="43">
        <v>6.4811069241555502E-3</v>
      </c>
      <c r="AB65" s="43">
        <v>6.4811069241555502E-3</v>
      </c>
      <c r="AC65" s="43">
        <v>6.4811069241555502E-3</v>
      </c>
      <c r="AD65" s="42">
        <v>1.7194001496671999E-3</v>
      </c>
      <c r="AE65" s="43">
        <v>1.7194001496671999E-3</v>
      </c>
      <c r="AF65" s="43">
        <v>1.6162361406871701E-3</v>
      </c>
      <c r="AG65" s="43">
        <v>1.6162361406871701E-3</v>
      </c>
      <c r="AH65" s="43">
        <v>1.6162361406871701E-3</v>
      </c>
      <c r="AI65" s="43">
        <v>1.6162361406871701E-3</v>
      </c>
      <c r="AJ65" s="43">
        <v>1.6162361406871701E-3</v>
      </c>
      <c r="AK65" s="42">
        <v>3.61638992068842</v>
      </c>
      <c r="AL65" s="43">
        <v>3.61638992068842</v>
      </c>
      <c r="AM65" s="43">
        <v>3.3994065254471102</v>
      </c>
      <c r="AN65" s="43">
        <v>3.3994065254471102</v>
      </c>
      <c r="AO65" s="43">
        <v>3.3994065254471102</v>
      </c>
      <c r="AP65" s="43">
        <v>3.3994065254471102</v>
      </c>
      <c r="AQ65" s="44">
        <v>3.3994065254471102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2014-06-08T04:08:20Z</dcterms:created>
  <dcterms:modified xsi:type="dcterms:W3CDTF">2014-06-10T22:19:24Z</dcterms:modified>
</cp:coreProperties>
</file>