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bhagat\Documents\Kari\OAR\Stationary Sources\Oil and Natural Gas Production and Distribution\"/>
    </mc:Choice>
  </mc:AlternateContent>
  <bookViews>
    <workbookView xWindow="0" yWindow="0" windowWidth="23310" windowHeight="10215" tabRatio="869"/>
  </bookViews>
  <sheets>
    <sheet name="General Facility Info" sheetId="1" r:id="rId1"/>
    <sheet name="Acknow" sheetId="5" r:id="rId2"/>
    <sheet name="Definitions" sheetId="4" r:id="rId3"/>
    <sheet name="Picklist" sheetId="3" state="hidden" r:id="rId4"/>
  </sheets>
  <externalReferences>
    <externalReference r:id="rId5"/>
  </externalReferences>
  <definedNames>
    <definedName name="_100">#REF!</definedName>
    <definedName name="_110">#REF!</definedName>
    <definedName name="_120">#REF!</definedName>
    <definedName name="_130">#REF!</definedName>
    <definedName name="_140">#REF!</definedName>
    <definedName name="_150">#REF!</definedName>
    <definedName name="_160">#REF!</definedName>
    <definedName name="_160A">#REF!</definedName>
    <definedName name="_200">#REF!</definedName>
    <definedName name="_210">#REF!</definedName>
    <definedName name="_220">#REF!</definedName>
    <definedName name="_230">#REF!</definedName>
    <definedName name="_240">#REF!</definedName>
    <definedName name="_250">#REF!</definedName>
    <definedName name="_260">#REF!</definedName>
    <definedName name="_300">#REF!</definedName>
    <definedName name="_305">#REF!</definedName>
    <definedName name="_310">#REF!</definedName>
    <definedName name="_315">#REF!</definedName>
    <definedName name="_320">#REF!</definedName>
    <definedName name="_325">#REF!</definedName>
    <definedName name="_330">#REF!</definedName>
    <definedName name="_335">#REF!</definedName>
    <definedName name="_340">#REF!</definedName>
    <definedName name="_345">#REF!</definedName>
    <definedName name="_350">#REF!</definedName>
    <definedName name="_355">#REF!</definedName>
    <definedName name="_360">#REF!</definedName>
    <definedName name="_365">#REF!</definedName>
    <definedName name="_370">#REF!</definedName>
    <definedName name="_375">#REF!</definedName>
    <definedName name="_380">#REF!</definedName>
    <definedName name="_385">#REF!</definedName>
    <definedName name="_390">#REF!</definedName>
    <definedName name="_395">#REF!</definedName>
    <definedName name="_400">#REF!</definedName>
    <definedName name="_405">#REF!</definedName>
    <definedName name="_410">#REF!</definedName>
    <definedName name="_415">#REF!</definedName>
    <definedName name="_420">#REF!</definedName>
    <definedName name="_425">#REF!</definedName>
    <definedName name="_430">#REF!</definedName>
    <definedName name="_435">#REF!</definedName>
    <definedName name="_445">#REF!</definedName>
    <definedName name="_450">#REF!</definedName>
    <definedName name="_455">#REF!</definedName>
    <definedName name="_460">#REF!</definedName>
    <definedName name="_465">#REF!</definedName>
    <definedName name="_470">#REF!</definedName>
    <definedName name="_475">#REF!</definedName>
    <definedName name="_500">#REF!</definedName>
    <definedName name="_503">#REF!</definedName>
    <definedName name="_505">#REF!</definedName>
    <definedName name="_507">#REF!</definedName>
    <definedName name="_509">#REF!</definedName>
    <definedName name="_510">#REF!</definedName>
    <definedName name="_515">#REF!</definedName>
    <definedName name="_520">#REF!</definedName>
    <definedName name="_525">#REF!</definedName>
    <definedName name="_530">#REF!</definedName>
    <definedName name="_535">#REF!</definedName>
    <definedName name="_540">#REF!</definedName>
    <definedName name="_545">#REF!</definedName>
    <definedName name="_550">#REF!</definedName>
    <definedName name="_555">#REF!</definedName>
    <definedName name="_560">#REF!</definedName>
    <definedName name="_565">#REF!</definedName>
    <definedName name="_575">#REF!</definedName>
    <definedName name="_580">#REF!</definedName>
    <definedName name="_585">#REF!</definedName>
    <definedName name="_590">#REF!</definedName>
    <definedName name="_595">#REF!</definedName>
    <definedName name="_600">#REF!</definedName>
    <definedName name="_605">#REF!</definedName>
    <definedName name="_610">#REF!</definedName>
    <definedName name="_615">#REF!</definedName>
    <definedName name="_620">#REF!</definedName>
    <definedName name="_625">#REF!</definedName>
    <definedName name="_630">#REF!</definedName>
    <definedName name="_635">#REF!</definedName>
    <definedName name="_640">#REF!</definedName>
    <definedName name="_645">#REF!</definedName>
    <definedName name="_650">#REF!</definedName>
    <definedName name="_700">#REF!</definedName>
    <definedName name="_705">#REF!</definedName>
    <definedName name="_710">#REF!</definedName>
    <definedName name="_715">#REF!</definedName>
    <definedName name="_720">#REF!</definedName>
    <definedName name="_725">#REF!</definedName>
    <definedName name="_730">#REF!</definedName>
    <definedName name="_735">#REF!</definedName>
    <definedName name="_740">#REF!</definedName>
    <definedName name="_745">#REF!</definedName>
    <definedName name="_750">#REF!</definedName>
    <definedName name="_755">#REF!</definedName>
    <definedName name="_760">#REF!</definedName>
    <definedName name="_765">#REF!</definedName>
    <definedName name="_800">#REF!</definedName>
    <definedName name="_810">#REF!</definedName>
    <definedName name="_815">#REF!</definedName>
    <definedName name="_820">#REF!</definedName>
    <definedName name="_825">#REF!</definedName>
    <definedName name="_830">#REF!</definedName>
    <definedName name="_840">#REF!</definedName>
    <definedName name="_845">#REF!</definedName>
    <definedName name="_860">#REF!</definedName>
    <definedName name="_880">#REF!</definedName>
    <definedName name="_884">#REF!</definedName>
    <definedName name="_885">#REF!</definedName>
    <definedName name="_886">#REF!</definedName>
    <definedName name="_890">#REF!</definedName>
    <definedName name="_984">#REF!</definedName>
    <definedName name="AGRUDisp">[1]Picklist!$A$221:$A$226</definedName>
    <definedName name="AGRUPurpose">[1]Picklist!$A$216:$A$219</definedName>
    <definedName name="AGRUType">[1]Picklist!$A$209:$A$214</definedName>
    <definedName name="Basin">[1]Picklist!$A$61:$A$172</definedName>
    <definedName name="CasingGasControl">[1]Picklist!$A$56:$A$59</definedName>
    <definedName name="CntrlDevice">[1]Picklist!$A$425:$A$431</definedName>
    <definedName name="CompCntrl">[1]Picklist!$A$259:$A$262</definedName>
    <definedName name="CompEmissionsTier">[1]Picklist!$A$331:$A$334</definedName>
    <definedName name="CompEngType">[1]Picklist!$A$325:$A$329</definedName>
    <definedName name="CompFuelList">[1]Picklist!$A$441:$A$444</definedName>
    <definedName name="CompMeasLoc">[1]Picklist!$A$280:$A$282</definedName>
    <definedName name="CompMeasMeth">[1]Picklist!$A$271:$A$278</definedName>
    <definedName name="CompOpMode">[1]Picklist!$A$264:$A$266</definedName>
    <definedName name="CompRodReplac">[1]Picklist!$A$284:$A$289</definedName>
    <definedName name="CompTestType">[1]Picklist!$A$268:$A$269</definedName>
    <definedName name="CompType">[1]Picklist!$A$254:$A$257</definedName>
    <definedName name="DehyDisp">[1]Picklist!$A$235:$A$238</definedName>
    <definedName name="DehyReboiler">[1]Picklist!$A$240:$A$243</definedName>
    <definedName name="DehyType">[1]Picklist!$A$228:$A$233</definedName>
    <definedName name="DispReboiler">[1]Picklist!$A$245:$A$248</definedName>
    <definedName name="DrillType">[1]Picklist!$A$25:$A$27</definedName>
    <definedName name="EqLeakCompType">[1]Picklist!$A$308:$A$314</definedName>
    <definedName name="EqLeakEqType">[1]Picklist!$A$299:$A$306</definedName>
    <definedName name="EqLeakInspFreq">[1]Picklist!$A$191:$A$195</definedName>
    <definedName name="EqLeakInspMethod">[1]Picklist!$A$291:$A$293</definedName>
    <definedName name="EqLeakMethod">[1]Picklist!$A$316:$A$323</definedName>
    <definedName name="EqLeakService">[1]Picklist!$A$295:$A$297</definedName>
    <definedName name="FacilityType">[1]Picklist!$A$336:$A$343</definedName>
    <definedName name="FanType">[1]Picklist!$A$436:$A$439</definedName>
    <definedName name="Frac">[1]Picklist!$A$35:$A$36</definedName>
    <definedName name="ICR_ID">[1]Facility!$B$24</definedName>
    <definedName name="IsoValve">[1]Picklist!$A$456:$A$458</definedName>
    <definedName name="Liq_Type">[1]Picklist!$A$449:$A$450</definedName>
    <definedName name="LiqUnldControl">[1]Picklist!$A$50:$A$54</definedName>
    <definedName name="Months">[1]Picklist!$A$397:$A$409</definedName>
    <definedName name="OwnedLeased">[1]Picklist!$A$10:$A$11</definedName>
    <definedName name="Pilot">[1]Picklist!$A$433:$A$434</definedName>
    <definedName name="Plunger">[1]Picklist!$A$43:$A$48</definedName>
    <definedName name="PneuBleed">[1]Picklist!$A$197:$A$201</definedName>
    <definedName name="Pneum_device">[1]Picklist!$A$414:$A$423</definedName>
    <definedName name="Pneum_Meas">[1]Picklist!$A$316:$A$318</definedName>
    <definedName name="PneuWP">[1]Picklist!$A$203:$A$207</definedName>
    <definedName name="ProdFlow">[1]Picklist!$A$452:$A$454</definedName>
    <definedName name="ProducedH2O">[1]Picklist!$A$13:$A$17</definedName>
    <definedName name="ReboilerWP">[1]Picklist!$A$250:$A$252</definedName>
    <definedName name="SiteVisitFreq">[1]Picklist!$A$4:$A$8</definedName>
    <definedName name="State">[1]Picklist!$A$345:$A$394</definedName>
    <definedName name="Subbasin">[1]Picklist!$A$19:$A$23</definedName>
    <definedName name="TankCntrl">[1]Picklist!$A$186:$A$189</definedName>
    <definedName name="TankFeedType">[1]Picklist!$A$460:$A$472</definedName>
    <definedName name="TankInsp">[1]Picklist!$A$191:$A$195</definedName>
    <definedName name="TestProcedure">[1]Picklist!$A$446:$A$447</definedName>
    <definedName name="thief_hatch">[1]Picklist!$A$475:$A$480</definedName>
    <definedName name="VesselType">[1]Picklist!$A$174:$A$184</definedName>
    <definedName name="WellControl">[1]Picklist!$A$38:$A$41</definedName>
    <definedName name="WellType">[1]Picklist!$A$29:$A$33</definedName>
    <definedName name="YN">[1]Picklist!$A$1:$A$2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<sst xmlns="http://schemas.openxmlformats.org/spreadsheetml/2006/main" count="338" uniqueCount="316">
  <si>
    <t>Physical Address:</t>
  </si>
  <si>
    <t>Physical City:</t>
  </si>
  <si>
    <t>Physical State:</t>
  </si>
  <si>
    <t>Physical Zip:</t>
  </si>
  <si>
    <t>Mailing Address:</t>
  </si>
  <si>
    <t>Mailing City:</t>
  </si>
  <si>
    <t>Mailing State:</t>
  </si>
  <si>
    <t>Mailing Zip:</t>
  </si>
  <si>
    <t>Contact Name:</t>
  </si>
  <si>
    <t>Contact Title:</t>
  </si>
  <si>
    <t>Contact Phone:</t>
  </si>
  <si>
    <t>Contact Phone 2:</t>
  </si>
  <si>
    <t>Contact Email:</t>
  </si>
  <si>
    <t>Contact Email 2:</t>
  </si>
  <si>
    <t>Legal Name:</t>
  </si>
  <si>
    <t>Onshore petroleum and natural gas production</t>
  </si>
  <si>
    <t>Onshore natural gas processing</t>
  </si>
  <si>
    <t>Onshore natural gas transmission compression</t>
  </si>
  <si>
    <t>Underground natural gas storage</t>
  </si>
  <si>
    <t>Liquefied natural gas (LNG) storage</t>
  </si>
  <si>
    <t>LNG import and export equipment</t>
  </si>
  <si>
    <t>Onshore natural gas transmission pipeline</t>
  </si>
  <si>
    <t>Onshore petorleum and natural gas gathering and boosting</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</si>
  <si>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</si>
  <si>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</si>
  <si>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</si>
  <si>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</si>
  <si>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</si>
  <si>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</si>
  <si>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</si>
  <si>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</si>
  <si>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</si>
  <si>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</si>
  <si>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</si>
  <si>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</si>
  <si>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</si>
  <si>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</si>
  <si>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</si>
  <si>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</si>
  <si>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</si>
  <si>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</si>
  <si>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</si>
  <si>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</si>
  <si>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</si>
  <si>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</si>
  <si>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</si>
  <si>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</si>
  <si>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</si>
  <si>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</si>
  <si>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</si>
  <si>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</si>
  <si>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</si>
  <si>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</si>
  <si>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</si>
  <si>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</si>
  <si>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</si>
  <si>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</si>
  <si>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</si>
  <si>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</si>
  <si>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</si>
  <si>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</si>
  <si>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</si>
  <si>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</si>
  <si>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</si>
  <si>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</si>
  <si>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</si>
  <si>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</si>
  <si>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</si>
  <si>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</si>
  <si>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</si>
  <si>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</si>
  <si>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</si>
  <si>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</si>
  <si>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Parent Company General Information</t>
  </si>
  <si>
    <t>Yes</t>
  </si>
  <si>
    <t>No</t>
  </si>
  <si>
    <t>Engineering estimates</t>
  </si>
  <si>
    <t>Flow meters</t>
  </si>
  <si>
    <t>Combination of engineering estimates and flow meters</t>
  </si>
  <si>
    <t>100 - New England Province</t>
  </si>
  <si>
    <t>110 - Adirondack Uplift</t>
  </si>
  <si>
    <t>120 - Atlantic Coast Basin</t>
  </si>
  <si>
    <t>130 - S.GA Sedimentary Prov</t>
  </si>
  <si>
    <t>140 - Florida Platform</t>
  </si>
  <si>
    <t>150 - Piedmont-Blue Ridge Prov</t>
  </si>
  <si>
    <t>160 - Appalachian Basin</t>
  </si>
  <si>
    <t>160A - Appalachian Basin (Eastern Overthrust Area)</t>
  </si>
  <si>
    <t>200 - Black Warrior Basin</t>
  </si>
  <si>
    <t>210 - Mid-Gulf Coast Basin</t>
  </si>
  <si>
    <t>220 - Gulf Coast Basin (LA, TX)</t>
  </si>
  <si>
    <t>230 - Arkla Basin</t>
  </si>
  <si>
    <t>240 - Desha Basin</t>
  </si>
  <si>
    <t>250 - Upper Mississippi Embayment</t>
  </si>
  <si>
    <t>260 - East Texas Basin</t>
  </si>
  <si>
    <t>300 - Cincinnati Arch</t>
  </si>
  <si>
    <t>305 - Michigan Basin</t>
  </si>
  <si>
    <t>310 - Wisconsin Arch</t>
  </si>
  <si>
    <t>315 - Illinois Basin</t>
  </si>
  <si>
    <t>320 - Sioux Uplift</t>
  </si>
  <si>
    <t>325 - Iowa Shelf</t>
  </si>
  <si>
    <t>330 - Lincoln Anticline</t>
  </si>
  <si>
    <t>335 - Forest City Basin</t>
  </si>
  <si>
    <t>340 - Ozark Uplift</t>
  </si>
  <si>
    <t>345 - Arkoma Basin</t>
  </si>
  <si>
    <t>350 - South Oklahoma Folded Belt</t>
  </si>
  <si>
    <t>355 - Chautauqua Platform</t>
  </si>
  <si>
    <t>360 - Anadarko Basin</t>
  </si>
  <si>
    <t>365 - Cherokee Basin</t>
  </si>
  <si>
    <t>370 - Nemaha Anticline</t>
  </si>
  <si>
    <t>375 - Sedgwick Basin</t>
  </si>
  <si>
    <t>380 - Salina Basin</t>
  </si>
  <si>
    <t>385 - Central Kansas Uplift</t>
  </si>
  <si>
    <t>390 - Chadron Arch</t>
  </si>
  <si>
    <t>395 - Williston Basin</t>
  </si>
  <si>
    <t>400 - Ouachita Folded Belt</t>
  </si>
  <si>
    <t>405 - Kerr Basin</t>
  </si>
  <si>
    <t>410 - Llano Uplift</t>
  </si>
  <si>
    <t>415 - Strawn Basin</t>
  </si>
  <si>
    <t>420 - Fort Worth Syncline</t>
  </si>
  <si>
    <t>425 - Bend Arch</t>
  </si>
  <si>
    <t>430 - Permian Basin</t>
  </si>
  <si>
    <t>435 - Palo Duro Basin</t>
  </si>
  <si>
    <t>445 - Sierra Grande Uplift</t>
  </si>
  <si>
    <t>450 - Las Animas Arch</t>
  </si>
  <si>
    <t>455 - Las Vegas-Raton Basin</t>
  </si>
  <si>
    <t>460 - Estancia Basin</t>
  </si>
  <si>
    <t>465 - Orogrande Basin</t>
  </si>
  <si>
    <t>470 - Pedregosa Basin</t>
  </si>
  <si>
    <t>475 - Basin-And-Range Province</t>
  </si>
  <si>
    <t>500 - Sweetgrass Arch</t>
  </si>
  <si>
    <t>503 - North Western Overthrust</t>
  </si>
  <si>
    <t>505 - Montana Folded Belt</t>
  </si>
  <si>
    <t>507 - Central Western Overthrust</t>
  </si>
  <si>
    <t>509 - South Western Overthrust</t>
  </si>
  <si>
    <t>510 - Central Montana Uplift</t>
  </si>
  <si>
    <t>515 - Powder River Basin</t>
  </si>
  <si>
    <t>520 - Big Horn Basin</t>
  </si>
  <si>
    <t>525 - Yellowstone Province</t>
  </si>
  <si>
    <t>530 - Wind River Basin</t>
  </si>
  <si>
    <t>535 - Green River Basin</t>
  </si>
  <si>
    <t>540 - Denver Basin</t>
  </si>
  <si>
    <t>545 - North Park Basin</t>
  </si>
  <si>
    <t>550 - South Park Basin</t>
  </si>
  <si>
    <t>555 - Eagle Basin</t>
  </si>
  <si>
    <t>560 - San Luis Basin</t>
  </si>
  <si>
    <t>565 - San Juan Mountains Prov</t>
  </si>
  <si>
    <t>575 - Uinta Basin</t>
  </si>
  <si>
    <t>580 - San Juan Basin</t>
  </si>
  <si>
    <t>585 - Paradox Basin</t>
  </si>
  <si>
    <t>590 - Black Mesa Basin</t>
  </si>
  <si>
    <t>595 - Piceance Basin</t>
  </si>
  <si>
    <t>600 - N. Cascades-Okanagan Prov</t>
  </si>
  <si>
    <t>605 - Eastern Columbia Basin</t>
  </si>
  <si>
    <t>610 - Idaho Mountains Province</t>
  </si>
  <si>
    <t>615 - Snake River Basin</t>
  </si>
  <si>
    <t>620 - Southern Oregon Basin</t>
  </si>
  <si>
    <t>625 - Great Basin Province</t>
  </si>
  <si>
    <t>630 - Overthrust&amp;Wasatch Uplift</t>
  </si>
  <si>
    <t>635 - Plateau Sedimentary Prov</t>
  </si>
  <si>
    <t>640 - Mojave Basin</t>
  </si>
  <si>
    <t>645 - Salton Basin</t>
  </si>
  <si>
    <t>650 - Sierra Nevada Province</t>
  </si>
  <si>
    <t>700 - Bellingham Basin</t>
  </si>
  <si>
    <t>705 - Puget Sound Province</t>
  </si>
  <si>
    <t>710 - Western Columbia Basin</t>
  </si>
  <si>
    <t>715 - Klamath Mountains Province</t>
  </si>
  <si>
    <t>720 - Eel River Basin</t>
  </si>
  <si>
    <t>725 - Northern Coast Range Prov</t>
  </si>
  <si>
    <t>730 - Sacramento Basin</t>
  </si>
  <si>
    <t>735 - Santa Cruz Basin</t>
  </si>
  <si>
    <t>740 - Coastal Basins</t>
  </si>
  <si>
    <t>745 - San Joaquin Basin</t>
  </si>
  <si>
    <t>750 - Santa Maria Basin</t>
  </si>
  <si>
    <t>755 - Ventura Basin</t>
  </si>
  <si>
    <t>760 - Los Angeles Basin</t>
  </si>
  <si>
    <t>765 - Capistrano Basin</t>
  </si>
  <si>
    <t>800 - Southeastern Alaska Provinces</t>
  </si>
  <si>
    <t>810 - Gulf of Alaska Basin</t>
  </si>
  <si>
    <t>815 - Copper River Basin</t>
  </si>
  <si>
    <t>820 - AK Cook Inlet Basin</t>
  </si>
  <si>
    <t>825 - Alaska Peninsula Province</t>
  </si>
  <si>
    <t>830 - Yukon-Porcupine Province</t>
  </si>
  <si>
    <t>840 - Yukon-Koyukuk Province</t>
  </si>
  <si>
    <t>845 - Bristol Bay Basin</t>
  </si>
  <si>
    <t>860 - Selawik Lowland Basins</t>
  </si>
  <si>
    <t>880 - Interior Lowlands Basin</t>
  </si>
  <si>
    <t>884 - Brooks Range Province</t>
  </si>
  <si>
    <t>885 - Southern Foothills Province</t>
  </si>
  <si>
    <t>886 - Northern Foothills Province</t>
  </si>
  <si>
    <t>890 - Arctic Coastal Plains Province</t>
  </si>
  <si>
    <t>984 - Kodiak State</t>
  </si>
  <si>
    <t xml:space="preserve">Salt cavern </t>
  </si>
  <si>
    <t>Mine</t>
  </si>
  <si>
    <t>Aquifer</t>
  </si>
  <si>
    <t>Depleted reservoir</t>
  </si>
  <si>
    <t>Hard-rock cavern</t>
  </si>
  <si>
    <t>Latitude (degrees decimal)</t>
  </si>
  <si>
    <t>Longitude (degrees decimal)</t>
  </si>
  <si>
    <t>Number of Employees:</t>
  </si>
  <si>
    <t>Dun and Bradstreet Number:</t>
  </si>
  <si>
    <t>Natural Gas</t>
  </si>
  <si>
    <t>Crude Oil</t>
  </si>
  <si>
    <t>Natural Gas and Crude Oil</t>
  </si>
  <si>
    <t>Horizontal</t>
  </si>
  <si>
    <t>Vertical</t>
  </si>
  <si>
    <t>Operator Name:</t>
  </si>
  <si>
    <t>2) Operator General Office Information</t>
  </si>
  <si>
    <t>Oil</t>
  </si>
  <si>
    <t>High permeability gas</t>
  </si>
  <si>
    <t>Shale gas</t>
  </si>
  <si>
    <t>Coal seam</t>
  </si>
  <si>
    <t>Other tight reservoir rock</t>
  </si>
  <si>
    <t>Directional</t>
  </si>
  <si>
    <t>Facility Name/Description</t>
  </si>
  <si>
    <t>Oil and Gas Information Collection Request</t>
  </si>
  <si>
    <t>Number of Atmospheric Storage Tanks &lt;10 bbl/day</t>
  </si>
  <si>
    <r>
      <t xml:space="preserve">Number of Atmospheric Storage Tanks </t>
    </r>
    <r>
      <rPr>
        <b/>
        <sz val="11"/>
        <color theme="1"/>
        <rFont val="Calibri"/>
        <family val="2"/>
      </rPr>
      <t>≥</t>
    </r>
    <r>
      <rPr>
        <b/>
        <sz val="11"/>
        <color theme="1"/>
        <rFont val="Calibri"/>
        <family val="2"/>
        <scheme val="minor"/>
      </rPr>
      <t>10 bbl/day</t>
    </r>
  </si>
  <si>
    <t>Number of Reciprocating Compressors</t>
  </si>
  <si>
    <t>Number of Dry Seal Centrifugal Compressors</t>
  </si>
  <si>
    <t>Number of Wet Seal Centrifugal Compressors</t>
  </si>
  <si>
    <t>Facility ID (Permit or lease ID number or other facility ID number, as applicable)</t>
  </si>
  <si>
    <t>Number of Separators</t>
  </si>
  <si>
    <t>Is the facility manned?</t>
  </si>
  <si>
    <t>Does the facility have electricity?</t>
  </si>
  <si>
    <t>Provide an ID, description and general information about each facility  :</t>
  </si>
  <si>
    <t>Distance from facility to field office (miles)</t>
  </si>
  <si>
    <t>Form Approved 0x/xx/2016</t>
  </si>
  <si>
    <t>OMB Control No. 2060-xxx</t>
  </si>
  <si>
    <t>Approval Expires 0x/xx/2019</t>
  </si>
  <si>
    <t>Term</t>
  </si>
  <si>
    <t>Definition</t>
  </si>
  <si>
    <t>Barrel</t>
  </si>
  <si>
    <t>A common unit of measurement for the  volume of crude oil produced or processed. The volume of a barrel is equivalent to 42 US gallons.</t>
  </si>
  <si>
    <t>Basin</t>
  </si>
  <si>
    <t>Geologic provinces as defined by the American Association of Petroleum Geologists (AAPG) Geologic Note: AAPG-CSD Geologic Provinces Code Map: AAPG Bulletin, Prepared by Richard F. Meyer, Laure G. Wallace, and Fred J. Wagner, Jr., Volume 75, Number 10 (October 1991) (incorporated by reference, see §98.7) and the Alaska Geological Province Boundary Map, Compiled by the American Association of Petroleum Geologists Committee on Statistics of Drilling in Cooperation with the USGS, 1978.</t>
  </si>
  <si>
    <t>Centrifugal compressor</t>
  </si>
  <si>
    <t xml:space="preserve">Any machine for raising the pressure of a gaseous stream by drawing in low pressure gas and discharging significantly higher pressure gas by means of mechanical rotating vanes or impellers. Screw, sliding vane, and liquid ring compressors are not centrifugal compressors for the purposes of this information collection request. </t>
  </si>
  <si>
    <t>Compressor</t>
  </si>
  <si>
    <t>Any machine for raising the pressure of a gaseous stream by drawing in low pressure gas and discharging significantly higher pressure gas.</t>
  </si>
  <si>
    <t xml:space="preserve">Crude oil </t>
  </si>
  <si>
    <t xml:space="preserve">A mixture of hydrocarbons that exists in liquid phase in natural underground reservoirs and remains liquid at atmospheric pressure after passing through surface separating facilities. Depending upon the characteristics of the crude stream, it may also include small amounts of non-hydrocarbons produced from oil, such as sulfur and various metals, drip gases, and liquid hydrocarbons produced from tar sands, gilsonite, and oil shale. </t>
  </si>
  <si>
    <t>Facility</t>
  </si>
  <si>
    <t>Any stationary source or group of stationary sources located on one or more contiguous or adjacent properties in actual physical contact or separated solely by a public roadway or other public right-of-way and under common ownership or common control.</t>
  </si>
  <si>
    <t>Gas-to-oil-ratio (GOR)</t>
  </si>
  <si>
    <t>The ratio of the volume of natural gas that comes out of solution when crude oil is extracted from a well to the volume of crude oil produced (after the natural gas comes out of solution) at standard conditions.</t>
  </si>
  <si>
    <t xml:space="preserve">Onshore petroleum and natural gas production facility </t>
  </si>
  <si>
    <r>
      <t>Any onshore facility that contains a well</t>
    </r>
    <r>
      <rPr>
        <sz val="11"/>
        <color theme="1"/>
        <rFont val="Calibri"/>
        <family val="2"/>
        <scheme val="minor"/>
      </rPr>
      <t xml:space="preserve"> drilled for the purpose of producing crude oil or natural gas, and includes all equipment used in the production, extraction, recovery, lifting, stabilization, separation, storing or treating of crude oil and/or natural gas (including condensate) located at the facility.</t>
    </r>
  </si>
  <si>
    <t>Onshore</t>
  </si>
  <si>
    <t>All facilities except those that are located in the territorial seas or on the outer continental shelf.</t>
  </si>
  <si>
    <t>Owner or operator</t>
  </si>
  <si>
    <t xml:space="preserve">Any person who owns, leases, operates, controls, or supervises an affected facility or a stationary source of which an affected facility is a part. </t>
  </si>
  <si>
    <t>Producing well</t>
  </si>
  <si>
    <r>
      <rPr>
        <sz val="11"/>
        <color theme="1"/>
        <rFont val="Calibri"/>
        <family val="2"/>
        <scheme val="minor"/>
      </rPr>
      <t>A well for which crude oil or natural gas are actively flowing from a subsurface reservoir and through the wellhead valve.</t>
    </r>
    <r>
      <rPr>
        <i/>
        <sz val="11"/>
        <color theme="1"/>
        <rFont val="Calibri"/>
        <family val="2"/>
        <scheme val="minor"/>
      </rPr>
      <t xml:space="preserve"> </t>
    </r>
  </si>
  <si>
    <t>Separator</t>
  </si>
  <si>
    <t>A process tank  specifically designed to separate gaseous fluids from liquid fluids produced from a well or as received via a pipeline. Generally, separators are operated at pressures greater than ambient air pressure.</t>
  </si>
  <si>
    <t>Storage tank or vessel</t>
  </si>
  <si>
    <t xml:space="preserve">A tank or other vessel that contains an accumulation of crude oil, condensate, intermediate hydrocarbon liquids, or produced water, and that is constructed primarily of nonearthen materials (such as wood, concrete, steel, fiberglass, or plastic) which provide structural support. </t>
  </si>
  <si>
    <t xml:space="preserve">Reciprocating compressor </t>
  </si>
  <si>
    <t>A piece of equipment that increases the pressure of a gaseous stream by positive displacement, employing linear movement of the driveshaft.</t>
  </si>
  <si>
    <t xml:space="preserve">Well site </t>
  </si>
  <si>
    <t>One or more areas that are directly disturbed during the drilling and subsequent operation of, or affected by, production facilities directly associated with any oil well, natural gas well, or injection well and its associated well pad.</t>
  </si>
  <si>
    <t>Well</t>
  </si>
  <si>
    <t>A hole drilled for the purpose of producing crude oil or natural gas, or a well into which fluids are injected.</t>
  </si>
  <si>
    <t>Atmospheric storage tank</t>
  </si>
  <si>
    <t>Print Name</t>
  </si>
  <si>
    <t>Signature</t>
  </si>
  <si>
    <t>Date</t>
  </si>
  <si>
    <t>Part 1.  Production Operator Survey</t>
  </si>
  <si>
    <t>Key Terms and Definitions for Part 1, Production Operator Survey</t>
  </si>
  <si>
    <t>Distance from facility to nearest  natural gas gathering line (miles)</t>
  </si>
  <si>
    <t>Does this facility produce natural gas for sales?</t>
  </si>
  <si>
    <t>Provide facility-wide equipment counts for the major equipment listed below present at the facility:</t>
  </si>
  <si>
    <t>Number of Producing Wells that have been hydraulically fractured or re-fractured</t>
  </si>
  <si>
    <t>Equipment</t>
  </si>
  <si>
    <t xml:space="preserve">The set of articles or physical resources used in an operation or activity. </t>
  </si>
  <si>
    <t>Natural gas</t>
  </si>
  <si>
    <t>A naturally occurring mixture or process derivative of hydrocarbon and non-hydrocarbon gases found in geologic formations beneath the earth's surface, of which its constituents include, but are not limited to methane, heavier hydrocarbons and carbon dioxide. Natural gas may be field quality, pipeline quality, or process gas.</t>
  </si>
  <si>
    <t>Does this facility produce crude oil or condensate for sales?</t>
  </si>
  <si>
    <t>Condensate</t>
  </si>
  <si>
    <t>Hydrocarbon liquid separated from natural gas that condenses due to changes in the temperature, pressure, or both, and remains liquid at standard conditions.</t>
  </si>
  <si>
    <t>Hydraulic fracturing</t>
  </si>
  <si>
    <t>The process of directing pressurized fluids containing any combination of water, proppant, and any added chemicals to penetrate tight formations, such as shale or coal formations, that subsequently require high rate, extended flowback to expel fracture fluids and solids during completions.</t>
  </si>
  <si>
    <t>Hydraulic refracturing</t>
  </si>
  <si>
    <t xml:space="preserve">Conducting a subsequent hydraulic fracturing operation at a well that has previously undergone a hydraulic fracturing operation. </t>
  </si>
  <si>
    <t>A class of storage tanks that store materials at approximately atmospheric pressure.  Atmospheric storage tanks may store liquids at ambient temperatures or at elevated temperatures (e.g., "heater treaters").</t>
  </si>
  <si>
    <t>Number of Capped or Abandoned Production Wells</t>
  </si>
  <si>
    <t>Total Number of Producing Wells</t>
  </si>
  <si>
    <t>Do wells at this facility conduct liquids unloading?</t>
  </si>
  <si>
    <t>Is there a flare or thermal combustor present at the facility?</t>
  </si>
  <si>
    <t>US Well ID</t>
  </si>
  <si>
    <t>The uniquely assigned number for a well on the property (formerly known as the API Well ID).</t>
  </si>
  <si>
    <t>w</t>
  </si>
  <si>
    <t>3.) For each petroleum and natural gas production facility (see definition), provide the following information.</t>
  </si>
  <si>
    <t>Well ID for Well 1</t>
  </si>
  <si>
    <t>Well ID for Well 2</t>
  </si>
  <si>
    <t>Well ID for Well 3</t>
  </si>
  <si>
    <t>Well ID for Well 4</t>
  </si>
  <si>
    <t>Well ID for Well 5</t>
  </si>
  <si>
    <t>Well ID for Well 6</t>
  </si>
  <si>
    <t>Well ID for Well 7</t>
  </si>
  <si>
    <t>Well ID for Well 8</t>
  </si>
  <si>
    <t>Well ID for Well 9</t>
  </si>
  <si>
    <t>Well ID for Well 10</t>
  </si>
  <si>
    <t>Well ID for Well 11</t>
  </si>
  <si>
    <t>Well ID for Well 12</t>
  </si>
  <si>
    <t>Well ID for Well 13</t>
  </si>
  <si>
    <t>Well ID for Well 14</t>
  </si>
  <si>
    <t>Well ID for Well 15</t>
  </si>
  <si>
    <t>Well ID for Well 16</t>
  </si>
  <si>
    <t>Well ID for Well 17</t>
  </si>
  <si>
    <t>Well ID for Well 18</t>
  </si>
  <si>
    <t>Well ID for Well 19</t>
  </si>
  <si>
    <t>Well ID for Well 20</t>
  </si>
  <si>
    <t>Provide the US, API, or other Well ID Number as provided to State or local permitting agency for each well present at the facility (include producing wells, capped or abandoned wells, and injection wells):</t>
  </si>
  <si>
    <t>API Well ID</t>
  </si>
  <si>
    <t>The uniquely assigned number for a well on the property. Custody of the API Well ID Number standard was transferred in 2010 to the PPDM Association and is now known as the US Well ID.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</si>
</sst>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2"/>
      <color theme="1"/>
      <name val="Calibri"/>
      <family val="2"/>
      <scheme val="minor"/>
    </font>
    <font>
      <u/>
      <sz val="11"/>
      <color rgb="FF7030A0"/>
      <name val="Calibri"/>
      <family val="2"/>
      <scheme val="minor"/>
    </font>
    <font>
      <b/>
      <sz val="14"/>
      <color theme="1"/>
      <name val="Calibri"/>
      <family val="2"/>
      <scheme val="minor"/>
    </font>
    <font>
      <b/>
      <sz val="20"/>
      <color theme="1"/>
      <name val="Calibri"/>
      <family val="2"/>
      <scheme val="minor"/>
    </font>
    <font>
      <b/>
      <sz val="11"/>
      <color theme="1"/>
      <name val="Calibri"/>
      <family val="2"/>
    </font>
    <font>
      <sz val="10"/>
      <name val="Times New Roman"/>
      <family val="1"/>
    </font>
    <font>
      <i/>
      <sz val="11"/>
      <color theme="1"/>
      <name val="Calibri"/>
      <family val="2"/>
      <scheme val="minor"/>
    </font>
    <font>
      <sz val="8"/>
      <color rgb="FF000000"/>
      <name val="Segoe UI"/>
      <family val="2"/>
    </font>
    <font>
      <sz val="9"/>
      <color theme="1"/>
      <name val="Calibri"/>
      <family val="2"/>
      <scheme val="minor"/>
    </font>
    <font>
      <b/>
      <sz val="11"/>
      <name val="Calibri"/>
      <family val="2"/>
      <scheme val="minor"/>
    </font>
  </fonts>
  <fills count="7">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auto="1"/>
      </left>
      <right/>
      <top style="thin">
        <color indexed="64"/>
      </top>
      <bottom style="medium">
        <color indexed="64"/>
      </bottom>
      <diagonal/>
    </border>
    <border>
      <left/>
      <right style="thin">
        <color auto="1"/>
      </right>
      <top style="thin">
        <color indexed="64"/>
      </top>
      <bottom style="thin">
        <color indexed="64"/>
      </bottom>
      <diagonal/>
    </border>
    <border>
      <left/>
      <right style="thin">
        <color auto="1"/>
      </right>
      <top style="thin">
        <color indexed="64"/>
      </top>
      <bottom style="medium">
        <color indexed="64"/>
      </bottom>
      <diagonal/>
    </border>
  </borders>
  <cellStyleXfs count="1">
    <xf numFmtId="0" fontId="0" fillId="0" borderId="0"/>
  </cellStyleXfs>
  <cellXfs count="68">
    <xf numFmtId="0" fontId="0" fillId="0" borderId="0" xfId="0"/>
    <xf numFmtId="0" fontId="2" fillId="0" borderId="0" xfId="0" applyFont="1"/>
    <xf numFmtId="0" fontId="0" fillId="0" borderId="0" xfId="0" applyBorder="1"/>
    <xf numFmtId="0" fontId="3" fillId="0" borderId="0" xfId="0" applyFont="1"/>
    <xf numFmtId="0" fontId="0" fillId="0" borderId="0" xfId="0" applyBorder="1" applyProtection="1">
      <protection locked="0"/>
    </xf>
    <xf numFmtId="0" fontId="0" fillId="0" borderId="0" xfId="0" applyFill="1" applyBorder="1" applyProtection="1">
      <protection locked="0"/>
    </xf>
    <xf numFmtId="0" fontId="0" fillId="0" borderId="0" xfId="0" applyFill="1"/>
    <xf numFmtId="0" fontId="0" fillId="0" borderId="0" xfId="0" applyProtection="1">
      <protection locked="0"/>
    </xf>
    <xf numFmtId="0" fontId="1" fillId="2" borderId="1" xfId="0" applyFont="1" applyFill="1" applyBorder="1" applyAlignment="1">
      <alignment horizontal="center" vertical="center" wrapText="1"/>
    </xf>
    <xf numFmtId="0" fontId="0" fillId="0" borderId="1" xfId="0" applyBorder="1" applyAlignment="1" applyProtection="1">
      <alignment wrapText="1"/>
      <protection locked="0"/>
    </xf>
    <xf numFmtId="0" fontId="4" fillId="0" borderId="0" xfId="0" applyFont="1"/>
    <xf numFmtId="0" fontId="5" fillId="0" borderId="0" xfId="0" applyFont="1"/>
    <xf numFmtId="0" fontId="1" fillId="4" borderId="2" xfId="0" applyFont="1" applyFill="1" applyBorder="1" applyAlignment="1"/>
    <xf numFmtId="0" fontId="1" fillId="4" borderId="3" xfId="0" applyFont="1" applyFill="1" applyBorder="1" applyAlignment="1"/>
    <xf numFmtId="0" fontId="1" fillId="4" borderId="4" xfId="0" applyFont="1" applyFill="1" applyBorder="1" applyAlignment="1"/>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0" fillId="0" borderId="1" xfId="0" applyFont="1" applyBorder="1" applyAlignment="1" applyProtection="1">
      <alignment wrapText="1"/>
      <protection locked="0"/>
    </xf>
    <xf numFmtId="0" fontId="0" fillId="0" borderId="1" xfId="0" applyFont="1" applyFill="1" applyBorder="1" applyProtection="1">
      <protection locked="0"/>
    </xf>
    <xf numFmtId="0" fontId="0" fillId="0" borderId="1" xfId="0" applyFont="1" applyBorder="1" applyProtection="1">
      <protection locked="0"/>
    </xf>
    <xf numFmtId="0" fontId="0" fillId="0" borderId="5" xfId="0" applyFont="1" applyBorder="1" applyAlignment="1" applyProtection="1">
      <alignment wrapText="1"/>
      <protection locked="0"/>
    </xf>
    <xf numFmtId="0" fontId="0" fillId="0" borderId="6"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8" xfId="0" applyFont="1" applyBorder="1" applyAlignment="1" applyProtection="1">
      <alignment wrapText="1"/>
      <protection locked="0"/>
    </xf>
    <xf numFmtId="0" fontId="0" fillId="0" borderId="8" xfId="0" applyFont="1" applyFill="1" applyBorder="1" applyProtection="1">
      <protection locked="0"/>
    </xf>
    <xf numFmtId="0" fontId="0" fillId="0" borderId="8" xfId="0" applyFont="1" applyBorder="1" applyProtection="1">
      <protection locked="0"/>
    </xf>
    <xf numFmtId="0" fontId="0" fillId="0" borderId="9" xfId="0" applyFont="1" applyBorder="1" applyAlignment="1" applyProtection="1">
      <alignment wrapText="1"/>
      <protection locked="0"/>
    </xf>
    <xf numFmtId="0" fontId="0" fillId="3" borderId="10" xfId="0" applyFill="1" applyBorder="1"/>
    <xf numFmtId="0" fontId="0" fillId="0" borderId="11" xfId="0" applyFill="1" applyBorder="1" applyProtection="1">
      <protection locked="0"/>
    </xf>
    <xf numFmtId="0" fontId="0" fillId="3" borderId="5" xfId="0" applyFill="1" applyBorder="1"/>
    <xf numFmtId="0" fontId="0" fillId="0" borderId="6" xfId="0" applyFill="1" applyBorder="1" applyProtection="1">
      <protection locked="0"/>
    </xf>
    <xf numFmtId="0" fontId="0" fillId="3" borderId="7" xfId="0" applyFill="1" applyBorder="1"/>
    <xf numFmtId="0" fontId="0" fillId="0" borderId="9" xfId="0" applyFill="1" applyBorder="1" applyProtection="1">
      <protection locked="0"/>
    </xf>
    <xf numFmtId="0" fontId="0" fillId="0" borderId="0" xfId="0" applyFont="1"/>
    <xf numFmtId="0" fontId="1" fillId="6" borderId="10" xfId="0" applyFont="1" applyFill="1" applyBorder="1" applyAlignment="1">
      <alignment horizontal="center"/>
    </xf>
    <xf numFmtId="0" fontId="1" fillId="6" borderId="11" xfId="0" applyFont="1" applyFill="1" applyBorder="1" applyAlignment="1">
      <alignment horizontal="center"/>
    </xf>
    <xf numFmtId="0" fontId="0" fillId="0" borderId="18" xfId="0" applyFont="1" applyBorder="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8" fillId="0" borderId="21" xfId="0" applyFont="1" applyBorder="1" applyAlignment="1">
      <alignment horizontal="left" vertical="top" wrapText="1"/>
    </xf>
    <xf numFmtId="0" fontId="10" fillId="0" borderId="0" xfId="0" applyFont="1" applyAlignment="1">
      <alignment horizontal="center" vertical="top"/>
    </xf>
    <xf numFmtId="0" fontId="0" fillId="0" borderId="22" xfId="0" applyBorder="1" applyProtection="1">
      <protection locked="0"/>
    </xf>
    <xf numFmtId="14" fontId="0" fillId="0" borderId="22" xfId="0" applyNumberFormat="1" applyBorder="1" applyProtection="1">
      <protection locked="0"/>
    </xf>
    <xf numFmtId="0" fontId="1" fillId="2" borderId="23" xfId="0" applyFont="1" applyFill="1" applyBorder="1" applyAlignment="1">
      <alignment horizontal="center" vertical="center" wrapText="1"/>
    </xf>
    <xf numFmtId="0" fontId="0" fillId="0" borderId="23" xfId="0" applyBorder="1" applyAlignment="1" applyProtection="1">
      <alignment wrapText="1"/>
      <protection locked="0"/>
    </xf>
    <xf numFmtId="0" fontId="0" fillId="0" borderId="24" xfId="0" applyBorder="1" applyAlignment="1" applyProtection="1">
      <alignment wrapText="1"/>
      <protection locked="0"/>
    </xf>
    <xf numFmtId="0" fontId="0" fillId="0" borderId="25" xfId="0" applyBorder="1" applyAlignment="1" applyProtection="1">
      <alignment wrapText="1"/>
      <protection locked="0"/>
    </xf>
    <xf numFmtId="0" fontId="0" fillId="0" borderId="26" xfId="0" applyBorder="1" applyAlignment="1" applyProtection="1">
      <alignment wrapText="1"/>
      <protection locked="0"/>
    </xf>
    <xf numFmtId="0" fontId="0" fillId="0" borderId="0" xfId="0"/>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0" xfId="0"/>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7" fillId="5" borderId="12" xfId="0" applyFont="1" applyFill="1" applyBorder="1" applyAlignment="1">
      <alignment horizontal="center" wrapText="1"/>
    </xf>
    <xf numFmtId="0" fontId="7" fillId="5" borderId="13" xfId="0" applyFont="1" applyFill="1" applyBorder="1" applyAlignment="1">
      <alignment horizontal="center" wrapText="1"/>
    </xf>
    <xf numFmtId="0" fontId="7" fillId="5" borderId="14" xfId="0" applyFont="1" applyFill="1" applyBorder="1" applyAlignment="1">
      <alignment horizontal="center" wrapText="1"/>
    </xf>
    <xf numFmtId="0" fontId="7" fillId="5" borderId="15" xfId="0" applyFont="1" applyFill="1" applyBorder="1" applyAlignment="1">
      <alignment horizontal="center" wrapText="1"/>
    </xf>
    <xf numFmtId="0" fontId="7" fillId="5" borderId="16" xfId="0" applyFont="1" applyFill="1" applyBorder="1" applyAlignment="1">
      <alignment horizontal="center" wrapText="1"/>
    </xf>
    <xf numFmtId="0" fontId="7" fillId="5" borderId="17"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C4FEB0"/>
      <color rgb="FFAFFA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161925</xdr:colOff>
      <xdr:row>5</xdr:row>
      <xdr:rowOff>95249</xdr:rowOff>
    </xdr:from>
    <xdr:to>
      <xdr:col>10</xdr:col>
      <xdr:colOff>19050</xdr:colOff>
      <xdr:row>38</xdr:row>
      <xdr:rowOff>76199</xdr:rowOff>
    </xdr:to>
    <xdr:sp macro="" textlink="">
      <xdr:nvSpPr>
        <xdr:cNvPr id="2" name="TextBox 1"/>
        <xdr:cNvSpPr txBox="1"/>
      </xdr:nvSpPr>
      <xdr:spPr>
        <a:xfrm>
          <a:off x="6515100" y="1257299"/>
          <a:ext cx="5867400" cy="6372225"/>
        </a:xfrm>
        <a:prstGeom prst="rect">
          <a:avLst/>
        </a:prstGeom>
        <a:solidFill>
          <a:srgbClr val="C4FEB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dk1"/>
              </a:solidFill>
              <a:effectLst/>
              <a:latin typeface="+mn-lt"/>
              <a:ea typeface="+mn-ea"/>
              <a:cs typeface="+mn-cs"/>
            </a:rPr>
            <a:t>Instructions</a:t>
          </a:r>
          <a:endParaRPr lang="en-US" sz="1600">
            <a:solidFill>
              <a:schemeClr val="dk1"/>
            </a:solidFill>
            <a:effectLst/>
            <a:latin typeface="+mn-lt"/>
            <a:ea typeface="+mn-ea"/>
            <a:cs typeface="+mn-cs"/>
          </a:endParaRPr>
        </a:p>
        <a:p>
          <a:r>
            <a:rPr lang="en-GB" sz="1100">
              <a:solidFill>
                <a:schemeClr val="dk1"/>
              </a:solidFill>
              <a:effectLst/>
              <a:latin typeface="+mn-lt"/>
              <a:ea typeface="+mn-ea"/>
              <a:cs typeface="+mn-cs"/>
            </a:rPr>
            <a:t>This information collection request is designed to be completed by operators of onshore petroleum and natural gas (oil</a:t>
          </a:r>
          <a:r>
            <a:rPr lang="en-GB" sz="1100" baseline="0">
              <a:solidFill>
                <a:schemeClr val="dk1"/>
              </a:solidFill>
              <a:effectLst/>
              <a:latin typeface="+mn-lt"/>
              <a:ea typeface="+mn-ea"/>
              <a:cs typeface="+mn-cs"/>
            </a:rPr>
            <a:t> and gas) </a:t>
          </a:r>
          <a:r>
            <a:rPr lang="en-GB" sz="1100">
              <a:solidFill>
                <a:schemeClr val="dk1"/>
              </a:solidFill>
              <a:effectLst/>
              <a:latin typeface="+mn-lt"/>
              <a:ea typeface="+mn-ea"/>
              <a:cs typeface="+mn-cs"/>
            </a:rPr>
            <a:t>production facilities.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Step 1.  Please complete the parent company information requested under Section 1. This information should be for the highest-level, majority corporate owner.</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Step 2.  Please complete the operator information requested under Section 2. This information should be field operator sites managing one or more well sites.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Step 3.  Please complete the facility-level information requested under Section 3 for all facilities managed by the operator except</a:t>
          </a:r>
          <a:r>
            <a:rPr lang="en-GB" sz="1100" baseline="0">
              <a:solidFill>
                <a:schemeClr val="dk1"/>
              </a:solidFill>
              <a:effectLst/>
              <a:latin typeface="+mn-lt"/>
              <a:ea typeface="+mn-ea"/>
              <a:cs typeface="+mn-cs"/>
            </a:rPr>
            <a:t> those that contain a well for which the Phase 2 - Detailed Facility Survey must be completed</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note that a production facility is typically an individual well site, but please refer to the definition of “facility” in the Definitions tab to determine if multiple well sites may be considered to be located at a single facility.</a:t>
          </a:r>
          <a:endParaRPr lang="en-US" sz="1100">
            <a:solidFill>
              <a:schemeClr val="dk1"/>
            </a:solidFill>
            <a:effectLst/>
            <a:latin typeface="+mn-lt"/>
            <a:ea typeface="+mn-ea"/>
            <a:cs typeface="+mn-cs"/>
          </a:endParaRPr>
        </a:p>
        <a:p>
          <a:endParaRPr lang="en-US" sz="1100"/>
        </a:p>
        <a:p>
          <a:r>
            <a:rPr lang="en-US" sz="1100"/>
            <a:t>Step 4.  Please complete</a:t>
          </a:r>
          <a:r>
            <a:rPr lang="en-US" sz="1100" baseline="0"/>
            <a:t> and sign the acknowledgement in the sheet Acknow tab and submit the completed form either electronically at </a:t>
          </a:r>
        </a:p>
        <a:p>
          <a:endParaRPr lang="en-US" sz="1100" baseline="0"/>
        </a:p>
        <a:p>
          <a:pPr algn="ctr"/>
          <a:r>
            <a:rPr lang="en-US" sz="1100" baseline="0"/>
            <a:t>https://oil&amp;gasicr.rti.org/ </a:t>
          </a:r>
        </a:p>
        <a:p>
          <a:endParaRPr lang="en-US" sz="1100" baseline="0"/>
        </a:p>
        <a:p>
          <a:r>
            <a:rPr lang="en-US" sz="1100"/>
            <a:t>or via hard copy to:</a:t>
          </a:r>
        </a:p>
        <a:p>
          <a:endParaRPr lang="en-US" sz="1100"/>
        </a:p>
        <a:p>
          <a:pPr algn="ctr"/>
          <a:r>
            <a:rPr lang="en-US" sz="1100"/>
            <a:t>Attn: Ms. Brenda Shine</a:t>
          </a:r>
        </a:p>
        <a:p>
          <a:pPr algn="ctr"/>
          <a:r>
            <a:rPr lang="en-US" sz="1100"/>
            <a:t>U.S.</a:t>
          </a:r>
          <a:r>
            <a:rPr lang="en-US" sz="1100" baseline="0"/>
            <a:t> Environmental Protection Agency</a:t>
          </a:r>
        </a:p>
        <a:p>
          <a:pPr algn="ctr"/>
          <a:r>
            <a:rPr lang="en-US" sz="1100" baseline="0"/>
            <a:t>109 T.W. Alexander Drive, </a:t>
          </a:r>
          <a:r>
            <a:rPr lang="en-US" sz="1100"/>
            <a:t>Mail Code:</a:t>
          </a:r>
          <a:r>
            <a:rPr lang="en-US" sz="1100" baseline="0"/>
            <a:t>  E143-01</a:t>
          </a:r>
        </a:p>
        <a:p>
          <a:pPr algn="ctr"/>
          <a:r>
            <a:rPr lang="en-US" sz="1100" baseline="0"/>
            <a:t>Research Triangle Park, NC  27709</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5</xdr:row>
          <xdr:rowOff>171450</xdr:rowOff>
        </xdr:from>
        <xdr:to>
          <xdr:col>4</xdr:col>
          <xdr:colOff>133350</xdr:colOff>
          <xdr:row>7</xdr:row>
          <xdr:rowOff>180975</xdr:rowOff>
        </xdr:to>
        <xdr:sp macro="" textlink="">
          <xdr:nvSpPr>
            <xdr:cNvPr id="4098" name="Check Box 2" descr="I am authorized to make this submission" hidden="1">
              <a:extLst>
                <a:ext uri="{63B3BB69-23CF-44E3-9099-C40C66FF867C}">
                  <a14:compatExt spid="_x0000_s409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 am authorized to make this submission on behalf of the owners and operators of the facility or facilities, as applicable, for which the submission is made.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123825</xdr:rowOff>
        </xdr:from>
        <xdr:to>
          <xdr:col>4</xdr:col>
          <xdr:colOff>142875</xdr:colOff>
          <xdr:row>13</xdr:row>
          <xdr:rowOff>133350</xdr:rowOff>
        </xdr:to>
        <xdr:sp macro="" textlink="">
          <xdr:nvSpPr>
            <xdr:cNvPr id="4101" name="Check Box 5" descr="I am authorized to make this submission on behalf of the owners and operators of the facility or facilities as applicable, for which the submission is made." hidden="1">
              <a:extLst>
                <a:ext uri="{63B3BB69-23CF-44E3-9099-C40C66FF867C}">
                  <a14:compatExt spid="_x0000_s410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 certify that the statements and information are to the best of my knowledge and belief true, accurate, and complete.</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3.epa.gov/airquality/oilandgas/may2016/Draft_Part_II_Survey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Acronyms"/>
      <sheetName val="Definitions"/>
      <sheetName val="Facility"/>
      <sheetName val="Well Sites"/>
      <sheetName val="Tanks Separators"/>
      <sheetName val="Pneumatics"/>
      <sheetName val="AGRU"/>
      <sheetName val="Dehyd"/>
      <sheetName val="EqLeaks"/>
      <sheetName val="Comp"/>
      <sheetName val="Blowdown"/>
      <sheetName val="ControlDevice"/>
      <sheetName val="Monitoring"/>
      <sheetName val="Pi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Yes</v>
          </cell>
        </row>
        <row r="2">
          <cell r="A2" t="str">
            <v>No</v>
          </cell>
        </row>
        <row r="4">
          <cell r="A4" t="str">
            <v>2 or more times per week</v>
          </cell>
        </row>
        <row r="5">
          <cell r="A5" t="str">
            <v>Weekly</v>
          </cell>
        </row>
        <row r="6">
          <cell r="A6" t="str">
            <v>Monthly</v>
          </cell>
        </row>
        <row r="7">
          <cell r="A7" t="str">
            <v>Quarterly</v>
          </cell>
        </row>
        <row r="8">
          <cell r="A8" t="str">
            <v>Less frequently than quarterly</v>
          </cell>
        </row>
        <row r="10">
          <cell r="A10" t="str">
            <v>Owned</v>
          </cell>
        </row>
        <row r="11">
          <cell r="A11" t="str">
            <v>Leased</v>
          </cell>
        </row>
        <row r="13">
          <cell r="A13" t="str">
            <v>Open pits/surface impoundments</v>
          </cell>
        </row>
        <row r="14">
          <cell r="A14" t="str">
            <v>Open storage tanks</v>
          </cell>
        </row>
        <row r="15">
          <cell r="A15" t="str">
            <v>Fixed roof tanks vented to atmosphere</v>
          </cell>
        </row>
        <row r="16">
          <cell r="A16" t="str">
            <v>Fixed roof tanks vented to control/recovery</v>
          </cell>
        </row>
        <row r="17">
          <cell r="A17" t="str">
            <v>Floating roof tanks</v>
          </cell>
        </row>
        <row r="19">
          <cell r="A19" t="str">
            <v>Oil</v>
          </cell>
        </row>
        <row r="20">
          <cell r="A20" t="str">
            <v>High permeability gas</v>
          </cell>
        </row>
        <row r="21">
          <cell r="A21" t="str">
            <v>Shale gas</v>
          </cell>
        </row>
        <row r="22">
          <cell r="A22" t="str">
            <v>Coal seam</v>
          </cell>
        </row>
        <row r="23">
          <cell r="A23" t="str">
            <v>Other tight reservoir rock</v>
          </cell>
        </row>
        <row r="25">
          <cell r="A25" t="str">
            <v>Vertical</v>
          </cell>
        </row>
        <row r="26">
          <cell r="A26" t="str">
            <v>Directional</v>
          </cell>
        </row>
        <row r="27">
          <cell r="A27" t="str">
            <v>Horizontal</v>
          </cell>
        </row>
        <row r="29">
          <cell r="A29" t="str">
            <v>Active, producing well</v>
          </cell>
        </row>
        <row r="30">
          <cell r="A30" t="str">
            <v>Temporarily shut-in production well</v>
          </cell>
        </row>
        <row r="31">
          <cell r="A31" t="str">
            <v>Permanently sealed/abandoned production well</v>
          </cell>
        </row>
        <row r="32">
          <cell r="A32" t="str">
            <v>Active injection well</v>
          </cell>
        </row>
        <row r="33">
          <cell r="A33" t="str">
            <v>Inactive/abandoned injection well</v>
          </cell>
        </row>
        <row r="35">
          <cell r="A35" t="str">
            <v>With hydraulic fracturing</v>
          </cell>
        </row>
        <row r="36">
          <cell r="A36" t="str">
            <v>Without hydraulic fracturing</v>
          </cell>
        </row>
        <row r="38">
          <cell r="A38" t="str">
            <v>Vent to flare/thermal oxidizer</v>
          </cell>
        </row>
        <row r="39">
          <cell r="A39" t="str">
            <v>Vent to other control</v>
          </cell>
        </row>
        <row r="40">
          <cell r="A40" t="str">
            <v>Capture for recovery/sales</v>
          </cell>
        </row>
        <row r="41">
          <cell r="A41" t="str">
            <v>None, uncontrolled</v>
          </cell>
        </row>
        <row r="43">
          <cell r="A43" t="str">
            <v>Shut in well to build-up pressure, then blowdown well</v>
          </cell>
        </row>
        <row r="44">
          <cell r="A44" t="str">
            <v>Plunger lift system</v>
          </cell>
        </row>
        <row r="45">
          <cell r="A45" t="str">
            <v>Swabbing the well</v>
          </cell>
        </row>
        <row r="46">
          <cell r="A46" t="str">
            <v>Use velocity tubing</v>
          </cell>
        </row>
        <row r="47">
          <cell r="A47" t="str">
            <v>Use other artificial lift system (e.g., rod pumps)</v>
          </cell>
        </row>
        <row r="48">
          <cell r="A48" t="str">
            <v>Not applicable/oil well</v>
          </cell>
        </row>
        <row r="50">
          <cell r="A50" t="str">
            <v>Knock-out drum; gas sent to flare/ThOx</v>
          </cell>
        </row>
        <row r="51">
          <cell r="A51" t="str">
            <v>Knock-out drum; gas recovered for sale</v>
          </cell>
        </row>
        <row r="52">
          <cell r="A52" t="str">
            <v>Vent to uncontrolled separator/drum</v>
          </cell>
        </row>
        <row r="53">
          <cell r="A53" t="str">
            <v>Vented directly to the atmosphere</v>
          </cell>
        </row>
        <row r="54">
          <cell r="A54" t="str">
            <v>Closed-loop system, no venting</v>
          </cell>
        </row>
        <row r="56">
          <cell r="A56" t="str">
            <v>Vented to atmosphere</v>
          </cell>
        </row>
        <row r="57">
          <cell r="A57" t="str">
            <v>Vented to flare</v>
          </cell>
        </row>
        <row r="58">
          <cell r="A58" t="str">
            <v>Routed to gas line, no additional compression</v>
          </cell>
        </row>
        <row r="59">
          <cell r="A59" t="str">
            <v>Routed to gas line via casing head gas compressor</v>
          </cell>
        </row>
        <row r="61">
          <cell r="A61" t="str">
            <v>100 - New England Province</v>
          </cell>
        </row>
        <row r="62">
          <cell r="A62" t="str">
            <v>110 - Adirondack Uplift</v>
          </cell>
        </row>
        <row r="63">
          <cell r="A63" t="str">
            <v>120 - Atlantic Coast Basin</v>
          </cell>
        </row>
        <row r="64">
          <cell r="A64" t="str">
            <v>130 - S.GA Sedimentary Prov</v>
          </cell>
        </row>
        <row r="65">
          <cell r="A65" t="str">
            <v>140 - Florida Platform</v>
          </cell>
        </row>
        <row r="66">
          <cell r="A66" t="str">
            <v>150 - Piedmont-Blue Ridge Prov</v>
          </cell>
        </row>
        <row r="67">
          <cell r="A67" t="str">
            <v>160 - Appalachian Basin</v>
          </cell>
        </row>
        <row r="68">
          <cell r="A68" t="str">
            <v>160A - Appalachian Basin (Eastern Overthrust Area)</v>
          </cell>
        </row>
        <row r="69">
          <cell r="A69" t="str">
            <v>200 - Black Warrior Basin</v>
          </cell>
        </row>
        <row r="70">
          <cell r="A70" t="str">
            <v>210 - Mid-Gulf Coast Basin</v>
          </cell>
        </row>
        <row r="71">
          <cell r="A71" t="str">
            <v>220 - Gulf Coast Basin (LA, TX)</v>
          </cell>
        </row>
        <row r="72">
          <cell r="A72" t="str">
            <v>230 - Arkla Basin</v>
          </cell>
        </row>
        <row r="73">
          <cell r="A73" t="str">
            <v>240 - Desha Basin</v>
          </cell>
        </row>
        <row r="74">
          <cell r="A74" t="str">
            <v>250 - Upper Mississippi Embayment</v>
          </cell>
        </row>
        <row r="75">
          <cell r="A75" t="str">
            <v>260 - East Texas Basin</v>
          </cell>
        </row>
        <row r="76">
          <cell r="A76" t="str">
            <v>300 - Cincinnati Arch</v>
          </cell>
        </row>
        <row r="77">
          <cell r="A77" t="str">
            <v>305 - Michigan Basin</v>
          </cell>
        </row>
        <row r="78">
          <cell r="A78" t="str">
            <v>310 - Wisconsin Arch</v>
          </cell>
        </row>
        <row r="79">
          <cell r="A79" t="str">
            <v>315 - Illinois Basin</v>
          </cell>
        </row>
        <row r="80">
          <cell r="A80" t="str">
            <v>320 - Sioux Uplift</v>
          </cell>
        </row>
        <row r="81">
          <cell r="A81" t="str">
            <v>325 - Iowa Shelf</v>
          </cell>
        </row>
        <row r="82">
          <cell r="A82" t="str">
            <v>330 - Lincoln Anticline</v>
          </cell>
        </row>
        <row r="83">
          <cell r="A83" t="str">
            <v>335 - Forest City Basin</v>
          </cell>
        </row>
        <row r="84">
          <cell r="A84" t="str">
            <v>340 - Ozark Uplift</v>
          </cell>
        </row>
        <row r="85">
          <cell r="A85" t="str">
            <v>345 - Arkoma Basin</v>
          </cell>
        </row>
        <row r="86">
          <cell r="A86" t="str">
            <v>350 - South Oklahoma Folded Belt</v>
          </cell>
        </row>
        <row r="87">
          <cell r="A87" t="str">
            <v>355 - Chautauqua Platform</v>
          </cell>
        </row>
        <row r="88">
          <cell r="A88" t="str">
            <v>360 - Anadarko Basin</v>
          </cell>
        </row>
        <row r="89">
          <cell r="A89" t="str">
            <v>365 - Cherokee Basin</v>
          </cell>
        </row>
        <row r="90">
          <cell r="A90" t="str">
            <v>370 - Nemaha Anticline</v>
          </cell>
        </row>
        <row r="91">
          <cell r="A91" t="str">
            <v>375 - Sedgwick Basin</v>
          </cell>
        </row>
        <row r="92">
          <cell r="A92" t="str">
            <v>380 - Salina Basin</v>
          </cell>
        </row>
        <row r="93">
          <cell r="A93" t="str">
            <v>385 - Central Kansas Uplift</v>
          </cell>
        </row>
        <row r="94">
          <cell r="A94" t="str">
            <v>390 - Chadron Arch</v>
          </cell>
        </row>
        <row r="95">
          <cell r="A95" t="str">
            <v>395 - Williston Basin</v>
          </cell>
        </row>
        <row r="96">
          <cell r="A96" t="str">
            <v>400 - Ouachita Folded Belt</v>
          </cell>
        </row>
        <row r="97">
          <cell r="A97" t="str">
            <v>405 - Kerr Basin</v>
          </cell>
        </row>
        <row r="98">
          <cell r="A98" t="str">
            <v>410 - Llano Uplift</v>
          </cell>
        </row>
        <row r="99">
          <cell r="A99" t="str">
            <v>415 - Strawn Basin</v>
          </cell>
        </row>
        <row r="100">
          <cell r="A100" t="str">
            <v>420 - Fort Worth Syncline</v>
          </cell>
        </row>
        <row r="101">
          <cell r="A101" t="str">
            <v>425 - Bend Arch</v>
          </cell>
        </row>
        <row r="102">
          <cell r="A102" t="str">
            <v>430 - Permian Basin</v>
          </cell>
        </row>
        <row r="103">
          <cell r="A103" t="str">
            <v>435 - Palo Duro Basin</v>
          </cell>
        </row>
        <row r="104">
          <cell r="A104" t="str">
            <v>445 - Sierra Grande Uplift</v>
          </cell>
        </row>
        <row r="105">
          <cell r="A105" t="str">
            <v>450 - Las Animas Arch</v>
          </cell>
        </row>
        <row r="106">
          <cell r="A106" t="str">
            <v>455 - Las Vegas-Raton Basin</v>
          </cell>
        </row>
        <row r="107">
          <cell r="A107" t="str">
            <v>460 - Estancia Basin</v>
          </cell>
        </row>
        <row r="108">
          <cell r="A108" t="str">
            <v>465 - Orogrande Basin</v>
          </cell>
        </row>
        <row r="109">
          <cell r="A109" t="str">
            <v>470 - Pedregosa Basin</v>
          </cell>
        </row>
        <row r="110">
          <cell r="A110" t="str">
            <v>475 - Basin-And-Range Province</v>
          </cell>
        </row>
        <row r="111">
          <cell r="A111" t="str">
            <v>500 - Sweetgrass Arch</v>
          </cell>
        </row>
        <row r="112">
          <cell r="A112" t="str">
            <v>503 - North Western Overthrust</v>
          </cell>
        </row>
        <row r="113">
          <cell r="A113" t="str">
            <v>505 - Montana Folded Belt</v>
          </cell>
        </row>
        <row r="114">
          <cell r="A114" t="str">
            <v>507 - Central Western Overthrust</v>
          </cell>
        </row>
        <row r="115">
          <cell r="A115" t="str">
            <v>509 - South Western Overthrust</v>
          </cell>
        </row>
        <row r="116">
          <cell r="A116" t="str">
            <v>510 - Central Montana Uplift</v>
          </cell>
        </row>
        <row r="117">
          <cell r="A117" t="str">
            <v>515 - Powder River Basin</v>
          </cell>
        </row>
        <row r="118">
          <cell r="A118" t="str">
            <v>520 - Big Horn Basin</v>
          </cell>
        </row>
        <row r="119">
          <cell r="A119" t="str">
            <v>525 - Yellowstone Province</v>
          </cell>
        </row>
        <row r="120">
          <cell r="A120" t="str">
            <v>530 - Wind River Basin</v>
          </cell>
        </row>
        <row r="121">
          <cell r="A121" t="str">
            <v>535 - Green River Basin</v>
          </cell>
        </row>
        <row r="122">
          <cell r="A122" t="str">
            <v>540 - Denver Basin</v>
          </cell>
        </row>
        <row r="123">
          <cell r="A123" t="str">
            <v>545 - North Park Basin</v>
          </cell>
        </row>
        <row r="124">
          <cell r="A124" t="str">
            <v>550 - South Park Basin</v>
          </cell>
        </row>
        <row r="125">
          <cell r="A125" t="str">
            <v>555 - Eagle Basin</v>
          </cell>
        </row>
        <row r="126">
          <cell r="A126" t="str">
            <v>560 - San Luis Basin</v>
          </cell>
        </row>
        <row r="127">
          <cell r="A127" t="str">
            <v>565 - San Juan Mountains Prov</v>
          </cell>
        </row>
        <row r="128">
          <cell r="A128" t="str">
            <v>575 - Uinta Basin</v>
          </cell>
        </row>
        <row r="129">
          <cell r="A129" t="str">
            <v>580 - San Juan Basin</v>
          </cell>
        </row>
        <row r="130">
          <cell r="A130" t="str">
            <v>585 - Paradox Basin</v>
          </cell>
        </row>
        <row r="131">
          <cell r="A131" t="str">
            <v>590 - Black Mesa Basin</v>
          </cell>
        </row>
        <row r="132">
          <cell r="A132" t="str">
            <v>595 - Piceance Basin</v>
          </cell>
        </row>
        <row r="133">
          <cell r="A133" t="str">
            <v>600 - N. Cascades-Okanagan Prov</v>
          </cell>
        </row>
        <row r="134">
          <cell r="A134" t="str">
            <v>605 - Eastern Columbia Basin</v>
          </cell>
        </row>
        <row r="135">
          <cell r="A135" t="str">
            <v>610 - Idaho Mountains Province</v>
          </cell>
        </row>
        <row r="136">
          <cell r="A136" t="str">
            <v>615 - Snake River Basin</v>
          </cell>
        </row>
        <row r="137">
          <cell r="A137" t="str">
            <v>620 - Southern Oregon Basin</v>
          </cell>
        </row>
        <row r="138">
          <cell r="A138" t="str">
            <v>625 - Great Basin Province</v>
          </cell>
        </row>
        <row r="139">
          <cell r="A139" t="str">
            <v>630 - Overthrust&amp;Wasatch Uplift</v>
          </cell>
        </row>
        <row r="140">
          <cell r="A140" t="str">
            <v>635 - Plateau Sedimentary Prov</v>
          </cell>
        </row>
        <row r="141">
          <cell r="A141" t="str">
            <v>640 - Mojave Basin</v>
          </cell>
        </row>
        <row r="142">
          <cell r="A142" t="str">
            <v>645 - Salton Basin</v>
          </cell>
        </row>
        <row r="143">
          <cell r="A143" t="str">
            <v>650 - Sierra Nevada Province</v>
          </cell>
        </row>
        <row r="144">
          <cell r="A144" t="str">
            <v>700 - Bellingham Basin</v>
          </cell>
        </row>
        <row r="145">
          <cell r="A145" t="str">
            <v>705 - Puget Sound Province</v>
          </cell>
        </row>
        <row r="146">
          <cell r="A146" t="str">
            <v>710 - Western Columbia Basin</v>
          </cell>
        </row>
        <row r="147">
          <cell r="A147" t="str">
            <v>715 - Klamath Mountains Province</v>
          </cell>
        </row>
        <row r="148">
          <cell r="A148" t="str">
            <v>720 - Eel River Basin</v>
          </cell>
        </row>
        <row r="149">
          <cell r="A149" t="str">
            <v>725 - Northern Coast Range Prov</v>
          </cell>
        </row>
        <row r="150">
          <cell r="A150" t="str">
            <v>730 - Sacramento Basin</v>
          </cell>
        </row>
        <row r="151">
          <cell r="A151" t="str">
            <v>735 - Santa Cruz Basin</v>
          </cell>
        </row>
        <row r="152">
          <cell r="A152" t="str">
            <v>740 - Coastal Basins</v>
          </cell>
        </row>
        <row r="153">
          <cell r="A153" t="str">
            <v>745 - San Joaquin Basin</v>
          </cell>
        </row>
        <row r="154">
          <cell r="A154" t="str">
            <v>750 - Santa Maria Basin</v>
          </cell>
        </row>
        <row r="155">
          <cell r="A155" t="str">
            <v>755 - Ventura Basin</v>
          </cell>
        </row>
        <row r="156">
          <cell r="A156" t="str">
            <v>760 - Los Angeles Basin</v>
          </cell>
        </row>
        <row r="157">
          <cell r="A157" t="str">
            <v>765 - Capistrano Basin</v>
          </cell>
        </row>
        <row r="158">
          <cell r="A158" t="str">
            <v>800 - Southeastern Alaska Provinces</v>
          </cell>
        </row>
        <row r="159">
          <cell r="A159" t="str">
            <v>810 - Gulf of Alaska Basin</v>
          </cell>
        </row>
        <row r="160">
          <cell r="A160" t="str">
            <v>815 - Copper River Basin</v>
          </cell>
        </row>
        <row r="161">
          <cell r="A161" t="str">
            <v>820 - AK Cook Inlet Basin</v>
          </cell>
        </row>
        <row r="162">
          <cell r="A162" t="str">
            <v>825 - Alaska Peninsula Province</v>
          </cell>
        </row>
        <row r="163">
          <cell r="A163" t="str">
            <v>830 - Yukon-Porcupine Province</v>
          </cell>
        </row>
        <row r="164">
          <cell r="A164" t="str">
            <v>840 - Yukon-Koyukuk Province</v>
          </cell>
        </row>
        <row r="165">
          <cell r="A165" t="str">
            <v>845 - Bristol Bay Basin</v>
          </cell>
        </row>
        <row r="166">
          <cell r="A166" t="str">
            <v>860 - Selawik Lowland Basins</v>
          </cell>
        </row>
        <row r="167">
          <cell r="A167" t="str">
            <v>880 - Interior Lowlands Basin</v>
          </cell>
        </row>
        <row r="168">
          <cell r="A168" t="str">
            <v>884 - Brooks Range Province</v>
          </cell>
        </row>
        <row r="169">
          <cell r="A169" t="str">
            <v>885 - Southern Foothills Province</v>
          </cell>
        </row>
        <row r="170">
          <cell r="A170" t="str">
            <v>886 - Northern Foothills Province</v>
          </cell>
        </row>
        <row r="171">
          <cell r="A171" t="str">
            <v>890 - Arctic Coastal Plains Province</v>
          </cell>
        </row>
        <row r="172">
          <cell r="A172" t="str">
            <v>984 - Kodiak State</v>
          </cell>
        </row>
        <row r="174">
          <cell r="A174" t="str">
            <v>Gas-liquid separator</v>
          </cell>
        </row>
        <row r="175">
          <cell r="A175" t="str">
            <v>Heater/treater</v>
          </cell>
        </row>
        <row r="176">
          <cell r="A176" t="str">
            <v>Ambient storage tank receiving liquids directly from well</v>
          </cell>
        </row>
        <row r="177">
          <cell r="A177" t="str">
            <v>Ambient storage tank receiving liquids directly from separator</v>
          </cell>
        </row>
        <row r="178">
          <cell r="A178" t="str">
            <v>Condensate storage tank, fixed roof</v>
          </cell>
        </row>
        <row r="179">
          <cell r="A179" t="str">
            <v>Condensate storage tank, floating roof</v>
          </cell>
        </row>
        <row r="180">
          <cell r="A180" t="str">
            <v>Other hydrocarbon storage tank, fixed roof</v>
          </cell>
        </row>
        <row r="181">
          <cell r="A181" t="str">
            <v>Other hydrocarbon storage tank, floating roof</v>
          </cell>
        </row>
        <row r="182">
          <cell r="A182" t="str">
            <v xml:space="preserve">Aqueous/water storage tank, open/uncovered </v>
          </cell>
        </row>
        <row r="183">
          <cell r="A183" t="str">
            <v>Aqueous/water storage tank, fixed roof</v>
          </cell>
        </row>
        <row r="184">
          <cell r="A184" t="str">
            <v>Aqueous/water storage tank, floating roof</v>
          </cell>
        </row>
        <row r="186">
          <cell r="A186" t="str">
            <v>Vent to flare/thermal oxidizer</v>
          </cell>
        </row>
        <row r="187">
          <cell r="A187" t="str">
            <v>Vent to other control</v>
          </cell>
        </row>
        <row r="188">
          <cell r="A188" t="str">
            <v>Capture for recovery/sales</v>
          </cell>
        </row>
        <row r="189">
          <cell r="A189" t="str">
            <v>Vented to atmosphere</v>
          </cell>
        </row>
        <row r="191">
          <cell r="A191" t="str">
            <v>Monthly or more frequently</v>
          </cell>
        </row>
        <row r="192">
          <cell r="A192" t="str">
            <v>Quarterly</v>
          </cell>
        </row>
        <row r="193">
          <cell r="A193" t="str">
            <v>Semiannually</v>
          </cell>
        </row>
        <row r="194">
          <cell r="A194" t="str">
            <v>Annually</v>
          </cell>
        </row>
        <row r="195">
          <cell r="A195" t="str">
            <v>Less than once per year</v>
          </cell>
        </row>
        <row r="197">
          <cell r="A197" t="str">
            <v>Manufacturer’s minimum gas consumption rate (device not actuating)</v>
          </cell>
        </row>
        <row r="198">
          <cell r="A198" t="str">
            <v>Manufacturer’s maximum gas consumption rate</v>
          </cell>
        </row>
        <row r="199">
          <cell r="A199" t="str">
            <v>Actual gas consumption rate of controllers over time</v>
          </cell>
        </row>
        <row r="200">
          <cell r="A200" t="str">
            <v>Measured venting rates</v>
          </cell>
        </row>
        <row r="201">
          <cell r="A201" t="str">
            <v>Other design considerations</v>
          </cell>
        </row>
        <row r="203">
          <cell r="A203" t="str">
            <v>Monitor NG consumption for all controllers and inspect controllers if consumption increases</v>
          </cell>
        </row>
        <row r="204">
          <cell r="A204" t="str">
            <v>Routine visual inspections of controllers</v>
          </cell>
        </row>
        <row r="205">
          <cell r="A205" t="str">
            <v>Periodic inspections using optical imaging camera of vented emissions</v>
          </cell>
        </row>
        <row r="206">
          <cell r="A206" t="str">
            <v>Other (describe)</v>
          </cell>
        </row>
        <row r="207">
          <cell r="A207" t="str">
            <v>None</v>
          </cell>
        </row>
        <row r="209">
          <cell r="A209" t="str">
            <v>Amine absorber</v>
          </cell>
        </row>
        <row r="210">
          <cell r="A210" t="str">
            <v>Selexol process</v>
          </cell>
        </row>
        <row r="211">
          <cell r="A211" t="str">
            <v>Rectisol process</v>
          </cell>
        </row>
        <row r="212">
          <cell r="A212" t="str">
            <v>Membrane separator</v>
          </cell>
        </row>
        <row r="213">
          <cell r="A213" t="str">
            <v>Molecular sieve</v>
          </cell>
        </row>
        <row r="214">
          <cell r="A214" t="str">
            <v>Other (specify)</v>
          </cell>
        </row>
        <row r="216">
          <cell r="A216" t="str">
            <v>Removal of H2S and other sulfur compounds</v>
          </cell>
        </row>
        <row r="217">
          <cell r="A217" t="str">
            <v>Removal of CO2</v>
          </cell>
        </row>
        <row r="218">
          <cell r="A218" t="str">
            <v>Co-removal of H2S and CO2</v>
          </cell>
        </row>
        <row r="219">
          <cell r="A219" t="str">
            <v>Other (specify)</v>
          </cell>
        </row>
        <row r="221">
          <cell r="A221" t="str">
            <v>Vented to atmosphere</v>
          </cell>
        </row>
        <row r="222">
          <cell r="A222" t="str">
            <v>Discharged to flare</v>
          </cell>
        </row>
        <row r="223">
          <cell r="A223" t="str">
            <v>Used as fuel supplement (in engine)</v>
          </cell>
        </row>
        <row r="224">
          <cell r="A224" t="str">
            <v>Sent to sulfur recovery or sulfuric acid plant</v>
          </cell>
        </row>
        <row r="225">
          <cell r="A225" t="str">
            <v>Recovered for sales or use in EOR</v>
          </cell>
        </row>
        <row r="226">
          <cell r="A226" t="str">
            <v>Other (specify)</v>
          </cell>
        </row>
        <row r="228">
          <cell r="A228" t="str">
            <v>Triethylene glycol</v>
          </cell>
        </row>
        <row r="229">
          <cell r="A229" t="str">
            <v>Other glycol</v>
          </cell>
        </row>
        <row r="230">
          <cell r="A230" t="str">
            <v>Calcium chloride dessicant</v>
          </cell>
        </row>
        <row r="231">
          <cell r="A231" t="str">
            <v>Lithium chloride dessicant</v>
          </cell>
        </row>
        <row r="232">
          <cell r="A232" t="str">
            <v>Other dessicant</v>
          </cell>
        </row>
        <row r="233">
          <cell r="A233" t="str">
            <v>Other (specify)</v>
          </cell>
        </row>
        <row r="235">
          <cell r="A235" t="str">
            <v>Used as fuel</v>
          </cell>
        </row>
        <row r="236">
          <cell r="A236" t="str">
            <v>Recycled to glycol absorber feed</v>
          </cell>
        </row>
        <row r="237">
          <cell r="A237" t="str">
            <v>Recovered to dry sales gas</v>
          </cell>
        </row>
        <row r="238">
          <cell r="A238" t="str">
            <v>Other (specify)</v>
          </cell>
        </row>
        <row r="240">
          <cell r="A240" t="str">
            <v>Wet (inlet) natural gas</v>
          </cell>
        </row>
        <row r="241">
          <cell r="A241" t="str">
            <v>Recovered flash tank separator gas</v>
          </cell>
        </row>
        <row r="242">
          <cell r="A242" t="str">
            <v>Dry (sales) natural gas</v>
          </cell>
        </row>
        <row r="243">
          <cell r="A243" t="str">
            <v>Other (specify)</v>
          </cell>
        </row>
        <row r="245">
          <cell r="A245" t="str">
            <v>Vented to atmosphere</v>
          </cell>
        </row>
        <row r="246">
          <cell r="A246" t="str">
            <v>Vented to flare or thermal oxidizer</v>
          </cell>
        </row>
        <row r="247">
          <cell r="A247" t="str">
            <v>Vented to condenser</v>
          </cell>
        </row>
        <row r="248">
          <cell r="A248" t="str">
            <v>Other (specify)</v>
          </cell>
        </row>
        <row r="250">
          <cell r="A250" t="str">
            <v>Optimize glycol circulation rates</v>
          </cell>
        </row>
        <row r="251">
          <cell r="A251" t="str">
            <v>Route reboiler condenser gas to fuel combustion units</v>
          </cell>
        </row>
        <row r="252">
          <cell r="A252" t="str">
            <v>Other (specify)</v>
          </cell>
        </row>
        <row r="254">
          <cell r="A254" t="str">
            <v>Wet seal centrifugal compressor</v>
          </cell>
        </row>
        <row r="255">
          <cell r="A255" t="str">
            <v>Dry seal centrifugal compressor</v>
          </cell>
        </row>
        <row r="256">
          <cell r="A256" t="str">
            <v>Reciprocating compressor</v>
          </cell>
        </row>
        <row r="257">
          <cell r="A257" t="str">
            <v>Other (specify)</v>
          </cell>
        </row>
        <row r="259">
          <cell r="A259" t="str">
            <v>Flare/Thermal Oxidizer</v>
          </cell>
        </row>
        <row r="260">
          <cell r="A260" t="str">
            <v>Gas recovered for sale</v>
          </cell>
        </row>
        <row r="261">
          <cell r="A261" t="str">
            <v>Gas recovered for use in stationary combustion device</v>
          </cell>
        </row>
        <row r="262">
          <cell r="A262" t="str">
            <v>Closed vent system</v>
          </cell>
        </row>
        <row r="264">
          <cell r="A264" t="str">
            <v>Operating-mode</v>
          </cell>
        </row>
        <row r="265">
          <cell r="A265" t="str">
            <v>Standby-pressurized-mode</v>
          </cell>
        </row>
        <row r="266">
          <cell r="A266" t="str">
            <v>Not-operating-depressurized-mode</v>
          </cell>
        </row>
        <row r="268">
          <cell r="A268" t="str">
            <v>As found</v>
          </cell>
        </row>
        <row r="269">
          <cell r="A269" t="str">
            <v>Continuous</v>
          </cell>
        </row>
        <row r="271">
          <cell r="A271" t="str">
            <v>Calibrated bagging</v>
          </cell>
        </row>
        <row r="272">
          <cell r="A272" t="str">
            <v>High volume sampler</v>
          </cell>
        </row>
        <row r="273">
          <cell r="A273" t="str">
            <v>Temporary meter</v>
          </cell>
        </row>
        <row r="274">
          <cell r="A274" t="str">
            <v>Acoustic leak detection</v>
          </cell>
        </row>
        <row r="275">
          <cell r="A275" t="str">
            <v>Screening/Optical gas imaging</v>
          </cell>
        </row>
        <row r="276">
          <cell r="A276" t="str">
            <v>Screening/Method 21</v>
          </cell>
        </row>
        <row r="277">
          <cell r="A277" t="str">
            <v>Screening/Infrared laser beam illuminated</v>
          </cell>
        </row>
        <row r="278">
          <cell r="A278" t="str">
            <v>Screening/Acoustic leak detection</v>
          </cell>
        </row>
        <row r="280">
          <cell r="A280" t="str">
            <v>Prior to commingling</v>
          </cell>
        </row>
        <row r="281">
          <cell r="A281" t="str">
            <v>After commingling</v>
          </cell>
        </row>
        <row r="282">
          <cell r="A282" t="str">
            <v>Not manifolded</v>
          </cell>
        </row>
        <row r="284">
          <cell r="A284" t="str">
            <v>Never</v>
          </cell>
        </row>
        <row r="285">
          <cell r="A285" t="str">
            <v>Monthly</v>
          </cell>
        </row>
        <row r="286">
          <cell r="A286" t="str">
            <v>Semi-annual</v>
          </cell>
        </row>
        <row r="287">
          <cell r="A287" t="str">
            <v>Annual</v>
          </cell>
        </row>
        <row r="288">
          <cell r="A288" t="str">
            <v>Bi-annual</v>
          </cell>
        </row>
        <row r="289">
          <cell r="A289" t="str">
            <v>Every 5 years</v>
          </cell>
        </row>
        <row r="291">
          <cell r="A291" t="str">
            <v>Optical gas imaging</v>
          </cell>
        </row>
        <row r="292">
          <cell r="A292" t="str">
            <v>EPA Method 21/OVA</v>
          </cell>
        </row>
        <row r="293">
          <cell r="A293" t="str">
            <v>Other (specify)</v>
          </cell>
        </row>
        <row r="295">
          <cell r="A295" t="str">
            <v>Gas Service</v>
          </cell>
        </row>
        <row r="296">
          <cell r="A296" t="str">
            <v>Light Crude Service</v>
          </cell>
        </row>
        <row r="297">
          <cell r="A297" t="str">
            <v>Heavy Crude Service</v>
          </cell>
        </row>
        <row r="299">
          <cell r="A299" t="str">
            <v>Wellhead</v>
          </cell>
        </row>
        <row r="300">
          <cell r="A300" t="str">
            <v>Separator</v>
          </cell>
        </row>
        <row r="301">
          <cell r="A301" t="str">
            <v>Meters/piping</v>
          </cell>
        </row>
        <row r="302">
          <cell r="A302" t="str">
            <v>Compressors</v>
          </cell>
        </row>
        <row r="303">
          <cell r="A303" t="str">
            <v>In-line heaters</v>
          </cell>
        </row>
        <row r="304">
          <cell r="A304" t="str">
            <v>Dehydrators</v>
          </cell>
        </row>
        <row r="305">
          <cell r="A305" t="str">
            <v>Heater-treater</v>
          </cell>
        </row>
        <row r="306">
          <cell r="A306" t="str">
            <v>Header</v>
          </cell>
        </row>
        <row r="308">
          <cell r="A308" t="str">
            <v>Valve</v>
          </cell>
        </row>
        <row r="309">
          <cell r="A309" t="str">
            <v>Connector</v>
          </cell>
        </row>
        <row r="310">
          <cell r="A310" t="str">
            <v>Open-ended line</v>
          </cell>
        </row>
        <row r="311">
          <cell r="A311" t="str">
            <v>Pressure-relief valve</v>
          </cell>
        </row>
        <row r="312">
          <cell r="A312" t="str">
            <v>Pump</v>
          </cell>
        </row>
        <row r="313">
          <cell r="A313" t="str">
            <v>Flange</v>
          </cell>
        </row>
        <row r="314">
          <cell r="A314" t="str">
            <v>Other</v>
          </cell>
        </row>
        <row r="316">
          <cell r="A316" t="str">
            <v>Calibrated bagging</v>
          </cell>
        </row>
        <row r="317">
          <cell r="A317" t="str">
            <v>High volume sampler</v>
          </cell>
        </row>
        <row r="318">
          <cell r="A318" t="str">
            <v>Temporary meter</v>
          </cell>
        </row>
        <row r="319">
          <cell r="A319" t="str">
            <v>Acoustic leak detection</v>
          </cell>
        </row>
        <row r="320">
          <cell r="A320" t="str">
            <v>Screening/Optical gas imaging</v>
          </cell>
        </row>
        <row r="321">
          <cell r="A321" t="str">
            <v>Screening/Method 21</v>
          </cell>
        </row>
        <row r="322">
          <cell r="A322" t="str">
            <v>Screening/Infrared laser beam illuminated</v>
          </cell>
        </row>
        <row r="323">
          <cell r="A323" t="str">
            <v>Screening/Acoustic leak detection</v>
          </cell>
        </row>
        <row r="325">
          <cell r="A325" t="str">
            <v>Electric</v>
          </cell>
        </row>
        <row r="326">
          <cell r="A326" t="str">
            <v>Compression Ignition</v>
          </cell>
        </row>
        <row r="327">
          <cell r="A327" t="str">
            <v>Spark Ignition - 2-Stroke, Lean Burn</v>
          </cell>
        </row>
        <row r="328">
          <cell r="A328" t="str">
            <v>Spark Ignition - 4-Stroke, Lean Burn</v>
          </cell>
        </row>
        <row r="329">
          <cell r="A329" t="str">
            <v>Spark Ignition - 4-Stroke, Rich Burn</v>
          </cell>
        </row>
        <row r="331">
          <cell r="A331">
            <v>1</v>
          </cell>
        </row>
        <row r="332">
          <cell r="A332">
            <v>2</v>
          </cell>
        </row>
        <row r="333">
          <cell r="A333">
            <v>3</v>
          </cell>
        </row>
        <row r="334">
          <cell r="A334">
            <v>4</v>
          </cell>
        </row>
        <row r="336">
          <cell r="A336" t="str">
            <v xml:space="preserve">Onshore petroleum and natural gas production facility </v>
          </cell>
        </row>
        <row r="337">
          <cell r="A337" t="str">
            <v xml:space="preserve">Onshore petroleum and natural gas gathering and boosting facility </v>
          </cell>
        </row>
        <row r="338">
          <cell r="A338" t="str">
            <v xml:space="preserve">Onshore natural gas processing plant (or facility) </v>
          </cell>
        </row>
        <row r="339">
          <cell r="A339" t="str">
            <v xml:space="preserve">Onshore natural gas transmission compressor station </v>
          </cell>
        </row>
        <row r="340">
          <cell r="A340" t="str">
            <v xml:space="preserve">Natural gas transmission pipeline facility </v>
          </cell>
        </row>
        <row r="341">
          <cell r="A341" t="str">
            <v xml:space="preserve">Underground natural gas storage facility </v>
          </cell>
        </row>
        <row r="342">
          <cell r="A342" t="str">
            <v xml:space="preserve">Liquefied natural gas (LNG) storage facility </v>
          </cell>
        </row>
        <row r="343">
          <cell r="A343" t="str">
            <v xml:space="preserve">LNG import and export facility </v>
          </cell>
        </row>
        <row r="345">
          <cell r="A345" t="str">
            <v>Alabama</v>
          </cell>
        </row>
        <row r="346">
          <cell r="A346" t="str">
            <v>Alaska</v>
          </cell>
        </row>
        <row r="347">
          <cell r="A347" t="str">
            <v>Arizona</v>
          </cell>
        </row>
        <row r="348">
          <cell r="A348" t="str">
            <v>Arkansas</v>
          </cell>
        </row>
        <row r="349">
          <cell r="A349" t="str">
            <v>California</v>
          </cell>
        </row>
        <row r="350">
          <cell r="A350" t="str">
            <v>Colorado</v>
          </cell>
        </row>
        <row r="351">
          <cell r="A351" t="str">
            <v>Connecticut</v>
          </cell>
        </row>
        <row r="352">
          <cell r="A352" t="str">
            <v>Delaware</v>
          </cell>
        </row>
        <row r="353">
          <cell r="A353" t="str">
            <v>Florida</v>
          </cell>
        </row>
        <row r="354">
          <cell r="A354" t="str">
            <v>Georgia</v>
          </cell>
        </row>
        <row r="355">
          <cell r="A355" t="str">
            <v>Hawaii</v>
          </cell>
        </row>
        <row r="356">
          <cell r="A356" t="str">
            <v>Idaho</v>
          </cell>
        </row>
        <row r="357">
          <cell r="A357" t="str">
            <v>Illinois</v>
          </cell>
        </row>
        <row r="358">
          <cell r="A358" t="str">
            <v>Indiana</v>
          </cell>
        </row>
        <row r="359">
          <cell r="A359" t="str">
            <v>Iowa</v>
          </cell>
        </row>
        <row r="360">
          <cell r="A360" t="str">
            <v>Kansas</v>
          </cell>
        </row>
        <row r="361">
          <cell r="A361" t="str">
            <v>Kentucky</v>
          </cell>
        </row>
        <row r="362">
          <cell r="A362" t="str">
            <v>Louisiana</v>
          </cell>
        </row>
        <row r="363">
          <cell r="A363" t="str">
            <v>Maine</v>
          </cell>
        </row>
        <row r="364">
          <cell r="A364" t="str">
            <v>Maryland</v>
          </cell>
        </row>
        <row r="365">
          <cell r="A365" t="str">
            <v>Massachusetts</v>
          </cell>
        </row>
        <row r="366">
          <cell r="A366" t="str">
            <v>Michigan</v>
          </cell>
        </row>
        <row r="367">
          <cell r="A367" t="str">
            <v>Minnesota</v>
          </cell>
        </row>
        <row r="368">
          <cell r="A368" t="str">
            <v>Mississippi</v>
          </cell>
        </row>
        <row r="369">
          <cell r="A369" t="str">
            <v>Missouri</v>
          </cell>
        </row>
        <row r="370">
          <cell r="A370" t="str">
            <v>Montana</v>
          </cell>
        </row>
        <row r="371">
          <cell r="A371" t="str">
            <v>Nebraska</v>
          </cell>
        </row>
        <row r="372">
          <cell r="A372" t="str">
            <v>Nevada</v>
          </cell>
        </row>
        <row r="373">
          <cell r="A373" t="str">
            <v>New Hampshire</v>
          </cell>
        </row>
        <row r="374">
          <cell r="A374" t="str">
            <v>New Jersey</v>
          </cell>
        </row>
        <row r="375">
          <cell r="A375" t="str">
            <v>New Mexico</v>
          </cell>
        </row>
        <row r="376">
          <cell r="A376" t="str">
            <v>New York</v>
          </cell>
        </row>
        <row r="377">
          <cell r="A377" t="str">
            <v>North Carolina</v>
          </cell>
        </row>
        <row r="378">
          <cell r="A378" t="str">
            <v>North Dakota</v>
          </cell>
        </row>
        <row r="379">
          <cell r="A379" t="str">
            <v>Ohio</v>
          </cell>
        </row>
        <row r="380">
          <cell r="A380" t="str">
            <v>Oklahoma</v>
          </cell>
        </row>
        <row r="381">
          <cell r="A381" t="str">
            <v>Oregon</v>
          </cell>
        </row>
        <row r="382">
          <cell r="A382" t="str">
            <v>Pennsylvania</v>
          </cell>
        </row>
        <row r="383">
          <cell r="A383" t="str">
            <v>Rhode Island</v>
          </cell>
        </row>
        <row r="384">
          <cell r="A384" t="str">
            <v>South Carolina</v>
          </cell>
        </row>
        <row r="385">
          <cell r="A385" t="str">
            <v>South Dakota</v>
          </cell>
        </row>
        <row r="386">
          <cell r="A386" t="str">
            <v>Tennessee</v>
          </cell>
        </row>
        <row r="387">
          <cell r="A387" t="str">
            <v>Texas</v>
          </cell>
        </row>
        <row r="388">
          <cell r="A388" t="str">
            <v>Utah</v>
          </cell>
        </row>
        <row r="389">
          <cell r="A389" t="str">
            <v>Vermont</v>
          </cell>
        </row>
        <row r="390">
          <cell r="A390" t="str">
            <v>Virginia</v>
          </cell>
        </row>
        <row r="391">
          <cell r="A391" t="str">
            <v>Washington</v>
          </cell>
        </row>
        <row r="392">
          <cell r="A392" t="str">
            <v>West Virginia</v>
          </cell>
        </row>
        <row r="393">
          <cell r="A393" t="str">
            <v>Wisconsin</v>
          </cell>
        </row>
        <row r="394">
          <cell r="A394" t="str">
            <v>Wyoming</v>
          </cell>
        </row>
        <row r="397">
          <cell r="A397">
            <v>12</v>
          </cell>
        </row>
        <row r="398">
          <cell r="A398">
            <v>11</v>
          </cell>
        </row>
        <row r="399">
          <cell r="A399">
            <v>10</v>
          </cell>
        </row>
        <row r="400">
          <cell r="A400">
            <v>9</v>
          </cell>
        </row>
        <row r="401">
          <cell r="A401">
            <v>8</v>
          </cell>
        </row>
        <row r="402">
          <cell r="A402">
            <v>7</v>
          </cell>
        </row>
        <row r="403">
          <cell r="A403">
            <v>6</v>
          </cell>
        </row>
        <row r="404">
          <cell r="A404">
            <v>5</v>
          </cell>
        </row>
        <row r="405">
          <cell r="A405">
            <v>4</v>
          </cell>
        </row>
        <row r="406">
          <cell r="A406">
            <v>3</v>
          </cell>
        </row>
        <row r="407">
          <cell r="A407">
            <v>2</v>
          </cell>
        </row>
        <row r="408">
          <cell r="A408">
            <v>1</v>
          </cell>
        </row>
        <row r="409">
          <cell r="A409">
            <v>0</v>
          </cell>
        </row>
        <row r="414">
          <cell r="A414" t="str">
            <v>Snap acting, intermittent bleed controller</v>
          </cell>
        </row>
        <row r="415">
          <cell r="A415" t="str">
            <v>Throttling low continuous bleed controller</v>
          </cell>
        </row>
        <row r="416">
          <cell r="A416" t="str">
            <v>Throttling high continuous bleed controller</v>
          </cell>
        </row>
        <row r="417">
          <cell r="A417" t="str">
            <v>Throttling intermittent bleed controller</v>
          </cell>
        </row>
        <row r="418">
          <cell r="A418" t="str">
            <v>Throttling no-bleed controller</v>
          </cell>
        </row>
        <row r="419">
          <cell r="A419" t="str">
            <v>Rotary vane isolation valve actuator</v>
          </cell>
        </row>
        <row r="420">
          <cell r="A420" t="str">
            <v>Turbine operated isolation valve actuator</v>
          </cell>
        </row>
        <row r="421">
          <cell r="A421" t="str">
            <v>Chemical injection piston pump</v>
          </cell>
        </row>
        <row r="422">
          <cell r="A422" t="str">
            <v>Chemical injection diaphragm pump</v>
          </cell>
        </row>
        <row r="423">
          <cell r="A423" t="str">
            <v>Liquid Circulation (Kimray) pump</v>
          </cell>
        </row>
        <row r="425">
          <cell r="A425" t="str">
            <v>Unassisted candlestick flare</v>
          </cell>
        </row>
        <row r="426">
          <cell r="A426" t="str">
            <v>Air-assisted candlestick flare</v>
          </cell>
        </row>
        <row r="427">
          <cell r="A427" t="str">
            <v>Steam-assisted candlestick flare</v>
          </cell>
        </row>
        <row r="428">
          <cell r="A428" t="str">
            <v>Enclosed flare/combustor</v>
          </cell>
        </row>
        <row r="429">
          <cell r="A429" t="str">
            <v>Thermal oxidizer/incinerator</v>
          </cell>
        </row>
        <row r="430">
          <cell r="A430" t="str">
            <v>Vapor recovery unit</v>
          </cell>
        </row>
        <row r="431">
          <cell r="A431" t="str">
            <v>Other (specify)</v>
          </cell>
        </row>
        <row r="433">
          <cell r="A433" t="str">
            <v>Continuous pilot flame</v>
          </cell>
        </row>
        <row r="434">
          <cell r="A434" t="str">
            <v>Spark ignitor</v>
          </cell>
        </row>
        <row r="436">
          <cell r="A436" t="str">
            <v>Single speed fan</v>
          </cell>
        </row>
        <row r="437">
          <cell r="A437" t="str">
            <v>Dual speed fan</v>
          </cell>
        </row>
        <row r="438">
          <cell r="A438" t="str">
            <v>Three speed fan</v>
          </cell>
        </row>
        <row r="439">
          <cell r="A439" t="str">
            <v>Variable speed fan</v>
          </cell>
        </row>
        <row r="441">
          <cell r="A441" t="str">
            <v>Distillate Oil (Diesel)</v>
          </cell>
        </row>
        <row r="442">
          <cell r="A442" t="str">
            <v>Natural Gas</v>
          </cell>
        </row>
        <row r="443">
          <cell r="A443" t="str">
            <v>Liquified Petroleum Gas (LPG)</v>
          </cell>
        </row>
        <row r="444">
          <cell r="A444" t="str">
            <v>Gasoline</v>
          </cell>
        </row>
        <row r="446">
          <cell r="A446" t="str">
            <v>CARB Test Procedure</v>
          </cell>
        </row>
        <row r="447">
          <cell r="A447" t="str">
            <v>Other Test Completed within last 12 months</v>
          </cell>
        </row>
        <row r="449">
          <cell r="A449" t="str">
            <v>Oil/condensate</v>
          </cell>
        </row>
        <row r="450">
          <cell r="A450" t="str">
            <v>Water</v>
          </cell>
        </row>
        <row r="452">
          <cell r="A452" t="str">
            <v>Flow monitor at well (prior to separator)</v>
          </cell>
        </row>
        <row r="453">
          <cell r="A453" t="str">
            <v>Flow monitor of separator outlet</v>
          </cell>
        </row>
        <row r="454">
          <cell r="A454" t="str">
            <v>Flow monitor at facility outlet (sales line)</v>
          </cell>
        </row>
        <row r="456">
          <cell r="A456" t="str">
            <v>Rotary vane isolation valve actuator</v>
          </cell>
        </row>
        <row r="457">
          <cell r="A457" t="str">
            <v>Turbine operated isolation valve actuator</v>
          </cell>
        </row>
        <row r="458">
          <cell r="A458" t="str">
            <v>Other</v>
          </cell>
        </row>
        <row r="460">
          <cell r="A460" t="str">
            <v>Mixed oil/condensate, water and natural gas</v>
          </cell>
        </row>
        <row r="461">
          <cell r="A461" t="str">
            <v>Mixed oil/condensate and water</v>
          </cell>
        </row>
        <row r="462">
          <cell r="A462" t="str">
            <v>Mixed oil/condensate and natural gas</v>
          </cell>
        </row>
        <row r="463">
          <cell r="A463" t="str">
            <v>Mixed water and natural gas</v>
          </cell>
        </row>
        <row r="464">
          <cell r="A464" t="str">
            <v>Oil or condensate only</v>
          </cell>
        </row>
        <row r="465">
          <cell r="A465" t="str">
            <v>Water only</v>
          </cell>
        </row>
        <row r="466">
          <cell r="A466" t="str">
            <v>Spent (used) ethylene glycol</v>
          </cell>
        </row>
        <row r="467">
          <cell r="A467" t="str">
            <v>Lean amine absorbent</v>
          </cell>
        </row>
        <row r="468">
          <cell r="A468" t="str">
            <v>Rich amine absorbent</v>
          </cell>
        </row>
        <row r="469">
          <cell r="A469" t="str">
            <v>Gasoline</v>
          </cell>
        </row>
        <row r="470">
          <cell r="A470" t="str">
            <v>Diesel fuel</v>
          </cell>
        </row>
        <row r="471">
          <cell r="A471" t="str">
            <v>Fracking fluids</v>
          </cell>
        </row>
        <row r="472">
          <cell r="A472" t="str">
            <v>Other (specify)</v>
          </cell>
        </row>
        <row r="475">
          <cell r="A475" t="str">
            <v>Gasketted, lockdown thief hatch</v>
          </cell>
        </row>
        <row r="476">
          <cell r="A476" t="str">
            <v>Ungasketted, lockdown thief hatch</v>
          </cell>
        </row>
        <row r="477">
          <cell r="A477" t="str">
            <v>Gasketted, spring-loaded thief hatch</v>
          </cell>
        </row>
        <row r="478">
          <cell r="A478" t="str">
            <v>Ungasketted, spring-loaded thief hatch</v>
          </cell>
        </row>
        <row r="479">
          <cell r="A479" t="str">
            <v>Gasketted, dead-weight thief hatch</v>
          </cell>
        </row>
        <row r="480">
          <cell r="A480" t="str">
            <v>Ungasketted, dead-weight thief hatch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172"/>
  <sheetViews>
    <sheetView tabSelected="1" zoomScaleNormal="100" workbookViewId="0">
      <selection activeCell="A3" sqref="A3"/>
    </sheetView>
  </sheetViews>
  <sheetFormatPr defaultRowHeight="15" x14ac:dyDescent="0.25"/>
  <cols>
    <col min="1" max="1" width="44.42578125" customWidth="1"/>
    <col min="2" max="2" width="38.28515625" customWidth="1"/>
    <col min="3" max="5" width="12.5703125" customWidth="1"/>
    <col min="6" max="13" width="13" customWidth="1"/>
    <col min="14" max="16" width="13.28515625" customWidth="1"/>
    <col min="17" max="19" width="13.140625" customWidth="1"/>
    <col min="20" max="31" width="11.140625" customWidth="1"/>
    <col min="32" max="37" width="11" customWidth="1"/>
    <col min="38" max="39" width="11.140625" customWidth="1"/>
  </cols>
  <sheetData>
    <row r="1" spans="1:5" ht="26.25" x14ac:dyDescent="0.4">
      <c r="A1" s="11" t="s">
        <v>214</v>
      </c>
      <c r="D1" s="62" t="s">
        <v>226</v>
      </c>
      <c r="E1" s="63"/>
    </row>
    <row r="2" spans="1:5" ht="18.75" x14ac:dyDescent="0.3">
      <c r="A2" s="10" t="s">
        <v>267</v>
      </c>
      <c r="D2" s="64" t="s">
        <v>227</v>
      </c>
      <c r="E2" s="65"/>
    </row>
    <row r="3" spans="1:5" x14ac:dyDescent="0.25">
      <c r="D3" s="66" t="s">
        <v>228</v>
      </c>
      <c r="E3" s="67"/>
    </row>
    <row r="4" spans="1:5" ht="16.5" thickBot="1" x14ac:dyDescent="0.3">
      <c r="A4" s="1" t="s">
        <v>73</v>
      </c>
    </row>
    <row r="5" spans="1:5" x14ac:dyDescent="0.25">
      <c r="A5" s="32" t="s">
        <v>14</v>
      </c>
      <c r="B5" s="33"/>
    </row>
    <row r="6" spans="1:5" s="6" customFormat="1" ht="15" customHeight="1" x14ac:dyDescent="0.25">
      <c r="A6" s="34" t="s">
        <v>198</v>
      </c>
      <c r="B6" s="35"/>
    </row>
    <row r="7" spans="1:5" ht="15" customHeight="1" x14ac:dyDescent="0.25">
      <c r="A7" s="34" t="s">
        <v>199</v>
      </c>
      <c r="B7" s="35"/>
    </row>
    <row r="8" spans="1:5" x14ac:dyDescent="0.25">
      <c r="A8" s="34" t="s">
        <v>0</v>
      </c>
      <c r="B8" s="35"/>
    </row>
    <row r="9" spans="1:5" x14ac:dyDescent="0.25">
      <c r="A9" s="34" t="s">
        <v>1</v>
      </c>
      <c r="B9" s="35"/>
    </row>
    <row r="10" spans="1:5" x14ac:dyDescent="0.25">
      <c r="A10" s="34" t="s">
        <v>2</v>
      </c>
      <c r="B10" s="35"/>
    </row>
    <row r="11" spans="1:5" ht="15.75" thickBot="1" x14ac:dyDescent="0.3">
      <c r="A11" s="36" t="s">
        <v>3</v>
      </c>
      <c r="B11" s="37"/>
    </row>
    <row r="12" spans="1:5" ht="15.75" thickBot="1" x14ac:dyDescent="0.3">
      <c r="B12" s="7"/>
    </row>
    <row r="13" spans="1:5" x14ac:dyDescent="0.25">
      <c r="A13" s="32" t="s">
        <v>4</v>
      </c>
      <c r="B13" s="33"/>
    </row>
    <row r="14" spans="1:5" x14ac:dyDescent="0.25">
      <c r="A14" s="34" t="s">
        <v>5</v>
      </c>
      <c r="B14" s="35"/>
    </row>
    <row r="15" spans="1:5" x14ac:dyDescent="0.25">
      <c r="A15" s="34" t="s">
        <v>6</v>
      </c>
      <c r="B15" s="35"/>
    </row>
    <row r="16" spans="1:5" ht="15.75" thickBot="1" x14ac:dyDescent="0.3">
      <c r="A16" s="36" t="s">
        <v>7</v>
      </c>
      <c r="B16" s="37"/>
    </row>
    <row r="17" spans="1:2" ht="15.75" thickBot="1" x14ac:dyDescent="0.3"/>
    <row r="18" spans="1:2" x14ac:dyDescent="0.25">
      <c r="A18" s="32" t="s">
        <v>8</v>
      </c>
      <c r="B18" s="33"/>
    </row>
    <row r="19" spans="1:2" x14ac:dyDescent="0.25">
      <c r="A19" s="34" t="s">
        <v>9</v>
      </c>
      <c r="B19" s="35"/>
    </row>
    <row r="20" spans="1:2" x14ac:dyDescent="0.25">
      <c r="A20" s="34" t="s">
        <v>10</v>
      </c>
      <c r="B20" s="35"/>
    </row>
    <row r="21" spans="1:2" x14ac:dyDescent="0.25">
      <c r="A21" s="34" t="s">
        <v>11</v>
      </c>
      <c r="B21" s="35"/>
    </row>
    <row r="22" spans="1:2" x14ac:dyDescent="0.25">
      <c r="A22" s="34" t="s">
        <v>12</v>
      </c>
      <c r="B22" s="35"/>
    </row>
    <row r="23" spans="1:2" ht="15.75" thickBot="1" x14ac:dyDescent="0.3">
      <c r="A23" s="36" t="s">
        <v>13</v>
      </c>
      <c r="B23" s="37"/>
    </row>
    <row r="24" spans="1:2" x14ac:dyDescent="0.25">
      <c r="A24" s="2"/>
      <c r="B24" s="2"/>
    </row>
    <row r="25" spans="1:2" ht="16.5" thickBot="1" x14ac:dyDescent="0.3">
      <c r="A25" s="1" t="s">
        <v>206</v>
      </c>
    </row>
    <row r="26" spans="1:2" x14ac:dyDescent="0.25">
      <c r="A26" s="32" t="s">
        <v>205</v>
      </c>
      <c r="B26" s="33"/>
    </row>
    <row r="27" spans="1:2" x14ac:dyDescent="0.25">
      <c r="A27" s="34" t="s">
        <v>0</v>
      </c>
      <c r="B27" s="35"/>
    </row>
    <row r="28" spans="1:2" x14ac:dyDescent="0.25">
      <c r="A28" s="34" t="s">
        <v>1</v>
      </c>
      <c r="B28" s="35"/>
    </row>
    <row r="29" spans="1:2" x14ac:dyDescent="0.25">
      <c r="A29" s="34" t="s">
        <v>2</v>
      </c>
      <c r="B29" s="35"/>
    </row>
    <row r="30" spans="1:2" x14ac:dyDescent="0.25">
      <c r="A30" s="34" t="s">
        <v>3</v>
      </c>
      <c r="B30" s="35"/>
    </row>
    <row r="31" spans="1:2" x14ac:dyDescent="0.25">
      <c r="A31" s="34" t="s">
        <v>196</v>
      </c>
      <c r="B31" s="35"/>
    </row>
    <row r="32" spans="1:2" ht="15.75" thickBot="1" x14ac:dyDescent="0.3">
      <c r="A32" s="36" t="s">
        <v>197</v>
      </c>
      <c r="B32" s="37"/>
    </row>
    <row r="33" spans="1:39" ht="15.75" thickBot="1" x14ac:dyDescent="0.3"/>
    <row r="34" spans="1:39" x14ac:dyDescent="0.25">
      <c r="A34" s="32" t="s">
        <v>4</v>
      </c>
      <c r="B34" s="33"/>
    </row>
    <row r="35" spans="1:39" x14ac:dyDescent="0.25">
      <c r="A35" s="34" t="s">
        <v>5</v>
      </c>
      <c r="B35" s="35"/>
    </row>
    <row r="36" spans="1:39" x14ac:dyDescent="0.25">
      <c r="A36" s="34" t="s">
        <v>6</v>
      </c>
      <c r="B36" s="35"/>
    </row>
    <row r="37" spans="1:39" ht="15.75" thickBot="1" x14ac:dyDescent="0.3">
      <c r="A37" s="36" t="s">
        <v>7</v>
      </c>
      <c r="B37" s="37"/>
    </row>
    <row r="38" spans="1:39" ht="15.75" thickBot="1" x14ac:dyDescent="0.3"/>
    <row r="39" spans="1:39" x14ac:dyDescent="0.25">
      <c r="A39" s="32" t="s">
        <v>8</v>
      </c>
      <c r="B39" s="33"/>
    </row>
    <row r="40" spans="1:39" x14ac:dyDescent="0.25">
      <c r="A40" s="34" t="s">
        <v>9</v>
      </c>
      <c r="B40" s="35"/>
    </row>
    <row r="41" spans="1:39" x14ac:dyDescent="0.25">
      <c r="A41" s="34" t="s">
        <v>10</v>
      </c>
      <c r="B41" s="35"/>
    </row>
    <row r="42" spans="1:39" x14ac:dyDescent="0.25">
      <c r="A42" s="34" t="s">
        <v>11</v>
      </c>
      <c r="B42" s="35"/>
    </row>
    <row r="43" spans="1:39" x14ac:dyDescent="0.25">
      <c r="A43" s="34" t="s">
        <v>12</v>
      </c>
      <c r="B43" s="35"/>
    </row>
    <row r="44" spans="1:39" ht="15.75" thickBot="1" x14ac:dyDescent="0.3">
      <c r="A44" s="36" t="s">
        <v>13</v>
      </c>
      <c r="B44" s="37"/>
    </row>
    <row r="46" spans="1:39" x14ac:dyDescent="0.25">
      <c r="A46" s="3"/>
    </row>
    <row r="47" spans="1:39" ht="16.5" thickBot="1" x14ac:dyDescent="0.3">
      <c r="A47" s="1" t="s">
        <v>292</v>
      </c>
      <c r="B47" s="2"/>
      <c r="C47" s="2"/>
      <c r="D47" s="2"/>
      <c r="E47" s="2"/>
      <c r="F47" s="2"/>
      <c r="G47" s="2"/>
      <c r="H47" s="2"/>
      <c r="I47" s="2"/>
      <c r="J47" s="2"/>
      <c r="K47" s="2"/>
      <c r="L47" s="2"/>
      <c r="M47" s="2"/>
      <c r="N47" s="2"/>
      <c r="O47" s="2"/>
      <c r="P47" s="2"/>
      <c r="Q47" s="2"/>
    </row>
    <row r="48" spans="1:39" x14ac:dyDescent="0.25">
      <c r="A48" s="12" t="s">
        <v>224</v>
      </c>
      <c r="B48" s="13"/>
      <c r="C48" s="13"/>
      <c r="D48" s="13"/>
      <c r="E48" s="13"/>
      <c r="F48" s="13"/>
      <c r="G48" s="13"/>
      <c r="H48" s="13"/>
      <c r="I48" s="13"/>
      <c r="J48" s="14"/>
      <c r="K48" s="12" t="s">
        <v>271</v>
      </c>
      <c r="L48" s="13"/>
      <c r="M48" s="13"/>
      <c r="N48" s="13"/>
      <c r="O48" s="13"/>
      <c r="P48" s="13"/>
      <c r="Q48" s="13"/>
      <c r="R48" s="13"/>
      <c r="S48" s="14"/>
      <c r="T48" s="12" t="s">
        <v>313</v>
      </c>
      <c r="U48" s="13"/>
      <c r="V48" s="13"/>
      <c r="W48" s="13"/>
      <c r="X48" s="13"/>
      <c r="Y48" s="13"/>
      <c r="Z48" s="13"/>
      <c r="AA48" s="13"/>
      <c r="AB48" s="13"/>
      <c r="AC48" s="13"/>
      <c r="AD48" s="13"/>
      <c r="AE48" s="13"/>
      <c r="AF48" s="13"/>
      <c r="AG48" s="13"/>
      <c r="AH48" s="13"/>
      <c r="AI48" s="13"/>
      <c r="AJ48" s="13"/>
      <c r="AK48" s="13"/>
      <c r="AL48" s="13"/>
      <c r="AM48" s="14"/>
    </row>
    <row r="49" spans="1:39" ht="105" x14ac:dyDescent="0.25">
      <c r="A49" s="15" t="s">
        <v>220</v>
      </c>
      <c r="B49" s="8" t="s">
        <v>213</v>
      </c>
      <c r="C49" s="8" t="s">
        <v>222</v>
      </c>
      <c r="D49" s="8" t="s">
        <v>223</v>
      </c>
      <c r="E49" s="49" t="s">
        <v>225</v>
      </c>
      <c r="F49" s="49" t="s">
        <v>269</v>
      </c>
      <c r="G49" s="49" t="s">
        <v>270</v>
      </c>
      <c r="H49" s="49" t="s">
        <v>277</v>
      </c>
      <c r="I49" s="49" t="s">
        <v>287</v>
      </c>
      <c r="J49" s="16" t="s">
        <v>288</v>
      </c>
      <c r="K49" s="61" t="s">
        <v>286</v>
      </c>
      <c r="L49" s="60" t="s">
        <v>272</v>
      </c>
      <c r="M49" s="60" t="s">
        <v>285</v>
      </c>
      <c r="N49" s="8" t="s">
        <v>221</v>
      </c>
      <c r="O49" s="8" t="s">
        <v>215</v>
      </c>
      <c r="P49" s="8" t="s">
        <v>216</v>
      </c>
      <c r="Q49" s="8" t="s">
        <v>217</v>
      </c>
      <c r="R49" s="8" t="s">
        <v>218</v>
      </c>
      <c r="S49" s="16" t="s">
        <v>219</v>
      </c>
      <c r="T49" s="15" t="s">
        <v>293</v>
      </c>
      <c r="U49" s="8" t="s">
        <v>294</v>
      </c>
      <c r="V49" s="8" t="s">
        <v>295</v>
      </c>
      <c r="W49" s="8" t="s">
        <v>296</v>
      </c>
      <c r="X49" s="8" t="s">
        <v>297</v>
      </c>
      <c r="Y49" s="8" t="s">
        <v>298</v>
      </c>
      <c r="Z49" s="8" t="s">
        <v>299</v>
      </c>
      <c r="AA49" s="8" t="s">
        <v>300</v>
      </c>
      <c r="AB49" s="8" t="s">
        <v>301</v>
      </c>
      <c r="AC49" s="8" t="s">
        <v>302</v>
      </c>
      <c r="AD49" s="8" t="s">
        <v>303</v>
      </c>
      <c r="AE49" s="8" t="s">
        <v>304</v>
      </c>
      <c r="AF49" s="8" t="s">
        <v>305</v>
      </c>
      <c r="AG49" s="8" t="s">
        <v>306</v>
      </c>
      <c r="AH49" s="8" t="s">
        <v>307</v>
      </c>
      <c r="AI49" s="8" t="s">
        <v>308</v>
      </c>
      <c r="AJ49" s="8" t="s">
        <v>309</v>
      </c>
      <c r="AK49" s="8" t="s">
        <v>310</v>
      </c>
      <c r="AL49" s="8" t="s">
        <v>311</v>
      </c>
      <c r="AM49" s="16" t="s">
        <v>312</v>
      </c>
    </row>
    <row r="50" spans="1:39" x14ac:dyDescent="0.25">
      <c r="A50" s="17"/>
      <c r="B50" s="9"/>
      <c r="C50" s="9"/>
      <c r="D50" s="9"/>
      <c r="E50" s="50"/>
      <c r="F50" s="50"/>
      <c r="G50" s="50"/>
      <c r="H50" s="50"/>
      <c r="I50" s="50"/>
      <c r="J50" s="50"/>
      <c r="K50" s="17"/>
      <c r="L50" s="52"/>
      <c r="M50" s="52"/>
      <c r="N50" s="9"/>
      <c r="O50" s="9"/>
      <c r="P50" s="9"/>
      <c r="Q50" s="9"/>
      <c r="R50" s="9"/>
      <c r="S50" s="18"/>
      <c r="T50" s="25"/>
      <c r="U50" s="22"/>
      <c r="V50" s="23"/>
      <c r="W50" s="24"/>
      <c r="X50" s="22"/>
      <c r="Y50" s="22"/>
      <c r="Z50" s="22"/>
      <c r="AA50" s="22"/>
      <c r="AB50" s="22"/>
      <c r="AC50" s="22"/>
      <c r="AD50" s="22"/>
      <c r="AE50" s="22"/>
      <c r="AF50" s="22"/>
      <c r="AG50" s="22"/>
      <c r="AH50" s="22"/>
      <c r="AI50" s="22"/>
      <c r="AJ50" s="22"/>
      <c r="AK50" s="22"/>
      <c r="AL50" s="22"/>
      <c r="AM50" s="26"/>
    </row>
    <row r="51" spans="1:39" x14ac:dyDescent="0.25">
      <c r="A51" s="17"/>
      <c r="B51" s="9"/>
      <c r="C51" s="9"/>
      <c r="D51" s="9"/>
      <c r="E51" s="50"/>
      <c r="F51" s="50"/>
      <c r="G51" s="50"/>
      <c r="H51" s="50"/>
      <c r="I51" s="50"/>
      <c r="J51" s="50"/>
      <c r="K51" s="17"/>
      <c r="L51" s="52"/>
      <c r="M51" s="52"/>
      <c r="N51" s="9"/>
      <c r="O51" s="9"/>
      <c r="P51" s="9"/>
      <c r="Q51" s="9"/>
      <c r="R51" s="9"/>
      <c r="S51" s="18"/>
      <c r="T51" s="25"/>
      <c r="U51" s="22"/>
      <c r="V51" s="23"/>
      <c r="W51" s="24"/>
      <c r="X51" s="22"/>
      <c r="Y51" s="22"/>
      <c r="Z51" s="22"/>
      <c r="AA51" s="22"/>
      <c r="AB51" s="22"/>
      <c r="AC51" s="22"/>
      <c r="AD51" s="22"/>
      <c r="AE51" s="22"/>
      <c r="AF51" s="22"/>
      <c r="AG51" s="22"/>
      <c r="AH51" s="22"/>
      <c r="AI51" s="22"/>
      <c r="AJ51" s="22"/>
      <c r="AK51" s="22"/>
      <c r="AL51" s="22"/>
      <c r="AM51" s="26"/>
    </row>
    <row r="52" spans="1:39" x14ac:dyDescent="0.25">
      <c r="A52" s="17"/>
      <c r="B52" s="9"/>
      <c r="C52" s="9"/>
      <c r="D52" s="9"/>
      <c r="E52" s="50"/>
      <c r="F52" s="50"/>
      <c r="G52" s="50"/>
      <c r="H52" s="50"/>
      <c r="I52" s="50"/>
      <c r="J52" s="50"/>
      <c r="K52" s="17"/>
      <c r="L52" s="52"/>
      <c r="M52" s="52"/>
      <c r="N52" s="9"/>
      <c r="O52" s="9"/>
      <c r="P52" s="9"/>
      <c r="Q52" s="9"/>
      <c r="R52" s="9"/>
      <c r="S52" s="18"/>
      <c r="T52" s="25"/>
      <c r="U52" s="22"/>
      <c r="V52" s="23"/>
      <c r="W52" s="24"/>
      <c r="X52" s="22"/>
      <c r="Y52" s="22"/>
      <c r="Z52" s="22"/>
      <c r="AA52" s="22"/>
      <c r="AB52" s="22"/>
      <c r="AC52" s="22"/>
      <c r="AD52" s="22"/>
      <c r="AE52" s="22"/>
      <c r="AF52" s="22"/>
      <c r="AG52" s="22"/>
      <c r="AH52" s="22"/>
      <c r="AI52" s="22"/>
      <c r="AJ52" s="22"/>
      <c r="AK52" s="22"/>
      <c r="AL52" s="22"/>
      <c r="AM52" s="26"/>
    </row>
    <row r="53" spans="1:39" x14ac:dyDescent="0.25">
      <c r="A53" s="17"/>
      <c r="B53" s="9"/>
      <c r="C53" s="9"/>
      <c r="D53" s="9"/>
      <c r="E53" s="50"/>
      <c r="F53" s="50"/>
      <c r="G53" s="50"/>
      <c r="H53" s="50"/>
      <c r="I53" s="50"/>
      <c r="J53" s="50"/>
      <c r="K53" s="17"/>
      <c r="L53" s="52"/>
      <c r="M53" s="52"/>
      <c r="N53" s="9"/>
      <c r="O53" s="9"/>
      <c r="P53" s="9"/>
      <c r="Q53" s="9"/>
      <c r="R53" s="9"/>
      <c r="S53" s="18"/>
      <c r="T53" s="25"/>
      <c r="U53" s="22"/>
      <c r="V53" s="23"/>
      <c r="W53" s="24"/>
      <c r="X53" s="22"/>
      <c r="Y53" s="22"/>
      <c r="Z53" s="22"/>
      <c r="AA53" s="22"/>
      <c r="AB53" s="22"/>
      <c r="AC53" s="22"/>
      <c r="AD53" s="22"/>
      <c r="AE53" s="22"/>
      <c r="AF53" s="22"/>
      <c r="AG53" s="22"/>
      <c r="AH53" s="22"/>
      <c r="AI53" s="22"/>
      <c r="AJ53" s="22"/>
      <c r="AK53" s="22"/>
      <c r="AL53" s="22"/>
      <c r="AM53" s="26"/>
    </row>
    <row r="54" spans="1:39" x14ac:dyDescent="0.25">
      <c r="A54" s="17"/>
      <c r="B54" s="9"/>
      <c r="C54" s="9"/>
      <c r="D54" s="9"/>
      <c r="E54" s="50"/>
      <c r="F54" s="50"/>
      <c r="G54" s="50"/>
      <c r="H54" s="50"/>
      <c r="I54" s="50"/>
      <c r="J54" s="50"/>
      <c r="K54" s="17"/>
      <c r="L54" s="52"/>
      <c r="M54" s="52"/>
      <c r="N54" s="9"/>
      <c r="O54" s="9"/>
      <c r="P54" s="9"/>
      <c r="Q54" s="9"/>
      <c r="R54" s="9"/>
      <c r="S54" s="18"/>
      <c r="T54" s="25"/>
      <c r="U54" s="22"/>
      <c r="V54" s="23"/>
      <c r="W54" s="24"/>
      <c r="X54" s="22"/>
      <c r="Y54" s="22"/>
      <c r="Z54" s="22"/>
      <c r="AA54" s="22"/>
      <c r="AB54" s="22"/>
      <c r="AC54" s="22"/>
      <c r="AD54" s="22"/>
      <c r="AE54" s="22"/>
      <c r="AF54" s="22"/>
      <c r="AG54" s="22"/>
      <c r="AH54" s="22"/>
      <c r="AI54" s="22"/>
      <c r="AJ54" s="22"/>
      <c r="AK54" s="22"/>
      <c r="AL54" s="22"/>
      <c r="AM54" s="26"/>
    </row>
    <row r="55" spans="1:39" x14ac:dyDescent="0.25">
      <c r="A55" s="17"/>
      <c r="B55" s="9"/>
      <c r="C55" s="9"/>
      <c r="D55" s="9"/>
      <c r="E55" s="50"/>
      <c r="F55" s="50"/>
      <c r="G55" s="50"/>
      <c r="H55" s="50"/>
      <c r="I55" s="50"/>
      <c r="J55" s="50"/>
      <c r="K55" s="17"/>
      <c r="L55" s="52"/>
      <c r="M55" s="52"/>
      <c r="N55" s="9"/>
      <c r="O55" s="9"/>
      <c r="P55" s="9"/>
      <c r="Q55" s="9"/>
      <c r="R55" s="9"/>
      <c r="S55" s="18"/>
      <c r="T55" s="25"/>
      <c r="U55" s="22"/>
      <c r="V55" s="23"/>
      <c r="W55" s="24"/>
      <c r="X55" s="22"/>
      <c r="Y55" s="22"/>
      <c r="Z55" s="22"/>
      <c r="AA55" s="22"/>
      <c r="AB55" s="22"/>
      <c r="AC55" s="22"/>
      <c r="AD55" s="22"/>
      <c r="AE55" s="22"/>
      <c r="AF55" s="22"/>
      <c r="AG55" s="22"/>
      <c r="AH55" s="22"/>
      <c r="AI55" s="22"/>
      <c r="AJ55" s="22"/>
      <c r="AK55" s="22"/>
      <c r="AL55" s="22"/>
      <c r="AM55" s="26"/>
    </row>
    <row r="56" spans="1:39" x14ac:dyDescent="0.25">
      <c r="A56" s="17"/>
      <c r="B56" s="9"/>
      <c r="C56" s="9"/>
      <c r="D56" s="9"/>
      <c r="E56" s="50"/>
      <c r="F56" s="50"/>
      <c r="G56" s="50"/>
      <c r="H56" s="50"/>
      <c r="I56" s="50"/>
      <c r="J56" s="50"/>
      <c r="K56" s="17"/>
      <c r="L56" s="52"/>
      <c r="M56" s="52"/>
      <c r="N56" s="9"/>
      <c r="O56" s="9"/>
      <c r="P56" s="9"/>
      <c r="Q56" s="9"/>
      <c r="R56" s="9"/>
      <c r="S56" s="18"/>
      <c r="T56" s="25"/>
      <c r="U56" s="22"/>
      <c r="V56" s="23"/>
      <c r="W56" s="24"/>
      <c r="X56" s="22"/>
      <c r="Y56" s="22"/>
      <c r="Z56" s="22"/>
      <c r="AA56" s="22"/>
      <c r="AB56" s="22"/>
      <c r="AC56" s="22"/>
      <c r="AD56" s="22"/>
      <c r="AE56" s="22"/>
      <c r="AF56" s="22"/>
      <c r="AG56" s="22"/>
      <c r="AH56" s="22"/>
      <c r="AI56" s="22"/>
      <c r="AJ56" s="22"/>
      <c r="AK56" s="22"/>
      <c r="AL56" s="22"/>
      <c r="AM56" s="26"/>
    </row>
    <row r="57" spans="1:39" x14ac:dyDescent="0.25">
      <c r="A57" s="17"/>
      <c r="B57" s="9"/>
      <c r="C57" s="9"/>
      <c r="D57" s="9"/>
      <c r="E57" s="50"/>
      <c r="F57" s="50"/>
      <c r="G57" s="50"/>
      <c r="H57" s="50"/>
      <c r="I57" s="50"/>
      <c r="J57" s="50"/>
      <c r="K57" s="17"/>
      <c r="L57" s="52"/>
      <c r="M57" s="52"/>
      <c r="N57" s="9"/>
      <c r="O57" s="9"/>
      <c r="P57" s="9"/>
      <c r="Q57" s="9"/>
      <c r="R57" s="9"/>
      <c r="S57" s="18"/>
      <c r="T57" s="25"/>
      <c r="U57" s="22"/>
      <c r="V57" s="23"/>
      <c r="W57" s="24"/>
      <c r="X57" s="22"/>
      <c r="Y57" s="22"/>
      <c r="Z57" s="22"/>
      <c r="AA57" s="22"/>
      <c r="AB57" s="22"/>
      <c r="AC57" s="22"/>
      <c r="AD57" s="22"/>
      <c r="AE57" s="22"/>
      <c r="AF57" s="22"/>
      <c r="AG57" s="22"/>
      <c r="AH57" s="22"/>
      <c r="AI57" s="22"/>
      <c r="AJ57" s="22"/>
      <c r="AK57" s="22"/>
      <c r="AL57" s="22"/>
      <c r="AM57" s="26"/>
    </row>
    <row r="58" spans="1:39" x14ac:dyDescent="0.25">
      <c r="A58" s="17"/>
      <c r="B58" s="9"/>
      <c r="C58" s="9"/>
      <c r="D58" s="9"/>
      <c r="E58" s="50"/>
      <c r="F58" s="50"/>
      <c r="G58" s="50"/>
      <c r="H58" s="50"/>
      <c r="I58" s="50"/>
      <c r="J58" s="50"/>
      <c r="K58" s="17"/>
      <c r="L58" s="52"/>
      <c r="M58" s="52"/>
      <c r="N58" s="9"/>
      <c r="O58" s="9"/>
      <c r="P58" s="9"/>
      <c r="Q58" s="9"/>
      <c r="R58" s="9"/>
      <c r="S58" s="18"/>
      <c r="T58" s="25"/>
      <c r="U58" s="22"/>
      <c r="V58" s="23"/>
      <c r="W58" s="24"/>
      <c r="X58" s="22"/>
      <c r="Y58" s="22"/>
      <c r="Z58" s="22"/>
      <c r="AA58" s="22"/>
      <c r="AB58" s="22"/>
      <c r="AC58" s="22"/>
      <c r="AD58" s="22"/>
      <c r="AE58" s="22"/>
      <c r="AF58" s="22"/>
      <c r="AG58" s="22"/>
      <c r="AH58" s="22"/>
      <c r="AI58" s="22"/>
      <c r="AJ58" s="22"/>
      <c r="AK58" s="22"/>
      <c r="AL58" s="22"/>
      <c r="AM58" s="26"/>
    </row>
    <row r="59" spans="1:39" x14ac:dyDescent="0.25">
      <c r="A59" s="17"/>
      <c r="B59" s="9"/>
      <c r="C59" s="9"/>
      <c r="D59" s="9"/>
      <c r="E59" s="50"/>
      <c r="F59" s="50"/>
      <c r="G59" s="50"/>
      <c r="H59" s="50"/>
      <c r="I59" s="50"/>
      <c r="J59" s="50"/>
      <c r="K59" s="17"/>
      <c r="L59" s="52"/>
      <c r="M59" s="52"/>
      <c r="N59" s="9"/>
      <c r="O59" s="9"/>
      <c r="P59" s="9"/>
      <c r="Q59" s="9"/>
      <c r="R59" s="9"/>
      <c r="S59" s="18"/>
      <c r="T59" s="25"/>
      <c r="U59" s="22"/>
      <c r="V59" s="23"/>
      <c r="W59" s="24"/>
      <c r="X59" s="22"/>
      <c r="Y59" s="22"/>
      <c r="Z59" s="22"/>
      <c r="AA59" s="22"/>
      <c r="AB59" s="22"/>
      <c r="AC59" s="22"/>
      <c r="AD59" s="22"/>
      <c r="AE59" s="22"/>
      <c r="AF59" s="22"/>
      <c r="AG59" s="22"/>
      <c r="AH59" s="22"/>
      <c r="AI59" s="22"/>
      <c r="AJ59" s="22"/>
      <c r="AK59" s="22"/>
      <c r="AL59" s="22"/>
      <c r="AM59" s="26"/>
    </row>
    <row r="60" spans="1:39" x14ac:dyDescent="0.25">
      <c r="A60" s="17"/>
      <c r="B60" s="9"/>
      <c r="C60" s="9"/>
      <c r="D60" s="9"/>
      <c r="E60" s="50"/>
      <c r="F60" s="50"/>
      <c r="G60" s="50"/>
      <c r="H60" s="50"/>
      <c r="I60" s="50"/>
      <c r="J60" s="50"/>
      <c r="K60" s="17"/>
      <c r="L60" s="52"/>
      <c r="M60" s="52"/>
      <c r="N60" s="9"/>
      <c r="O60" s="9"/>
      <c r="P60" s="9"/>
      <c r="Q60" s="9"/>
      <c r="R60" s="9"/>
      <c r="S60" s="18"/>
      <c r="T60" s="25"/>
      <c r="U60" s="22"/>
      <c r="V60" s="23"/>
      <c r="W60" s="24"/>
      <c r="X60" s="22"/>
      <c r="Y60" s="22"/>
      <c r="Z60" s="22"/>
      <c r="AA60" s="22"/>
      <c r="AB60" s="22"/>
      <c r="AC60" s="22"/>
      <c r="AD60" s="22"/>
      <c r="AE60" s="22"/>
      <c r="AF60" s="22"/>
      <c r="AG60" s="22"/>
      <c r="AH60" s="22"/>
      <c r="AI60" s="22"/>
      <c r="AJ60" s="22"/>
      <c r="AK60" s="22"/>
      <c r="AL60" s="22"/>
      <c r="AM60" s="26"/>
    </row>
    <row r="61" spans="1:39" x14ac:dyDescent="0.25">
      <c r="A61" s="17"/>
      <c r="B61" s="9"/>
      <c r="C61" s="9"/>
      <c r="D61" s="9"/>
      <c r="E61" s="50"/>
      <c r="F61" s="50"/>
      <c r="G61" s="50"/>
      <c r="H61" s="50"/>
      <c r="I61" s="50"/>
      <c r="J61" s="50"/>
      <c r="K61" s="17"/>
      <c r="L61" s="52"/>
      <c r="M61" s="52"/>
      <c r="N61" s="9"/>
      <c r="O61" s="9"/>
      <c r="P61" s="9"/>
      <c r="Q61" s="9"/>
      <c r="R61" s="9"/>
      <c r="S61" s="18"/>
      <c r="T61" s="25"/>
      <c r="U61" s="22"/>
      <c r="V61" s="23"/>
      <c r="W61" s="24"/>
      <c r="X61" s="22"/>
      <c r="Y61" s="22"/>
      <c r="Z61" s="22"/>
      <c r="AA61" s="22"/>
      <c r="AB61" s="22"/>
      <c r="AC61" s="22"/>
      <c r="AD61" s="22"/>
      <c r="AE61" s="22"/>
      <c r="AF61" s="22"/>
      <c r="AG61" s="22"/>
      <c r="AH61" s="22"/>
      <c r="AI61" s="22"/>
      <c r="AJ61" s="22"/>
      <c r="AK61" s="22"/>
      <c r="AL61" s="22"/>
      <c r="AM61" s="26"/>
    </row>
    <row r="62" spans="1:39" x14ac:dyDescent="0.25">
      <c r="A62" s="17"/>
      <c r="B62" s="9"/>
      <c r="C62" s="9"/>
      <c r="D62" s="9"/>
      <c r="E62" s="50"/>
      <c r="F62" s="50"/>
      <c r="G62" s="50"/>
      <c r="H62" s="50"/>
      <c r="I62" s="50"/>
      <c r="J62" s="50"/>
      <c r="K62" s="17"/>
      <c r="L62" s="52"/>
      <c r="M62" s="52"/>
      <c r="N62" s="9"/>
      <c r="O62" s="9"/>
      <c r="P62" s="9"/>
      <c r="Q62" s="9"/>
      <c r="R62" s="9"/>
      <c r="S62" s="18"/>
      <c r="T62" s="25"/>
      <c r="U62" s="22"/>
      <c r="V62" s="23"/>
      <c r="W62" s="24"/>
      <c r="X62" s="22"/>
      <c r="Y62" s="22"/>
      <c r="Z62" s="22"/>
      <c r="AA62" s="22"/>
      <c r="AB62" s="22"/>
      <c r="AC62" s="22"/>
      <c r="AD62" s="22"/>
      <c r="AE62" s="22"/>
      <c r="AF62" s="22"/>
      <c r="AG62" s="22"/>
      <c r="AH62" s="22"/>
      <c r="AI62" s="22"/>
      <c r="AJ62" s="22"/>
      <c r="AK62" s="22"/>
      <c r="AL62" s="22"/>
      <c r="AM62" s="26"/>
    </row>
    <row r="63" spans="1:39" x14ac:dyDescent="0.25">
      <c r="A63" s="17"/>
      <c r="B63" s="9"/>
      <c r="C63" s="9"/>
      <c r="D63" s="9"/>
      <c r="E63" s="50"/>
      <c r="F63" s="50"/>
      <c r="G63" s="50"/>
      <c r="H63" s="50"/>
      <c r="I63" s="50"/>
      <c r="J63" s="50"/>
      <c r="K63" s="17"/>
      <c r="L63" s="52"/>
      <c r="M63" s="52"/>
      <c r="N63" s="9"/>
      <c r="O63" s="9"/>
      <c r="P63" s="9"/>
      <c r="Q63" s="9"/>
      <c r="R63" s="9"/>
      <c r="S63" s="18"/>
      <c r="T63" s="25"/>
      <c r="U63" s="22"/>
      <c r="V63" s="23"/>
      <c r="W63" s="24"/>
      <c r="X63" s="22"/>
      <c r="Y63" s="22"/>
      <c r="Z63" s="22"/>
      <c r="AA63" s="22"/>
      <c r="AB63" s="22"/>
      <c r="AC63" s="22"/>
      <c r="AD63" s="22"/>
      <c r="AE63" s="22"/>
      <c r="AF63" s="22"/>
      <c r="AG63" s="22"/>
      <c r="AH63" s="22"/>
      <c r="AI63" s="22"/>
      <c r="AJ63" s="22"/>
      <c r="AK63" s="22"/>
      <c r="AL63" s="22"/>
      <c r="AM63" s="26"/>
    </row>
    <row r="64" spans="1:39" x14ac:dyDescent="0.25">
      <c r="A64" s="17"/>
      <c r="B64" s="9"/>
      <c r="C64" s="9"/>
      <c r="D64" s="9"/>
      <c r="E64" s="50"/>
      <c r="F64" s="50"/>
      <c r="G64" s="50"/>
      <c r="H64" s="50"/>
      <c r="I64" s="50"/>
      <c r="J64" s="50"/>
      <c r="K64" s="17"/>
      <c r="L64" s="52"/>
      <c r="M64" s="52"/>
      <c r="N64" s="9"/>
      <c r="O64" s="9"/>
      <c r="P64" s="9"/>
      <c r="Q64" s="9"/>
      <c r="R64" s="9"/>
      <c r="S64" s="18"/>
      <c r="T64" s="25"/>
      <c r="U64" s="22"/>
      <c r="V64" s="23"/>
      <c r="W64" s="24"/>
      <c r="X64" s="22"/>
      <c r="Y64" s="22"/>
      <c r="Z64" s="22"/>
      <c r="AA64" s="22"/>
      <c r="AB64" s="22"/>
      <c r="AC64" s="22"/>
      <c r="AD64" s="22"/>
      <c r="AE64" s="22"/>
      <c r="AF64" s="22"/>
      <c r="AG64" s="22"/>
      <c r="AH64" s="22"/>
      <c r="AI64" s="22"/>
      <c r="AJ64" s="22"/>
      <c r="AK64" s="22"/>
      <c r="AL64" s="22"/>
      <c r="AM64" s="26"/>
    </row>
    <row r="65" spans="1:39" x14ac:dyDescent="0.25">
      <c r="A65" s="17"/>
      <c r="B65" s="9"/>
      <c r="C65" s="9"/>
      <c r="D65" s="9"/>
      <c r="E65" s="50"/>
      <c r="F65" s="50"/>
      <c r="G65" s="50"/>
      <c r="H65" s="50"/>
      <c r="I65" s="50"/>
      <c r="J65" s="50"/>
      <c r="K65" s="17"/>
      <c r="L65" s="52"/>
      <c r="M65" s="52"/>
      <c r="N65" s="9"/>
      <c r="O65" s="9"/>
      <c r="P65" s="9"/>
      <c r="Q65" s="9"/>
      <c r="R65" s="9"/>
      <c r="S65" s="18"/>
      <c r="T65" s="25"/>
      <c r="U65" s="22"/>
      <c r="V65" s="23"/>
      <c r="W65" s="24"/>
      <c r="X65" s="22"/>
      <c r="Y65" s="22"/>
      <c r="Z65" s="22"/>
      <c r="AA65" s="22"/>
      <c r="AB65" s="22"/>
      <c r="AC65" s="22"/>
      <c r="AD65" s="22"/>
      <c r="AE65" s="22"/>
      <c r="AF65" s="22"/>
      <c r="AG65" s="22"/>
      <c r="AH65" s="22"/>
      <c r="AI65" s="22"/>
      <c r="AJ65" s="22"/>
      <c r="AK65" s="22"/>
      <c r="AL65" s="22"/>
      <c r="AM65" s="26"/>
    </row>
    <row r="66" spans="1:39" x14ac:dyDescent="0.25">
      <c r="A66" s="17"/>
      <c r="B66" s="9"/>
      <c r="C66" s="9"/>
      <c r="D66" s="9"/>
      <c r="E66" s="50"/>
      <c r="F66" s="50"/>
      <c r="G66" s="50"/>
      <c r="H66" s="50"/>
      <c r="I66" s="50"/>
      <c r="J66" s="50"/>
      <c r="K66" s="17"/>
      <c r="L66" s="52"/>
      <c r="M66" s="52"/>
      <c r="N66" s="9"/>
      <c r="O66" s="9"/>
      <c r="P66" s="9"/>
      <c r="Q66" s="9"/>
      <c r="R66" s="9"/>
      <c r="S66" s="18"/>
      <c r="T66" s="25"/>
      <c r="U66" s="22"/>
      <c r="V66" s="23"/>
      <c r="W66" s="24"/>
      <c r="X66" s="22"/>
      <c r="Y66" s="22"/>
      <c r="Z66" s="22"/>
      <c r="AA66" s="22"/>
      <c r="AB66" s="22"/>
      <c r="AC66" s="22"/>
      <c r="AD66" s="22"/>
      <c r="AE66" s="22"/>
      <c r="AF66" s="22"/>
      <c r="AG66" s="22"/>
      <c r="AH66" s="22"/>
      <c r="AI66" s="22"/>
      <c r="AJ66" s="22"/>
      <c r="AK66" s="22"/>
      <c r="AL66" s="22"/>
      <c r="AM66" s="26"/>
    </row>
    <row r="67" spans="1:39" x14ac:dyDescent="0.25">
      <c r="A67" s="17"/>
      <c r="B67" s="9"/>
      <c r="C67" s="9"/>
      <c r="D67" s="9"/>
      <c r="E67" s="50"/>
      <c r="F67" s="50"/>
      <c r="G67" s="50"/>
      <c r="H67" s="50"/>
      <c r="I67" s="50"/>
      <c r="J67" s="50"/>
      <c r="K67" s="17"/>
      <c r="L67" s="52"/>
      <c r="M67" s="52"/>
      <c r="N67" s="9"/>
      <c r="O67" s="9"/>
      <c r="P67" s="9"/>
      <c r="Q67" s="9"/>
      <c r="R67" s="9"/>
      <c r="S67" s="18"/>
      <c r="T67" s="25"/>
      <c r="U67" s="22"/>
      <c r="V67" s="23"/>
      <c r="W67" s="24"/>
      <c r="X67" s="22"/>
      <c r="Y67" s="22"/>
      <c r="Z67" s="22"/>
      <c r="AA67" s="22"/>
      <c r="AB67" s="22"/>
      <c r="AC67" s="22"/>
      <c r="AD67" s="22"/>
      <c r="AE67" s="22"/>
      <c r="AF67" s="22"/>
      <c r="AG67" s="22"/>
      <c r="AH67" s="22"/>
      <c r="AI67" s="22"/>
      <c r="AJ67" s="22"/>
      <c r="AK67" s="22"/>
      <c r="AL67" s="22"/>
      <c r="AM67" s="26"/>
    </row>
    <row r="68" spans="1:39" x14ac:dyDescent="0.25">
      <c r="A68" s="17"/>
      <c r="B68" s="9"/>
      <c r="C68" s="9"/>
      <c r="D68" s="9"/>
      <c r="E68" s="50"/>
      <c r="F68" s="50"/>
      <c r="G68" s="50"/>
      <c r="H68" s="50"/>
      <c r="I68" s="50"/>
      <c r="J68" s="50"/>
      <c r="K68" s="17"/>
      <c r="L68" s="52"/>
      <c r="M68" s="52"/>
      <c r="N68" s="9"/>
      <c r="O68" s="9"/>
      <c r="P68" s="9"/>
      <c r="Q68" s="9"/>
      <c r="R68" s="9"/>
      <c r="S68" s="18"/>
      <c r="T68" s="25"/>
      <c r="U68" s="22"/>
      <c r="V68" s="23"/>
      <c r="W68" s="24"/>
      <c r="X68" s="22"/>
      <c r="Y68" s="22"/>
      <c r="Z68" s="22"/>
      <c r="AA68" s="22"/>
      <c r="AB68" s="22"/>
      <c r="AC68" s="22"/>
      <c r="AD68" s="22"/>
      <c r="AE68" s="22"/>
      <c r="AF68" s="22"/>
      <c r="AG68" s="22"/>
      <c r="AH68" s="22"/>
      <c r="AI68" s="22"/>
      <c r="AJ68" s="22"/>
      <c r="AK68" s="22"/>
      <c r="AL68" s="22"/>
      <c r="AM68" s="26"/>
    </row>
    <row r="69" spans="1:39" x14ac:dyDescent="0.25">
      <c r="A69" s="17"/>
      <c r="B69" s="9"/>
      <c r="C69" s="9"/>
      <c r="D69" s="9"/>
      <c r="E69" s="50"/>
      <c r="F69" s="50"/>
      <c r="G69" s="50"/>
      <c r="H69" s="50"/>
      <c r="I69" s="50"/>
      <c r="J69" s="50"/>
      <c r="K69" s="17"/>
      <c r="L69" s="52"/>
      <c r="M69" s="52"/>
      <c r="N69" s="9"/>
      <c r="O69" s="9"/>
      <c r="P69" s="9"/>
      <c r="Q69" s="9"/>
      <c r="R69" s="9"/>
      <c r="S69" s="18"/>
      <c r="T69" s="25"/>
      <c r="U69" s="22"/>
      <c r="V69" s="23"/>
      <c r="W69" s="24"/>
      <c r="X69" s="22"/>
      <c r="Y69" s="22"/>
      <c r="Z69" s="22"/>
      <c r="AA69" s="22"/>
      <c r="AB69" s="22"/>
      <c r="AC69" s="22"/>
      <c r="AD69" s="22"/>
      <c r="AE69" s="22"/>
      <c r="AF69" s="22"/>
      <c r="AG69" s="22"/>
      <c r="AH69" s="22"/>
      <c r="AI69" s="22"/>
      <c r="AJ69" s="22"/>
      <c r="AK69" s="22"/>
      <c r="AL69" s="22"/>
      <c r="AM69" s="26"/>
    </row>
    <row r="70" spans="1:39" x14ac:dyDescent="0.25">
      <c r="A70" s="17"/>
      <c r="B70" s="9"/>
      <c r="C70" s="9"/>
      <c r="D70" s="9"/>
      <c r="E70" s="50"/>
      <c r="F70" s="50"/>
      <c r="G70" s="50"/>
      <c r="H70" s="50"/>
      <c r="I70" s="50"/>
      <c r="J70" s="50"/>
      <c r="K70" s="17"/>
      <c r="L70" s="52"/>
      <c r="M70" s="52"/>
      <c r="N70" s="9"/>
      <c r="O70" s="9"/>
      <c r="P70" s="9"/>
      <c r="Q70" s="9"/>
      <c r="R70" s="9"/>
      <c r="S70" s="18"/>
      <c r="T70" s="25"/>
      <c r="U70" s="22"/>
      <c r="V70" s="23"/>
      <c r="W70" s="24"/>
      <c r="X70" s="22"/>
      <c r="Y70" s="22"/>
      <c r="Z70" s="22"/>
      <c r="AA70" s="22"/>
      <c r="AB70" s="22"/>
      <c r="AC70" s="22"/>
      <c r="AD70" s="22"/>
      <c r="AE70" s="22"/>
      <c r="AF70" s="22"/>
      <c r="AG70" s="22"/>
      <c r="AH70" s="22"/>
      <c r="AI70" s="22"/>
      <c r="AJ70" s="22"/>
      <c r="AK70" s="22"/>
      <c r="AL70" s="22"/>
      <c r="AM70" s="26"/>
    </row>
    <row r="71" spans="1:39" x14ac:dyDescent="0.25">
      <c r="A71" s="17"/>
      <c r="B71" s="9"/>
      <c r="C71" s="9"/>
      <c r="D71" s="9"/>
      <c r="E71" s="50"/>
      <c r="F71" s="50"/>
      <c r="G71" s="50"/>
      <c r="H71" s="50"/>
      <c r="I71" s="50"/>
      <c r="J71" s="50"/>
      <c r="K71" s="17"/>
      <c r="L71" s="52"/>
      <c r="M71" s="52"/>
      <c r="N71" s="9"/>
      <c r="O71" s="9"/>
      <c r="P71" s="9"/>
      <c r="Q71" s="9"/>
      <c r="R71" s="9"/>
      <c r="S71" s="18"/>
      <c r="T71" s="25"/>
      <c r="U71" s="22"/>
      <c r="V71" s="23"/>
      <c r="W71" s="24"/>
      <c r="X71" s="22"/>
      <c r="Y71" s="22"/>
      <c r="Z71" s="22"/>
      <c r="AA71" s="22"/>
      <c r="AB71" s="22"/>
      <c r="AC71" s="22"/>
      <c r="AD71" s="22"/>
      <c r="AE71" s="22"/>
      <c r="AF71" s="22"/>
      <c r="AG71" s="22"/>
      <c r="AH71" s="22"/>
      <c r="AI71" s="22"/>
      <c r="AJ71" s="22"/>
      <c r="AK71" s="22"/>
      <c r="AL71" s="22"/>
      <c r="AM71" s="26"/>
    </row>
    <row r="72" spans="1:39" x14ac:dyDescent="0.25">
      <c r="A72" s="17"/>
      <c r="B72" s="9"/>
      <c r="C72" s="9"/>
      <c r="D72" s="9"/>
      <c r="E72" s="50"/>
      <c r="F72" s="50"/>
      <c r="G72" s="50"/>
      <c r="H72" s="50"/>
      <c r="I72" s="50"/>
      <c r="J72" s="50"/>
      <c r="K72" s="17"/>
      <c r="L72" s="52"/>
      <c r="M72" s="52"/>
      <c r="N72" s="9"/>
      <c r="O72" s="9"/>
      <c r="P72" s="9"/>
      <c r="Q72" s="9"/>
      <c r="R72" s="9"/>
      <c r="S72" s="18"/>
      <c r="T72" s="25"/>
      <c r="U72" s="22"/>
      <c r="V72" s="23"/>
      <c r="W72" s="24"/>
      <c r="X72" s="22"/>
      <c r="Y72" s="22"/>
      <c r="Z72" s="22"/>
      <c r="AA72" s="22"/>
      <c r="AB72" s="22"/>
      <c r="AC72" s="22"/>
      <c r="AD72" s="22"/>
      <c r="AE72" s="22"/>
      <c r="AF72" s="22"/>
      <c r="AG72" s="22"/>
      <c r="AH72" s="22"/>
      <c r="AI72" s="22"/>
      <c r="AJ72" s="22"/>
      <c r="AK72" s="22"/>
      <c r="AL72" s="22"/>
      <c r="AM72" s="26"/>
    </row>
    <row r="73" spans="1:39" x14ac:dyDescent="0.25">
      <c r="A73" s="17"/>
      <c r="B73" s="9"/>
      <c r="C73" s="9"/>
      <c r="D73" s="9"/>
      <c r="E73" s="50"/>
      <c r="F73" s="50"/>
      <c r="G73" s="50"/>
      <c r="H73" s="50"/>
      <c r="I73" s="50"/>
      <c r="J73" s="50"/>
      <c r="K73" s="17"/>
      <c r="L73" s="52"/>
      <c r="M73" s="52"/>
      <c r="N73" s="9"/>
      <c r="O73" s="9"/>
      <c r="P73" s="9"/>
      <c r="Q73" s="9"/>
      <c r="R73" s="9"/>
      <c r="S73" s="18"/>
      <c r="T73" s="25"/>
      <c r="U73" s="22"/>
      <c r="V73" s="23"/>
      <c r="W73" s="24"/>
      <c r="X73" s="22"/>
      <c r="Y73" s="22"/>
      <c r="Z73" s="22"/>
      <c r="AA73" s="22"/>
      <c r="AB73" s="22"/>
      <c r="AC73" s="22"/>
      <c r="AD73" s="22"/>
      <c r="AE73" s="22"/>
      <c r="AF73" s="22"/>
      <c r="AG73" s="22"/>
      <c r="AH73" s="22"/>
      <c r="AI73" s="22"/>
      <c r="AJ73" s="22"/>
      <c r="AK73" s="22"/>
      <c r="AL73" s="22"/>
      <c r="AM73" s="26"/>
    </row>
    <row r="74" spans="1:39" x14ac:dyDescent="0.25">
      <c r="A74" s="17"/>
      <c r="B74" s="9"/>
      <c r="C74" s="9"/>
      <c r="D74" s="9"/>
      <c r="E74" s="50"/>
      <c r="F74" s="50"/>
      <c r="G74" s="50"/>
      <c r="H74" s="50"/>
      <c r="I74" s="50"/>
      <c r="J74" s="50"/>
      <c r="K74" s="17"/>
      <c r="L74" s="52"/>
      <c r="M74" s="52"/>
      <c r="N74" s="9"/>
      <c r="O74" s="9"/>
      <c r="P74" s="9"/>
      <c r="Q74" s="9"/>
      <c r="R74" s="9"/>
      <c r="S74" s="18"/>
      <c r="T74" s="25"/>
      <c r="U74" s="22"/>
      <c r="V74" s="23"/>
      <c r="W74" s="24"/>
      <c r="X74" s="22"/>
      <c r="Y74" s="22"/>
      <c r="Z74" s="22"/>
      <c r="AA74" s="22"/>
      <c r="AB74" s="22"/>
      <c r="AC74" s="22"/>
      <c r="AD74" s="22"/>
      <c r="AE74" s="22"/>
      <c r="AF74" s="22"/>
      <c r="AG74" s="22"/>
      <c r="AH74" s="22"/>
      <c r="AI74" s="22"/>
      <c r="AJ74" s="22"/>
      <c r="AK74" s="22"/>
      <c r="AL74" s="22"/>
      <c r="AM74" s="26"/>
    </row>
    <row r="75" spans="1:39" x14ac:dyDescent="0.25">
      <c r="A75" s="17"/>
      <c r="B75" s="9"/>
      <c r="C75" s="9"/>
      <c r="D75" s="9"/>
      <c r="E75" s="50"/>
      <c r="F75" s="50"/>
      <c r="G75" s="50"/>
      <c r="H75" s="50"/>
      <c r="I75" s="50"/>
      <c r="J75" s="50"/>
      <c r="K75" s="17"/>
      <c r="L75" s="52"/>
      <c r="M75" s="52"/>
      <c r="N75" s="9"/>
      <c r="O75" s="9"/>
      <c r="P75" s="9"/>
      <c r="Q75" s="9"/>
      <c r="R75" s="9"/>
      <c r="S75" s="18"/>
      <c r="T75" s="25"/>
      <c r="U75" s="22"/>
      <c r="V75" s="23"/>
      <c r="W75" s="24"/>
      <c r="X75" s="22"/>
      <c r="Y75" s="22"/>
      <c r="Z75" s="22"/>
      <c r="AA75" s="22"/>
      <c r="AB75" s="22"/>
      <c r="AC75" s="22"/>
      <c r="AD75" s="22"/>
      <c r="AE75" s="22"/>
      <c r="AF75" s="22"/>
      <c r="AG75" s="22"/>
      <c r="AH75" s="22"/>
      <c r="AI75" s="22"/>
      <c r="AJ75" s="22"/>
      <c r="AK75" s="22"/>
      <c r="AL75" s="22"/>
      <c r="AM75" s="26"/>
    </row>
    <row r="76" spans="1:39" x14ac:dyDescent="0.25">
      <c r="A76" s="17"/>
      <c r="B76" s="9"/>
      <c r="C76" s="9"/>
      <c r="D76" s="9"/>
      <c r="E76" s="50"/>
      <c r="F76" s="50"/>
      <c r="G76" s="50"/>
      <c r="H76" s="50"/>
      <c r="I76" s="50"/>
      <c r="J76" s="50"/>
      <c r="K76" s="17"/>
      <c r="L76" s="52"/>
      <c r="M76" s="52"/>
      <c r="N76" s="9"/>
      <c r="O76" s="9"/>
      <c r="P76" s="9"/>
      <c r="Q76" s="9"/>
      <c r="R76" s="9"/>
      <c r="S76" s="18"/>
      <c r="T76" s="25"/>
      <c r="U76" s="22"/>
      <c r="V76" s="23"/>
      <c r="W76" s="24"/>
      <c r="X76" s="22"/>
      <c r="Y76" s="22"/>
      <c r="Z76" s="22"/>
      <c r="AA76" s="22"/>
      <c r="AB76" s="22"/>
      <c r="AC76" s="22"/>
      <c r="AD76" s="22"/>
      <c r="AE76" s="22"/>
      <c r="AF76" s="22"/>
      <c r="AG76" s="22"/>
      <c r="AH76" s="22"/>
      <c r="AI76" s="22"/>
      <c r="AJ76" s="22"/>
      <c r="AK76" s="22"/>
      <c r="AL76" s="22"/>
      <c r="AM76" s="26"/>
    </row>
    <row r="77" spans="1:39" x14ac:dyDescent="0.25">
      <c r="A77" s="17"/>
      <c r="B77" s="9"/>
      <c r="C77" s="9"/>
      <c r="D77" s="9"/>
      <c r="E77" s="50"/>
      <c r="F77" s="50"/>
      <c r="G77" s="50"/>
      <c r="H77" s="50"/>
      <c r="I77" s="50"/>
      <c r="J77" s="50"/>
      <c r="K77" s="17"/>
      <c r="L77" s="52"/>
      <c r="M77" s="52"/>
      <c r="N77" s="9"/>
      <c r="O77" s="9"/>
      <c r="P77" s="9"/>
      <c r="Q77" s="9"/>
      <c r="R77" s="9"/>
      <c r="S77" s="18"/>
      <c r="T77" s="25"/>
      <c r="U77" s="22"/>
      <c r="V77" s="23"/>
      <c r="W77" s="24"/>
      <c r="X77" s="22"/>
      <c r="Y77" s="22"/>
      <c r="Z77" s="22"/>
      <c r="AA77" s="22"/>
      <c r="AB77" s="22"/>
      <c r="AC77" s="22"/>
      <c r="AD77" s="22"/>
      <c r="AE77" s="22"/>
      <c r="AF77" s="22"/>
      <c r="AG77" s="22"/>
      <c r="AH77" s="22"/>
      <c r="AI77" s="22"/>
      <c r="AJ77" s="22"/>
      <c r="AK77" s="22"/>
      <c r="AL77" s="22"/>
      <c r="AM77" s="26"/>
    </row>
    <row r="78" spans="1:39" x14ac:dyDescent="0.25">
      <c r="A78" s="17"/>
      <c r="B78" s="9"/>
      <c r="C78" s="9"/>
      <c r="D78" s="9"/>
      <c r="E78" s="50"/>
      <c r="F78" s="50"/>
      <c r="G78" s="50"/>
      <c r="H78" s="50"/>
      <c r="I78" s="50"/>
      <c r="J78" s="50"/>
      <c r="K78" s="17"/>
      <c r="L78" s="52"/>
      <c r="M78" s="52"/>
      <c r="N78" s="9"/>
      <c r="O78" s="9"/>
      <c r="P78" s="9"/>
      <c r="Q78" s="9"/>
      <c r="R78" s="9"/>
      <c r="S78" s="18"/>
      <c r="T78" s="25"/>
      <c r="U78" s="22"/>
      <c r="V78" s="23"/>
      <c r="W78" s="24"/>
      <c r="X78" s="22"/>
      <c r="Y78" s="22"/>
      <c r="Z78" s="22"/>
      <c r="AA78" s="22"/>
      <c r="AB78" s="22"/>
      <c r="AC78" s="22"/>
      <c r="AD78" s="22"/>
      <c r="AE78" s="22"/>
      <c r="AF78" s="22"/>
      <c r="AG78" s="22"/>
      <c r="AH78" s="22"/>
      <c r="AI78" s="22"/>
      <c r="AJ78" s="22"/>
      <c r="AK78" s="22"/>
      <c r="AL78" s="22"/>
      <c r="AM78" s="26"/>
    </row>
    <row r="79" spans="1:39" x14ac:dyDescent="0.25">
      <c r="A79" s="17"/>
      <c r="B79" s="9"/>
      <c r="C79" s="9"/>
      <c r="D79" s="9"/>
      <c r="E79" s="50"/>
      <c r="F79" s="50"/>
      <c r="G79" s="50"/>
      <c r="H79" s="50"/>
      <c r="I79" s="50"/>
      <c r="J79" s="50"/>
      <c r="K79" s="17"/>
      <c r="L79" s="52"/>
      <c r="M79" s="52"/>
      <c r="N79" s="9"/>
      <c r="O79" s="9"/>
      <c r="P79" s="9"/>
      <c r="Q79" s="9"/>
      <c r="R79" s="9"/>
      <c r="S79" s="18"/>
      <c r="T79" s="25"/>
      <c r="U79" s="22"/>
      <c r="V79" s="23"/>
      <c r="W79" s="24"/>
      <c r="X79" s="22"/>
      <c r="Y79" s="22"/>
      <c r="Z79" s="22"/>
      <c r="AA79" s="22"/>
      <c r="AB79" s="22"/>
      <c r="AC79" s="22"/>
      <c r="AD79" s="22"/>
      <c r="AE79" s="22"/>
      <c r="AF79" s="22"/>
      <c r="AG79" s="22"/>
      <c r="AH79" s="22"/>
      <c r="AI79" s="22"/>
      <c r="AJ79" s="22"/>
      <c r="AK79" s="22"/>
      <c r="AL79" s="22"/>
      <c r="AM79" s="26"/>
    </row>
    <row r="80" spans="1:39" x14ac:dyDescent="0.25">
      <c r="A80" s="17"/>
      <c r="B80" s="9"/>
      <c r="C80" s="9"/>
      <c r="D80" s="9"/>
      <c r="E80" s="50"/>
      <c r="F80" s="50"/>
      <c r="G80" s="50"/>
      <c r="H80" s="50"/>
      <c r="I80" s="50"/>
      <c r="J80" s="50"/>
      <c r="K80" s="17"/>
      <c r="L80" s="52"/>
      <c r="M80" s="52"/>
      <c r="N80" s="9"/>
      <c r="O80" s="9"/>
      <c r="P80" s="9"/>
      <c r="Q80" s="9"/>
      <c r="R80" s="9"/>
      <c r="S80" s="18"/>
      <c r="T80" s="25"/>
      <c r="U80" s="22"/>
      <c r="V80" s="23"/>
      <c r="W80" s="24"/>
      <c r="X80" s="22"/>
      <c r="Y80" s="22"/>
      <c r="Z80" s="22"/>
      <c r="AA80" s="22"/>
      <c r="AB80" s="22"/>
      <c r="AC80" s="22"/>
      <c r="AD80" s="22"/>
      <c r="AE80" s="22"/>
      <c r="AF80" s="22"/>
      <c r="AG80" s="22"/>
      <c r="AH80" s="22"/>
      <c r="AI80" s="22"/>
      <c r="AJ80" s="22"/>
      <c r="AK80" s="22"/>
      <c r="AL80" s="22"/>
      <c r="AM80" s="26"/>
    </row>
    <row r="81" spans="1:39" x14ac:dyDescent="0.25">
      <c r="A81" s="17"/>
      <c r="B81" s="9"/>
      <c r="C81" s="9"/>
      <c r="D81" s="9"/>
      <c r="E81" s="50"/>
      <c r="F81" s="50"/>
      <c r="G81" s="50"/>
      <c r="H81" s="50"/>
      <c r="I81" s="50"/>
      <c r="J81" s="50"/>
      <c r="K81" s="17"/>
      <c r="L81" s="52"/>
      <c r="M81" s="52"/>
      <c r="N81" s="9"/>
      <c r="O81" s="9"/>
      <c r="P81" s="9"/>
      <c r="Q81" s="9"/>
      <c r="R81" s="9"/>
      <c r="S81" s="18"/>
      <c r="T81" s="25"/>
      <c r="U81" s="22"/>
      <c r="V81" s="23"/>
      <c r="W81" s="24"/>
      <c r="X81" s="22"/>
      <c r="Y81" s="22"/>
      <c r="Z81" s="22"/>
      <c r="AA81" s="22"/>
      <c r="AB81" s="22"/>
      <c r="AC81" s="22"/>
      <c r="AD81" s="22"/>
      <c r="AE81" s="22"/>
      <c r="AF81" s="22"/>
      <c r="AG81" s="22"/>
      <c r="AH81" s="22"/>
      <c r="AI81" s="22"/>
      <c r="AJ81" s="22"/>
      <c r="AK81" s="22"/>
      <c r="AL81" s="22"/>
      <c r="AM81" s="26"/>
    </row>
    <row r="82" spans="1:39" x14ac:dyDescent="0.25">
      <c r="A82" s="17"/>
      <c r="B82" s="9"/>
      <c r="C82" s="9"/>
      <c r="D82" s="9"/>
      <c r="E82" s="50"/>
      <c r="F82" s="50"/>
      <c r="G82" s="50"/>
      <c r="H82" s="50"/>
      <c r="I82" s="50"/>
      <c r="J82" s="50"/>
      <c r="K82" s="17"/>
      <c r="L82" s="52"/>
      <c r="M82" s="52"/>
      <c r="N82" s="9"/>
      <c r="O82" s="9"/>
      <c r="P82" s="9"/>
      <c r="Q82" s="9"/>
      <c r="R82" s="9"/>
      <c r="S82" s="18"/>
      <c r="T82" s="25"/>
      <c r="U82" s="22"/>
      <c r="V82" s="23"/>
      <c r="W82" s="24"/>
      <c r="X82" s="22"/>
      <c r="Y82" s="22"/>
      <c r="Z82" s="22"/>
      <c r="AA82" s="22"/>
      <c r="AB82" s="22"/>
      <c r="AC82" s="22"/>
      <c r="AD82" s="22"/>
      <c r="AE82" s="22"/>
      <c r="AF82" s="22"/>
      <c r="AG82" s="22"/>
      <c r="AH82" s="22"/>
      <c r="AI82" s="22"/>
      <c r="AJ82" s="22"/>
      <c r="AK82" s="22"/>
      <c r="AL82" s="22"/>
      <c r="AM82" s="26"/>
    </row>
    <row r="83" spans="1:39" x14ac:dyDescent="0.25">
      <c r="A83" s="17"/>
      <c r="B83" s="9"/>
      <c r="C83" s="9"/>
      <c r="D83" s="9"/>
      <c r="E83" s="50"/>
      <c r="F83" s="50"/>
      <c r="G83" s="50"/>
      <c r="H83" s="50"/>
      <c r="I83" s="50"/>
      <c r="J83" s="50"/>
      <c r="K83" s="17"/>
      <c r="L83" s="52"/>
      <c r="M83" s="52"/>
      <c r="N83" s="9"/>
      <c r="O83" s="9"/>
      <c r="P83" s="9"/>
      <c r="Q83" s="9"/>
      <c r="R83" s="9"/>
      <c r="S83" s="18"/>
      <c r="T83" s="25"/>
      <c r="U83" s="22"/>
      <c r="V83" s="23"/>
      <c r="W83" s="24"/>
      <c r="X83" s="22"/>
      <c r="Y83" s="22"/>
      <c r="Z83" s="22"/>
      <c r="AA83" s="22"/>
      <c r="AB83" s="22"/>
      <c r="AC83" s="22"/>
      <c r="AD83" s="22"/>
      <c r="AE83" s="22"/>
      <c r="AF83" s="22"/>
      <c r="AG83" s="22"/>
      <c r="AH83" s="22"/>
      <c r="AI83" s="22"/>
      <c r="AJ83" s="22"/>
      <c r="AK83" s="22"/>
      <c r="AL83" s="22"/>
      <c r="AM83" s="26"/>
    </row>
    <row r="84" spans="1:39" x14ac:dyDescent="0.25">
      <c r="A84" s="17"/>
      <c r="B84" s="9"/>
      <c r="C84" s="9"/>
      <c r="D84" s="9"/>
      <c r="E84" s="50"/>
      <c r="F84" s="50"/>
      <c r="G84" s="50"/>
      <c r="H84" s="50"/>
      <c r="I84" s="50"/>
      <c r="J84" s="50"/>
      <c r="K84" s="17"/>
      <c r="L84" s="52"/>
      <c r="M84" s="52"/>
      <c r="N84" s="9"/>
      <c r="O84" s="9"/>
      <c r="P84" s="9"/>
      <c r="Q84" s="9"/>
      <c r="R84" s="9"/>
      <c r="S84" s="18"/>
      <c r="T84" s="25"/>
      <c r="U84" s="22"/>
      <c r="V84" s="23"/>
      <c r="W84" s="24"/>
      <c r="X84" s="22"/>
      <c r="Y84" s="22"/>
      <c r="Z84" s="22"/>
      <c r="AA84" s="22"/>
      <c r="AB84" s="22"/>
      <c r="AC84" s="22"/>
      <c r="AD84" s="22"/>
      <c r="AE84" s="22"/>
      <c r="AF84" s="22"/>
      <c r="AG84" s="22"/>
      <c r="AH84" s="22"/>
      <c r="AI84" s="22"/>
      <c r="AJ84" s="22"/>
      <c r="AK84" s="22"/>
      <c r="AL84" s="22"/>
      <c r="AM84" s="26"/>
    </row>
    <row r="85" spans="1:39" x14ac:dyDescent="0.25">
      <c r="A85" s="17"/>
      <c r="B85" s="9"/>
      <c r="C85" s="9"/>
      <c r="D85" s="9"/>
      <c r="E85" s="50"/>
      <c r="F85" s="50"/>
      <c r="G85" s="50"/>
      <c r="H85" s="50"/>
      <c r="I85" s="50"/>
      <c r="J85" s="50"/>
      <c r="K85" s="17"/>
      <c r="L85" s="52"/>
      <c r="M85" s="52"/>
      <c r="N85" s="9"/>
      <c r="O85" s="9"/>
      <c r="P85" s="9"/>
      <c r="Q85" s="9"/>
      <c r="R85" s="9"/>
      <c r="S85" s="18"/>
      <c r="T85" s="25"/>
      <c r="U85" s="22"/>
      <c r="V85" s="23"/>
      <c r="W85" s="24"/>
      <c r="X85" s="22"/>
      <c r="Y85" s="22"/>
      <c r="Z85" s="22"/>
      <c r="AA85" s="22"/>
      <c r="AB85" s="22"/>
      <c r="AC85" s="22"/>
      <c r="AD85" s="22"/>
      <c r="AE85" s="22"/>
      <c r="AF85" s="22"/>
      <c r="AG85" s="22"/>
      <c r="AH85" s="22"/>
      <c r="AI85" s="22"/>
      <c r="AJ85" s="22"/>
      <c r="AK85" s="22"/>
      <c r="AL85" s="22"/>
      <c r="AM85" s="26"/>
    </row>
    <row r="86" spans="1:39" x14ac:dyDescent="0.25">
      <c r="A86" s="17"/>
      <c r="B86" s="9"/>
      <c r="C86" s="9"/>
      <c r="D86" s="9"/>
      <c r="E86" s="50"/>
      <c r="F86" s="50"/>
      <c r="G86" s="50"/>
      <c r="H86" s="50"/>
      <c r="I86" s="50"/>
      <c r="J86" s="50"/>
      <c r="K86" s="17"/>
      <c r="L86" s="52"/>
      <c r="M86" s="52"/>
      <c r="N86" s="9"/>
      <c r="O86" s="9"/>
      <c r="P86" s="9"/>
      <c r="Q86" s="9"/>
      <c r="R86" s="9"/>
      <c r="S86" s="18"/>
      <c r="T86" s="25"/>
      <c r="U86" s="22"/>
      <c r="V86" s="23"/>
      <c r="W86" s="24"/>
      <c r="X86" s="22"/>
      <c r="Y86" s="22"/>
      <c r="Z86" s="22"/>
      <c r="AA86" s="22"/>
      <c r="AB86" s="22"/>
      <c r="AC86" s="22"/>
      <c r="AD86" s="22"/>
      <c r="AE86" s="22"/>
      <c r="AF86" s="22"/>
      <c r="AG86" s="22"/>
      <c r="AH86" s="22"/>
      <c r="AI86" s="22"/>
      <c r="AJ86" s="22"/>
      <c r="AK86" s="22"/>
      <c r="AL86" s="22"/>
      <c r="AM86" s="26"/>
    </row>
    <row r="87" spans="1:39" x14ac:dyDescent="0.25">
      <c r="A87" s="17"/>
      <c r="B87" s="9"/>
      <c r="C87" s="9"/>
      <c r="D87" s="9"/>
      <c r="E87" s="50"/>
      <c r="F87" s="50"/>
      <c r="G87" s="50"/>
      <c r="H87" s="50"/>
      <c r="I87" s="50"/>
      <c r="J87" s="50"/>
      <c r="K87" s="17"/>
      <c r="L87" s="52"/>
      <c r="M87" s="52"/>
      <c r="N87" s="9"/>
      <c r="O87" s="9"/>
      <c r="P87" s="9"/>
      <c r="Q87" s="9"/>
      <c r="R87" s="9"/>
      <c r="S87" s="18"/>
      <c r="T87" s="25"/>
      <c r="U87" s="22"/>
      <c r="V87" s="23"/>
      <c r="W87" s="24"/>
      <c r="X87" s="22"/>
      <c r="Y87" s="22"/>
      <c r="Z87" s="22"/>
      <c r="AA87" s="22"/>
      <c r="AB87" s="22"/>
      <c r="AC87" s="22"/>
      <c r="AD87" s="22"/>
      <c r="AE87" s="22"/>
      <c r="AF87" s="22"/>
      <c r="AG87" s="22"/>
      <c r="AH87" s="22"/>
      <c r="AI87" s="22"/>
      <c r="AJ87" s="22"/>
      <c r="AK87" s="22"/>
      <c r="AL87" s="22"/>
      <c r="AM87" s="26"/>
    </row>
    <row r="88" spans="1:39" x14ac:dyDescent="0.25">
      <c r="A88" s="17"/>
      <c r="B88" s="9"/>
      <c r="C88" s="9"/>
      <c r="D88" s="9"/>
      <c r="E88" s="50"/>
      <c r="F88" s="50"/>
      <c r="G88" s="50"/>
      <c r="H88" s="50"/>
      <c r="I88" s="50"/>
      <c r="J88" s="50"/>
      <c r="K88" s="17"/>
      <c r="L88" s="52"/>
      <c r="M88" s="52"/>
      <c r="N88" s="9"/>
      <c r="O88" s="9"/>
      <c r="P88" s="9"/>
      <c r="Q88" s="9"/>
      <c r="R88" s="9"/>
      <c r="S88" s="18"/>
      <c r="T88" s="25"/>
      <c r="U88" s="22"/>
      <c r="V88" s="23"/>
      <c r="W88" s="24"/>
      <c r="X88" s="22"/>
      <c r="Y88" s="22"/>
      <c r="Z88" s="22"/>
      <c r="AA88" s="22"/>
      <c r="AB88" s="22"/>
      <c r="AC88" s="22"/>
      <c r="AD88" s="22"/>
      <c r="AE88" s="22"/>
      <c r="AF88" s="22"/>
      <c r="AG88" s="22"/>
      <c r="AH88" s="22"/>
      <c r="AI88" s="22"/>
      <c r="AJ88" s="22"/>
      <c r="AK88" s="22"/>
      <c r="AL88" s="22"/>
      <c r="AM88" s="26"/>
    </row>
    <row r="89" spans="1:39" x14ac:dyDescent="0.25">
      <c r="A89" s="17"/>
      <c r="B89" s="9"/>
      <c r="C89" s="9"/>
      <c r="D89" s="9"/>
      <c r="E89" s="50"/>
      <c r="F89" s="50"/>
      <c r="G89" s="50"/>
      <c r="H89" s="50"/>
      <c r="I89" s="50"/>
      <c r="J89" s="50"/>
      <c r="K89" s="17"/>
      <c r="L89" s="52"/>
      <c r="M89" s="52"/>
      <c r="N89" s="9"/>
      <c r="O89" s="9"/>
      <c r="P89" s="9"/>
      <c r="Q89" s="9"/>
      <c r="R89" s="9"/>
      <c r="S89" s="18"/>
      <c r="T89" s="25"/>
      <c r="U89" s="22"/>
      <c r="V89" s="23"/>
      <c r="W89" s="24"/>
      <c r="X89" s="22"/>
      <c r="Y89" s="22"/>
      <c r="Z89" s="22"/>
      <c r="AA89" s="22"/>
      <c r="AB89" s="22"/>
      <c r="AC89" s="22"/>
      <c r="AD89" s="22"/>
      <c r="AE89" s="22"/>
      <c r="AF89" s="22"/>
      <c r="AG89" s="22"/>
      <c r="AH89" s="22"/>
      <c r="AI89" s="22"/>
      <c r="AJ89" s="22"/>
      <c r="AK89" s="22"/>
      <c r="AL89" s="22"/>
      <c r="AM89" s="26"/>
    </row>
    <row r="90" spans="1:39" x14ac:dyDescent="0.25">
      <c r="A90" s="17"/>
      <c r="B90" s="9"/>
      <c r="C90" s="9"/>
      <c r="D90" s="9"/>
      <c r="E90" s="50"/>
      <c r="F90" s="50"/>
      <c r="G90" s="50"/>
      <c r="H90" s="50"/>
      <c r="I90" s="50"/>
      <c r="J90" s="50"/>
      <c r="K90" s="17"/>
      <c r="L90" s="52"/>
      <c r="M90" s="52"/>
      <c r="N90" s="9"/>
      <c r="O90" s="9"/>
      <c r="P90" s="9"/>
      <c r="Q90" s="9"/>
      <c r="R90" s="9"/>
      <c r="S90" s="18"/>
      <c r="T90" s="25"/>
      <c r="U90" s="22"/>
      <c r="V90" s="23"/>
      <c r="W90" s="24"/>
      <c r="X90" s="22"/>
      <c r="Y90" s="22"/>
      <c r="Z90" s="22"/>
      <c r="AA90" s="22"/>
      <c r="AB90" s="22"/>
      <c r="AC90" s="22"/>
      <c r="AD90" s="22"/>
      <c r="AE90" s="22"/>
      <c r="AF90" s="22"/>
      <c r="AG90" s="22"/>
      <c r="AH90" s="22"/>
      <c r="AI90" s="22"/>
      <c r="AJ90" s="22"/>
      <c r="AK90" s="22"/>
      <c r="AL90" s="22"/>
      <c r="AM90" s="26"/>
    </row>
    <row r="91" spans="1:39" x14ac:dyDescent="0.25">
      <c r="A91" s="17"/>
      <c r="B91" s="9"/>
      <c r="C91" s="9"/>
      <c r="D91" s="9"/>
      <c r="E91" s="50"/>
      <c r="F91" s="50"/>
      <c r="G91" s="50"/>
      <c r="H91" s="50"/>
      <c r="I91" s="50"/>
      <c r="J91" s="50"/>
      <c r="K91" s="17"/>
      <c r="L91" s="52"/>
      <c r="M91" s="52"/>
      <c r="N91" s="9"/>
      <c r="O91" s="9"/>
      <c r="P91" s="9"/>
      <c r="Q91" s="9"/>
      <c r="R91" s="9"/>
      <c r="S91" s="18"/>
      <c r="T91" s="25"/>
      <c r="U91" s="22"/>
      <c r="V91" s="23"/>
      <c r="W91" s="24"/>
      <c r="X91" s="22"/>
      <c r="Y91" s="22"/>
      <c r="Z91" s="22"/>
      <c r="AA91" s="22"/>
      <c r="AB91" s="22"/>
      <c r="AC91" s="22"/>
      <c r="AD91" s="22"/>
      <c r="AE91" s="22"/>
      <c r="AF91" s="22"/>
      <c r="AG91" s="22"/>
      <c r="AH91" s="22"/>
      <c r="AI91" s="22"/>
      <c r="AJ91" s="22"/>
      <c r="AK91" s="22"/>
      <c r="AL91" s="22"/>
      <c r="AM91" s="26"/>
    </row>
    <row r="92" spans="1:39" x14ac:dyDescent="0.25">
      <c r="A92" s="17"/>
      <c r="B92" s="9"/>
      <c r="C92" s="9"/>
      <c r="D92" s="9"/>
      <c r="E92" s="50"/>
      <c r="F92" s="50"/>
      <c r="G92" s="50"/>
      <c r="H92" s="50"/>
      <c r="I92" s="50"/>
      <c r="J92" s="50"/>
      <c r="K92" s="17"/>
      <c r="L92" s="52"/>
      <c r="M92" s="52"/>
      <c r="N92" s="9"/>
      <c r="O92" s="9"/>
      <c r="P92" s="9"/>
      <c r="Q92" s="9"/>
      <c r="R92" s="9"/>
      <c r="S92" s="18"/>
      <c r="T92" s="25"/>
      <c r="U92" s="22"/>
      <c r="V92" s="23"/>
      <c r="W92" s="24"/>
      <c r="X92" s="22"/>
      <c r="Y92" s="22"/>
      <c r="Z92" s="22"/>
      <c r="AA92" s="22"/>
      <c r="AB92" s="22"/>
      <c r="AC92" s="22"/>
      <c r="AD92" s="22"/>
      <c r="AE92" s="22"/>
      <c r="AF92" s="22"/>
      <c r="AG92" s="22"/>
      <c r="AH92" s="22"/>
      <c r="AI92" s="22"/>
      <c r="AJ92" s="22"/>
      <c r="AK92" s="22"/>
      <c r="AL92" s="22"/>
      <c r="AM92" s="26"/>
    </row>
    <row r="93" spans="1:39" x14ac:dyDescent="0.25">
      <c r="A93" s="17"/>
      <c r="B93" s="9"/>
      <c r="C93" s="9"/>
      <c r="D93" s="9"/>
      <c r="E93" s="50"/>
      <c r="F93" s="50"/>
      <c r="G93" s="50"/>
      <c r="H93" s="50"/>
      <c r="I93" s="50"/>
      <c r="J93" s="50"/>
      <c r="K93" s="17"/>
      <c r="L93" s="52"/>
      <c r="M93" s="52"/>
      <c r="N93" s="9"/>
      <c r="O93" s="9"/>
      <c r="P93" s="9"/>
      <c r="Q93" s="9"/>
      <c r="R93" s="9"/>
      <c r="S93" s="18"/>
      <c r="T93" s="25"/>
      <c r="U93" s="22"/>
      <c r="V93" s="23"/>
      <c r="W93" s="24"/>
      <c r="X93" s="22"/>
      <c r="Y93" s="22"/>
      <c r="Z93" s="22"/>
      <c r="AA93" s="22"/>
      <c r="AB93" s="22"/>
      <c r="AC93" s="22"/>
      <c r="AD93" s="22"/>
      <c r="AE93" s="22"/>
      <c r="AF93" s="22"/>
      <c r="AG93" s="22"/>
      <c r="AH93" s="22"/>
      <c r="AI93" s="22"/>
      <c r="AJ93" s="22"/>
      <c r="AK93" s="22"/>
      <c r="AL93" s="22"/>
      <c r="AM93" s="26"/>
    </row>
    <row r="94" spans="1:39" x14ac:dyDescent="0.25">
      <c r="A94" s="17"/>
      <c r="B94" s="9"/>
      <c r="C94" s="9"/>
      <c r="D94" s="9"/>
      <c r="E94" s="50"/>
      <c r="F94" s="50"/>
      <c r="G94" s="50"/>
      <c r="H94" s="50"/>
      <c r="I94" s="50"/>
      <c r="J94" s="50"/>
      <c r="K94" s="17"/>
      <c r="L94" s="52"/>
      <c r="M94" s="52"/>
      <c r="N94" s="9"/>
      <c r="O94" s="9"/>
      <c r="P94" s="9"/>
      <c r="Q94" s="9"/>
      <c r="R94" s="9"/>
      <c r="S94" s="18"/>
      <c r="T94" s="25"/>
      <c r="U94" s="22"/>
      <c r="V94" s="23"/>
      <c r="W94" s="24"/>
      <c r="X94" s="22"/>
      <c r="Y94" s="22"/>
      <c r="Z94" s="22"/>
      <c r="AA94" s="22"/>
      <c r="AB94" s="22"/>
      <c r="AC94" s="22"/>
      <c r="AD94" s="22"/>
      <c r="AE94" s="22"/>
      <c r="AF94" s="22"/>
      <c r="AG94" s="22"/>
      <c r="AH94" s="22"/>
      <c r="AI94" s="22"/>
      <c r="AJ94" s="22"/>
      <c r="AK94" s="22"/>
      <c r="AL94" s="22"/>
      <c r="AM94" s="26"/>
    </row>
    <row r="95" spans="1:39" x14ac:dyDescent="0.25">
      <c r="A95" s="17"/>
      <c r="B95" s="9"/>
      <c r="C95" s="9"/>
      <c r="D95" s="9"/>
      <c r="E95" s="50"/>
      <c r="F95" s="50"/>
      <c r="G95" s="50"/>
      <c r="H95" s="50"/>
      <c r="I95" s="50"/>
      <c r="J95" s="50"/>
      <c r="K95" s="17"/>
      <c r="L95" s="52"/>
      <c r="M95" s="52"/>
      <c r="N95" s="9"/>
      <c r="O95" s="9"/>
      <c r="P95" s="9"/>
      <c r="Q95" s="9"/>
      <c r="R95" s="9"/>
      <c r="S95" s="18"/>
      <c r="T95" s="25"/>
      <c r="U95" s="22"/>
      <c r="V95" s="23"/>
      <c r="W95" s="24"/>
      <c r="X95" s="22"/>
      <c r="Y95" s="22"/>
      <c r="Z95" s="22"/>
      <c r="AA95" s="22"/>
      <c r="AB95" s="22"/>
      <c r="AC95" s="22"/>
      <c r="AD95" s="22"/>
      <c r="AE95" s="22"/>
      <c r="AF95" s="22"/>
      <c r="AG95" s="22"/>
      <c r="AH95" s="22"/>
      <c r="AI95" s="22"/>
      <c r="AJ95" s="22"/>
      <c r="AK95" s="22"/>
      <c r="AL95" s="22"/>
      <c r="AM95" s="26"/>
    </row>
    <row r="96" spans="1:39" x14ac:dyDescent="0.25">
      <c r="A96" s="17"/>
      <c r="B96" s="9"/>
      <c r="C96" s="9"/>
      <c r="D96" s="9"/>
      <c r="E96" s="50"/>
      <c r="F96" s="50"/>
      <c r="G96" s="50"/>
      <c r="H96" s="50"/>
      <c r="I96" s="50"/>
      <c r="J96" s="50"/>
      <c r="K96" s="17"/>
      <c r="L96" s="52"/>
      <c r="M96" s="52"/>
      <c r="N96" s="9"/>
      <c r="O96" s="9"/>
      <c r="P96" s="9"/>
      <c r="Q96" s="9"/>
      <c r="R96" s="9"/>
      <c r="S96" s="18"/>
      <c r="T96" s="25"/>
      <c r="U96" s="22"/>
      <c r="V96" s="23"/>
      <c r="W96" s="24"/>
      <c r="X96" s="22"/>
      <c r="Y96" s="22"/>
      <c r="Z96" s="22"/>
      <c r="AA96" s="22"/>
      <c r="AB96" s="22"/>
      <c r="AC96" s="22"/>
      <c r="AD96" s="22"/>
      <c r="AE96" s="22"/>
      <c r="AF96" s="22"/>
      <c r="AG96" s="22"/>
      <c r="AH96" s="22"/>
      <c r="AI96" s="22"/>
      <c r="AJ96" s="22"/>
      <c r="AK96" s="22"/>
      <c r="AL96" s="22"/>
      <c r="AM96" s="26"/>
    </row>
    <row r="97" spans="1:39" x14ac:dyDescent="0.25">
      <c r="A97" s="17"/>
      <c r="B97" s="9"/>
      <c r="C97" s="9"/>
      <c r="D97" s="9"/>
      <c r="E97" s="50"/>
      <c r="F97" s="50"/>
      <c r="G97" s="50"/>
      <c r="H97" s="50"/>
      <c r="I97" s="50"/>
      <c r="J97" s="50"/>
      <c r="K97" s="17"/>
      <c r="L97" s="52"/>
      <c r="M97" s="52"/>
      <c r="N97" s="9"/>
      <c r="O97" s="9"/>
      <c r="P97" s="9"/>
      <c r="Q97" s="9"/>
      <c r="R97" s="9"/>
      <c r="S97" s="18"/>
      <c r="T97" s="25"/>
      <c r="U97" s="22"/>
      <c r="V97" s="23"/>
      <c r="W97" s="24"/>
      <c r="X97" s="22"/>
      <c r="Y97" s="22"/>
      <c r="Z97" s="22"/>
      <c r="AA97" s="22"/>
      <c r="AB97" s="22"/>
      <c r="AC97" s="22"/>
      <c r="AD97" s="22"/>
      <c r="AE97" s="22"/>
      <c r="AF97" s="22"/>
      <c r="AG97" s="22"/>
      <c r="AH97" s="22"/>
      <c r="AI97" s="22"/>
      <c r="AJ97" s="22"/>
      <c r="AK97" s="22"/>
      <c r="AL97" s="22"/>
      <c r="AM97" s="26"/>
    </row>
    <row r="98" spans="1:39" x14ac:dyDescent="0.25">
      <c r="A98" s="17"/>
      <c r="B98" s="9"/>
      <c r="C98" s="9"/>
      <c r="D98" s="9"/>
      <c r="E98" s="50"/>
      <c r="F98" s="50"/>
      <c r="G98" s="50"/>
      <c r="H98" s="50"/>
      <c r="I98" s="50"/>
      <c r="J98" s="50"/>
      <c r="K98" s="17"/>
      <c r="L98" s="52"/>
      <c r="M98" s="52"/>
      <c r="N98" s="9"/>
      <c r="O98" s="9"/>
      <c r="P98" s="9"/>
      <c r="Q98" s="9"/>
      <c r="R98" s="9"/>
      <c r="S98" s="18"/>
      <c r="T98" s="25"/>
      <c r="U98" s="22"/>
      <c r="V98" s="23"/>
      <c r="W98" s="24"/>
      <c r="X98" s="22"/>
      <c r="Y98" s="22"/>
      <c r="Z98" s="22"/>
      <c r="AA98" s="22"/>
      <c r="AB98" s="22"/>
      <c r="AC98" s="22"/>
      <c r="AD98" s="22"/>
      <c r="AE98" s="22"/>
      <c r="AF98" s="22"/>
      <c r="AG98" s="22"/>
      <c r="AH98" s="22"/>
      <c r="AI98" s="22"/>
      <c r="AJ98" s="22"/>
      <c r="AK98" s="22"/>
      <c r="AL98" s="22"/>
      <c r="AM98" s="26"/>
    </row>
    <row r="99" spans="1:39" x14ac:dyDescent="0.25">
      <c r="A99" s="17"/>
      <c r="B99" s="9"/>
      <c r="C99" s="9"/>
      <c r="D99" s="9"/>
      <c r="E99" s="50"/>
      <c r="F99" s="50"/>
      <c r="G99" s="50"/>
      <c r="H99" s="50"/>
      <c r="I99" s="50"/>
      <c r="J99" s="50"/>
      <c r="K99" s="17"/>
      <c r="L99" s="52"/>
      <c r="M99" s="52"/>
      <c r="N99" s="9"/>
      <c r="O99" s="9"/>
      <c r="P99" s="9"/>
      <c r="Q99" s="9"/>
      <c r="R99" s="9"/>
      <c r="S99" s="18"/>
      <c r="T99" s="25"/>
      <c r="U99" s="22"/>
      <c r="V99" s="23"/>
      <c r="W99" s="24"/>
      <c r="X99" s="22"/>
      <c r="Y99" s="22"/>
      <c r="Z99" s="22"/>
      <c r="AA99" s="22"/>
      <c r="AB99" s="22"/>
      <c r="AC99" s="22"/>
      <c r="AD99" s="22"/>
      <c r="AE99" s="22"/>
      <c r="AF99" s="22"/>
      <c r="AG99" s="22"/>
      <c r="AH99" s="22"/>
      <c r="AI99" s="22"/>
      <c r="AJ99" s="22"/>
      <c r="AK99" s="22"/>
      <c r="AL99" s="22"/>
      <c r="AM99" s="26"/>
    </row>
    <row r="100" spans="1:39" x14ac:dyDescent="0.25">
      <c r="A100" s="17"/>
      <c r="B100" s="9"/>
      <c r="C100" s="9"/>
      <c r="D100" s="9"/>
      <c r="E100" s="50"/>
      <c r="F100" s="50"/>
      <c r="G100" s="50"/>
      <c r="H100" s="50"/>
      <c r="I100" s="50"/>
      <c r="J100" s="50"/>
      <c r="K100" s="17"/>
      <c r="L100" s="52"/>
      <c r="M100" s="52"/>
      <c r="N100" s="9"/>
      <c r="O100" s="9"/>
      <c r="P100" s="9"/>
      <c r="Q100" s="9"/>
      <c r="R100" s="9"/>
      <c r="S100" s="18"/>
      <c r="T100" s="25"/>
      <c r="U100" s="22"/>
      <c r="V100" s="23"/>
      <c r="W100" s="24"/>
      <c r="X100" s="22"/>
      <c r="Y100" s="22"/>
      <c r="Z100" s="22"/>
      <c r="AA100" s="22"/>
      <c r="AB100" s="22"/>
      <c r="AC100" s="22"/>
      <c r="AD100" s="22"/>
      <c r="AE100" s="22"/>
      <c r="AF100" s="22"/>
      <c r="AG100" s="22"/>
      <c r="AH100" s="22"/>
      <c r="AI100" s="22"/>
      <c r="AJ100" s="22"/>
      <c r="AK100" s="22"/>
      <c r="AL100" s="22"/>
      <c r="AM100" s="26"/>
    </row>
    <row r="101" spans="1:39" x14ac:dyDescent="0.25">
      <c r="A101" s="17"/>
      <c r="B101" s="9"/>
      <c r="C101" s="9"/>
      <c r="D101" s="9"/>
      <c r="E101" s="50"/>
      <c r="F101" s="50"/>
      <c r="G101" s="50"/>
      <c r="H101" s="50"/>
      <c r="I101" s="50"/>
      <c r="J101" s="50"/>
      <c r="K101" s="17"/>
      <c r="L101" s="52"/>
      <c r="M101" s="52"/>
      <c r="N101" s="9"/>
      <c r="O101" s="9"/>
      <c r="P101" s="9"/>
      <c r="Q101" s="9"/>
      <c r="R101" s="9"/>
      <c r="S101" s="18"/>
      <c r="T101" s="25"/>
      <c r="U101" s="22"/>
      <c r="V101" s="23"/>
      <c r="W101" s="24"/>
      <c r="X101" s="22"/>
      <c r="Y101" s="22"/>
      <c r="Z101" s="22"/>
      <c r="AA101" s="22"/>
      <c r="AB101" s="22"/>
      <c r="AC101" s="22"/>
      <c r="AD101" s="22"/>
      <c r="AE101" s="22"/>
      <c r="AF101" s="22"/>
      <c r="AG101" s="22"/>
      <c r="AH101" s="22"/>
      <c r="AI101" s="22"/>
      <c r="AJ101" s="22"/>
      <c r="AK101" s="22"/>
      <c r="AL101" s="22"/>
      <c r="AM101" s="26"/>
    </row>
    <row r="102" spans="1:39" x14ac:dyDescent="0.25">
      <c r="A102" s="17"/>
      <c r="B102" s="9"/>
      <c r="C102" s="9"/>
      <c r="D102" s="9"/>
      <c r="E102" s="50"/>
      <c r="F102" s="50"/>
      <c r="G102" s="50"/>
      <c r="H102" s="50"/>
      <c r="I102" s="50"/>
      <c r="J102" s="50"/>
      <c r="K102" s="17"/>
      <c r="L102" s="52"/>
      <c r="M102" s="52"/>
      <c r="N102" s="9"/>
      <c r="O102" s="9"/>
      <c r="P102" s="9"/>
      <c r="Q102" s="9"/>
      <c r="R102" s="9"/>
      <c r="S102" s="18"/>
      <c r="T102" s="25"/>
      <c r="U102" s="22"/>
      <c r="V102" s="23"/>
      <c r="W102" s="24"/>
      <c r="X102" s="22"/>
      <c r="Y102" s="22"/>
      <c r="Z102" s="22"/>
      <c r="AA102" s="22"/>
      <c r="AB102" s="22"/>
      <c r="AC102" s="22"/>
      <c r="AD102" s="22"/>
      <c r="AE102" s="22"/>
      <c r="AF102" s="22"/>
      <c r="AG102" s="22"/>
      <c r="AH102" s="22"/>
      <c r="AI102" s="22"/>
      <c r="AJ102" s="22"/>
      <c r="AK102" s="22"/>
      <c r="AL102" s="22"/>
      <c r="AM102" s="26"/>
    </row>
    <row r="103" spans="1:39" x14ac:dyDescent="0.25">
      <c r="A103" s="17"/>
      <c r="B103" s="9"/>
      <c r="C103" s="9"/>
      <c r="D103" s="9"/>
      <c r="E103" s="50"/>
      <c r="F103" s="50"/>
      <c r="G103" s="50"/>
      <c r="H103" s="50"/>
      <c r="I103" s="50"/>
      <c r="J103" s="50"/>
      <c r="K103" s="17"/>
      <c r="L103" s="52"/>
      <c r="M103" s="52"/>
      <c r="N103" s="9"/>
      <c r="O103" s="9"/>
      <c r="P103" s="9"/>
      <c r="Q103" s="9"/>
      <c r="R103" s="9"/>
      <c r="S103" s="18"/>
      <c r="T103" s="25"/>
      <c r="U103" s="22"/>
      <c r="V103" s="23"/>
      <c r="W103" s="24"/>
      <c r="X103" s="22"/>
      <c r="Y103" s="22"/>
      <c r="Z103" s="22"/>
      <c r="AA103" s="22"/>
      <c r="AB103" s="22"/>
      <c r="AC103" s="22"/>
      <c r="AD103" s="22"/>
      <c r="AE103" s="22"/>
      <c r="AF103" s="22"/>
      <c r="AG103" s="22"/>
      <c r="AH103" s="22"/>
      <c r="AI103" s="22"/>
      <c r="AJ103" s="22"/>
      <c r="AK103" s="22"/>
      <c r="AL103" s="22"/>
      <c r="AM103" s="26"/>
    </row>
    <row r="104" spans="1:39" x14ac:dyDescent="0.25">
      <c r="A104" s="17"/>
      <c r="B104" s="9"/>
      <c r="C104" s="9"/>
      <c r="D104" s="9"/>
      <c r="E104" s="50"/>
      <c r="F104" s="50"/>
      <c r="G104" s="50"/>
      <c r="H104" s="50"/>
      <c r="I104" s="50"/>
      <c r="J104" s="50"/>
      <c r="K104" s="17"/>
      <c r="L104" s="52"/>
      <c r="M104" s="52"/>
      <c r="N104" s="9"/>
      <c r="O104" s="9"/>
      <c r="P104" s="9"/>
      <c r="Q104" s="9"/>
      <c r="R104" s="9"/>
      <c r="S104" s="18"/>
      <c r="T104" s="25"/>
      <c r="U104" s="22"/>
      <c r="V104" s="23"/>
      <c r="W104" s="24"/>
      <c r="X104" s="22"/>
      <c r="Y104" s="22"/>
      <c r="Z104" s="22"/>
      <c r="AA104" s="22"/>
      <c r="AB104" s="22"/>
      <c r="AC104" s="22"/>
      <c r="AD104" s="22"/>
      <c r="AE104" s="22"/>
      <c r="AF104" s="22"/>
      <c r="AG104" s="22"/>
      <c r="AH104" s="22"/>
      <c r="AI104" s="22"/>
      <c r="AJ104" s="22"/>
      <c r="AK104" s="22"/>
      <c r="AL104" s="22"/>
      <c r="AM104" s="26"/>
    </row>
    <row r="105" spans="1:39" x14ac:dyDescent="0.25">
      <c r="A105" s="17"/>
      <c r="B105" s="9"/>
      <c r="C105" s="9"/>
      <c r="D105" s="9"/>
      <c r="E105" s="50"/>
      <c r="F105" s="50"/>
      <c r="G105" s="50"/>
      <c r="H105" s="50"/>
      <c r="I105" s="50"/>
      <c r="J105" s="50"/>
      <c r="K105" s="17"/>
      <c r="L105" s="52"/>
      <c r="M105" s="52"/>
      <c r="N105" s="9"/>
      <c r="O105" s="9"/>
      <c r="P105" s="9"/>
      <c r="Q105" s="9"/>
      <c r="R105" s="9"/>
      <c r="S105" s="18"/>
      <c r="T105" s="25"/>
      <c r="U105" s="22"/>
      <c r="V105" s="23"/>
      <c r="W105" s="24"/>
      <c r="X105" s="22"/>
      <c r="Y105" s="22"/>
      <c r="Z105" s="22"/>
      <c r="AA105" s="22"/>
      <c r="AB105" s="22"/>
      <c r="AC105" s="22"/>
      <c r="AD105" s="22"/>
      <c r="AE105" s="22"/>
      <c r="AF105" s="22"/>
      <c r="AG105" s="22"/>
      <c r="AH105" s="22"/>
      <c r="AI105" s="22"/>
      <c r="AJ105" s="22"/>
      <c r="AK105" s="22"/>
      <c r="AL105" s="22"/>
      <c r="AM105" s="26"/>
    </row>
    <row r="106" spans="1:39" x14ac:dyDescent="0.25">
      <c r="A106" s="17"/>
      <c r="B106" s="9"/>
      <c r="C106" s="9"/>
      <c r="D106" s="9"/>
      <c r="E106" s="50"/>
      <c r="F106" s="50"/>
      <c r="G106" s="50"/>
      <c r="H106" s="50"/>
      <c r="I106" s="50"/>
      <c r="J106" s="50"/>
      <c r="K106" s="17"/>
      <c r="L106" s="52"/>
      <c r="M106" s="52"/>
      <c r="N106" s="9"/>
      <c r="O106" s="9"/>
      <c r="P106" s="9"/>
      <c r="Q106" s="9"/>
      <c r="R106" s="9"/>
      <c r="S106" s="18"/>
      <c r="T106" s="25"/>
      <c r="U106" s="22"/>
      <c r="V106" s="23"/>
      <c r="W106" s="24"/>
      <c r="X106" s="22"/>
      <c r="Y106" s="22"/>
      <c r="Z106" s="22"/>
      <c r="AA106" s="22"/>
      <c r="AB106" s="22"/>
      <c r="AC106" s="22"/>
      <c r="AD106" s="22"/>
      <c r="AE106" s="22"/>
      <c r="AF106" s="22"/>
      <c r="AG106" s="22"/>
      <c r="AH106" s="22"/>
      <c r="AI106" s="22"/>
      <c r="AJ106" s="22"/>
      <c r="AK106" s="22"/>
      <c r="AL106" s="22"/>
      <c r="AM106" s="26"/>
    </row>
    <row r="107" spans="1:39" x14ac:dyDescent="0.25">
      <c r="A107" s="17"/>
      <c r="B107" s="9"/>
      <c r="C107" s="9"/>
      <c r="D107" s="9"/>
      <c r="E107" s="50"/>
      <c r="F107" s="50"/>
      <c r="G107" s="50"/>
      <c r="H107" s="50"/>
      <c r="I107" s="50"/>
      <c r="J107" s="50"/>
      <c r="K107" s="17"/>
      <c r="L107" s="52"/>
      <c r="M107" s="52"/>
      <c r="N107" s="9"/>
      <c r="O107" s="9"/>
      <c r="P107" s="9"/>
      <c r="Q107" s="9"/>
      <c r="R107" s="9"/>
      <c r="S107" s="18"/>
      <c r="T107" s="25"/>
      <c r="U107" s="22"/>
      <c r="V107" s="23"/>
      <c r="W107" s="24"/>
      <c r="X107" s="22"/>
      <c r="Y107" s="22"/>
      <c r="Z107" s="22"/>
      <c r="AA107" s="22"/>
      <c r="AB107" s="22"/>
      <c r="AC107" s="22"/>
      <c r="AD107" s="22"/>
      <c r="AE107" s="22"/>
      <c r="AF107" s="22"/>
      <c r="AG107" s="22"/>
      <c r="AH107" s="22"/>
      <c r="AI107" s="22"/>
      <c r="AJ107" s="22"/>
      <c r="AK107" s="22"/>
      <c r="AL107" s="22"/>
      <c r="AM107" s="26"/>
    </row>
    <row r="108" spans="1:39" x14ac:dyDescent="0.25">
      <c r="A108" s="17"/>
      <c r="B108" s="9"/>
      <c r="C108" s="9"/>
      <c r="D108" s="9"/>
      <c r="E108" s="50"/>
      <c r="F108" s="50"/>
      <c r="G108" s="50"/>
      <c r="H108" s="50"/>
      <c r="I108" s="50"/>
      <c r="J108" s="50"/>
      <c r="K108" s="17"/>
      <c r="L108" s="52"/>
      <c r="M108" s="52"/>
      <c r="N108" s="9"/>
      <c r="O108" s="9"/>
      <c r="P108" s="9"/>
      <c r="Q108" s="9"/>
      <c r="R108" s="9"/>
      <c r="S108" s="18"/>
      <c r="T108" s="25"/>
      <c r="U108" s="22"/>
      <c r="V108" s="23"/>
      <c r="W108" s="24"/>
      <c r="X108" s="22"/>
      <c r="Y108" s="22"/>
      <c r="Z108" s="22"/>
      <c r="AA108" s="22"/>
      <c r="AB108" s="22"/>
      <c r="AC108" s="22"/>
      <c r="AD108" s="22"/>
      <c r="AE108" s="22"/>
      <c r="AF108" s="22"/>
      <c r="AG108" s="22"/>
      <c r="AH108" s="22"/>
      <c r="AI108" s="22"/>
      <c r="AJ108" s="22"/>
      <c r="AK108" s="22"/>
      <c r="AL108" s="22"/>
      <c r="AM108" s="26"/>
    </row>
    <row r="109" spans="1:39" x14ac:dyDescent="0.25">
      <c r="A109" s="17"/>
      <c r="B109" s="9"/>
      <c r="C109" s="9"/>
      <c r="D109" s="9"/>
      <c r="E109" s="50"/>
      <c r="F109" s="50"/>
      <c r="G109" s="50"/>
      <c r="H109" s="50"/>
      <c r="I109" s="50"/>
      <c r="J109" s="50"/>
      <c r="K109" s="17"/>
      <c r="L109" s="52"/>
      <c r="M109" s="52"/>
      <c r="N109" s="9"/>
      <c r="O109" s="9"/>
      <c r="P109" s="9"/>
      <c r="Q109" s="9"/>
      <c r="R109" s="9"/>
      <c r="S109" s="18"/>
      <c r="T109" s="25"/>
      <c r="U109" s="22"/>
      <c r="V109" s="23"/>
      <c r="W109" s="24"/>
      <c r="X109" s="22"/>
      <c r="Y109" s="22"/>
      <c r="Z109" s="22"/>
      <c r="AA109" s="22"/>
      <c r="AB109" s="22"/>
      <c r="AC109" s="22"/>
      <c r="AD109" s="22"/>
      <c r="AE109" s="22"/>
      <c r="AF109" s="22"/>
      <c r="AG109" s="22"/>
      <c r="AH109" s="22"/>
      <c r="AI109" s="22"/>
      <c r="AJ109" s="22"/>
      <c r="AK109" s="22"/>
      <c r="AL109" s="22"/>
      <c r="AM109" s="26"/>
    </row>
    <row r="110" spans="1:39" x14ac:dyDescent="0.25">
      <c r="A110" s="17"/>
      <c r="B110" s="9"/>
      <c r="C110" s="9"/>
      <c r="D110" s="9"/>
      <c r="E110" s="50"/>
      <c r="F110" s="50"/>
      <c r="G110" s="50"/>
      <c r="H110" s="50"/>
      <c r="I110" s="50"/>
      <c r="J110" s="50"/>
      <c r="K110" s="17"/>
      <c r="L110" s="52"/>
      <c r="M110" s="52"/>
      <c r="N110" s="9"/>
      <c r="O110" s="9"/>
      <c r="P110" s="9"/>
      <c r="Q110" s="9"/>
      <c r="R110" s="9"/>
      <c r="S110" s="18"/>
      <c r="T110" s="25"/>
      <c r="U110" s="22"/>
      <c r="V110" s="23"/>
      <c r="W110" s="24"/>
      <c r="X110" s="22"/>
      <c r="Y110" s="22"/>
      <c r="Z110" s="22"/>
      <c r="AA110" s="22"/>
      <c r="AB110" s="22"/>
      <c r="AC110" s="22"/>
      <c r="AD110" s="22"/>
      <c r="AE110" s="22"/>
      <c r="AF110" s="22"/>
      <c r="AG110" s="22"/>
      <c r="AH110" s="22"/>
      <c r="AI110" s="22"/>
      <c r="AJ110" s="22"/>
      <c r="AK110" s="22"/>
      <c r="AL110" s="22"/>
      <c r="AM110" s="26"/>
    </row>
    <row r="111" spans="1:39" x14ac:dyDescent="0.25">
      <c r="A111" s="17"/>
      <c r="B111" s="9"/>
      <c r="C111" s="9"/>
      <c r="D111" s="9"/>
      <c r="E111" s="50"/>
      <c r="F111" s="50"/>
      <c r="G111" s="50"/>
      <c r="H111" s="50"/>
      <c r="I111" s="50"/>
      <c r="J111" s="50"/>
      <c r="K111" s="17"/>
      <c r="L111" s="52"/>
      <c r="M111" s="52"/>
      <c r="N111" s="9"/>
      <c r="O111" s="9"/>
      <c r="P111" s="9"/>
      <c r="Q111" s="9"/>
      <c r="R111" s="9"/>
      <c r="S111" s="18"/>
      <c r="T111" s="25"/>
      <c r="U111" s="22"/>
      <c r="V111" s="23"/>
      <c r="W111" s="24"/>
      <c r="X111" s="22"/>
      <c r="Y111" s="22"/>
      <c r="Z111" s="22"/>
      <c r="AA111" s="22"/>
      <c r="AB111" s="22"/>
      <c r="AC111" s="22"/>
      <c r="AD111" s="22"/>
      <c r="AE111" s="22"/>
      <c r="AF111" s="22"/>
      <c r="AG111" s="22"/>
      <c r="AH111" s="22"/>
      <c r="AI111" s="22"/>
      <c r="AJ111" s="22"/>
      <c r="AK111" s="22"/>
      <c r="AL111" s="22"/>
      <c r="AM111" s="26"/>
    </row>
    <row r="112" spans="1:39" x14ac:dyDescent="0.25">
      <c r="A112" s="17"/>
      <c r="B112" s="9"/>
      <c r="C112" s="9"/>
      <c r="D112" s="9"/>
      <c r="E112" s="50"/>
      <c r="F112" s="50"/>
      <c r="G112" s="50"/>
      <c r="H112" s="50"/>
      <c r="I112" s="50"/>
      <c r="J112" s="50"/>
      <c r="K112" s="17"/>
      <c r="L112" s="52"/>
      <c r="M112" s="52"/>
      <c r="N112" s="9"/>
      <c r="O112" s="9"/>
      <c r="P112" s="9"/>
      <c r="Q112" s="9"/>
      <c r="R112" s="9"/>
      <c r="S112" s="18"/>
      <c r="T112" s="25"/>
      <c r="U112" s="22"/>
      <c r="V112" s="23"/>
      <c r="W112" s="24"/>
      <c r="X112" s="22"/>
      <c r="Y112" s="22"/>
      <c r="Z112" s="22"/>
      <c r="AA112" s="22"/>
      <c r="AB112" s="22"/>
      <c r="AC112" s="22"/>
      <c r="AD112" s="22"/>
      <c r="AE112" s="22"/>
      <c r="AF112" s="22"/>
      <c r="AG112" s="22"/>
      <c r="AH112" s="22"/>
      <c r="AI112" s="22"/>
      <c r="AJ112" s="22"/>
      <c r="AK112" s="22"/>
      <c r="AL112" s="22"/>
      <c r="AM112" s="26"/>
    </row>
    <row r="113" spans="1:39" x14ac:dyDescent="0.25">
      <c r="A113" s="17"/>
      <c r="B113" s="9"/>
      <c r="C113" s="9"/>
      <c r="D113" s="9"/>
      <c r="E113" s="50"/>
      <c r="F113" s="50"/>
      <c r="G113" s="50"/>
      <c r="H113" s="50"/>
      <c r="I113" s="50"/>
      <c r="J113" s="50"/>
      <c r="K113" s="17"/>
      <c r="L113" s="52"/>
      <c r="M113" s="52"/>
      <c r="N113" s="9"/>
      <c r="O113" s="9"/>
      <c r="P113" s="9"/>
      <c r="Q113" s="9"/>
      <c r="R113" s="9"/>
      <c r="S113" s="18"/>
      <c r="T113" s="25"/>
      <c r="U113" s="22"/>
      <c r="V113" s="23"/>
      <c r="W113" s="24"/>
      <c r="X113" s="22"/>
      <c r="Y113" s="22"/>
      <c r="Z113" s="22"/>
      <c r="AA113" s="22"/>
      <c r="AB113" s="22"/>
      <c r="AC113" s="22"/>
      <c r="AD113" s="22"/>
      <c r="AE113" s="22"/>
      <c r="AF113" s="22"/>
      <c r="AG113" s="22"/>
      <c r="AH113" s="22"/>
      <c r="AI113" s="22"/>
      <c r="AJ113" s="22"/>
      <c r="AK113" s="22"/>
      <c r="AL113" s="22"/>
      <c r="AM113" s="26"/>
    </row>
    <row r="114" spans="1:39" x14ac:dyDescent="0.25">
      <c r="A114" s="17"/>
      <c r="B114" s="9"/>
      <c r="C114" s="9"/>
      <c r="D114" s="9"/>
      <c r="E114" s="50"/>
      <c r="F114" s="50"/>
      <c r="G114" s="50"/>
      <c r="H114" s="50"/>
      <c r="I114" s="50"/>
      <c r="J114" s="50"/>
      <c r="K114" s="17"/>
      <c r="L114" s="52"/>
      <c r="M114" s="52"/>
      <c r="N114" s="9"/>
      <c r="O114" s="9"/>
      <c r="P114" s="9"/>
      <c r="Q114" s="9"/>
      <c r="R114" s="9"/>
      <c r="S114" s="18"/>
      <c r="T114" s="25"/>
      <c r="U114" s="22"/>
      <c r="V114" s="23"/>
      <c r="W114" s="24"/>
      <c r="X114" s="22"/>
      <c r="Y114" s="22"/>
      <c r="Z114" s="22"/>
      <c r="AA114" s="22"/>
      <c r="AB114" s="22"/>
      <c r="AC114" s="22"/>
      <c r="AD114" s="22"/>
      <c r="AE114" s="22"/>
      <c r="AF114" s="22"/>
      <c r="AG114" s="22"/>
      <c r="AH114" s="22"/>
      <c r="AI114" s="22"/>
      <c r="AJ114" s="22"/>
      <c r="AK114" s="22"/>
      <c r="AL114" s="22"/>
      <c r="AM114" s="26"/>
    </row>
    <row r="115" spans="1:39" x14ac:dyDescent="0.25">
      <c r="A115" s="17"/>
      <c r="B115" s="9"/>
      <c r="C115" s="9"/>
      <c r="D115" s="9"/>
      <c r="E115" s="50"/>
      <c r="F115" s="50"/>
      <c r="G115" s="50"/>
      <c r="H115" s="50"/>
      <c r="I115" s="50"/>
      <c r="J115" s="50"/>
      <c r="K115" s="17"/>
      <c r="L115" s="52"/>
      <c r="M115" s="52"/>
      <c r="N115" s="9"/>
      <c r="O115" s="9"/>
      <c r="P115" s="9"/>
      <c r="Q115" s="9"/>
      <c r="R115" s="9"/>
      <c r="S115" s="18"/>
      <c r="T115" s="25"/>
      <c r="U115" s="22"/>
      <c r="V115" s="23"/>
      <c r="W115" s="24"/>
      <c r="X115" s="22"/>
      <c r="Y115" s="22"/>
      <c r="Z115" s="22"/>
      <c r="AA115" s="22"/>
      <c r="AB115" s="22"/>
      <c r="AC115" s="22"/>
      <c r="AD115" s="22"/>
      <c r="AE115" s="22"/>
      <c r="AF115" s="22"/>
      <c r="AG115" s="22"/>
      <c r="AH115" s="22"/>
      <c r="AI115" s="22"/>
      <c r="AJ115" s="22"/>
      <c r="AK115" s="22"/>
      <c r="AL115" s="22"/>
      <c r="AM115" s="26"/>
    </row>
    <row r="116" spans="1:39" x14ac:dyDescent="0.25">
      <c r="A116" s="17"/>
      <c r="B116" s="9"/>
      <c r="C116" s="9"/>
      <c r="D116" s="9"/>
      <c r="E116" s="50"/>
      <c r="F116" s="50"/>
      <c r="G116" s="50"/>
      <c r="H116" s="50"/>
      <c r="I116" s="50"/>
      <c r="J116" s="50"/>
      <c r="K116" s="17"/>
      <c r="L116" s="52"/>
      <c r="M116" s="52"/>
      <c r="N116" s="9"/>
      <c r="O116" s="9"/>
      <c r="P116" s="9"/>
      <c r="Q116" s="9"/>
      <c r="R116" s="9"/>
      <c r="S116" s="18"/>
      <c r="T116" s="25"/>
      <c r="U116" s="22"/>
      <c r="V116" s="23"/>
      <c r="W116" s="24"/>
      <c r="X116" s="22"/>
      <c r="Y116" s="22"/>
      <c r="Z116" s="22"/>
      <c r="AA116" s="22"/>
      <c r="AB116" s="22"/>
      <c r="AC116" s="22"/>
      <c r="AD116" s="22"/>
      <c r="AE116" s="22"/>
      <c r="AF116" s="22"/>
      <c r="AG116" s="22"/>
      <c r="AH116" s="22"/>
      <c r="AI116" s="22"/>
      <c r="AJ116" s="22"/>
      <c r="AK116" s="22"/>
      <c r="AL116" s="22"/>
      <c r="AM116" s="26"/>
    </row>
    <row r="117" spans="1:39" x14ac:dyDescent="0.25">
      <c r="A117" s="17"/>
      <c r="B117" s="9"/>
      <c r="C117" s="9"/>
      <c r="D117" s="9"/>
      <c r="E117" s="50"/>
      <c r="F117" s="50"/>
      <c r="G117" s="50"/>
      <c r="H117" s="50"/>
      <c r="I117" s="50"/>
      <c r="J117" s="50"/>
      <c r="K117" s="17"/>
      <c r="L117" s="52"/>
      <c r="M117" s="52"/>
      <c r="N117" s="9"/>
      <c r="O117" s="9"/>
      <c r="P117" s="9"/>
      <c r="Q117" s="9"/>
      <c r="R117" s="9"/>
      <c r="S117" s="18"/>
      <c r="T117" s="25"/>
      <c r="U117" s="22"/>
      <c r="V117" s="23"/>
      <c r="W117" s="24"/>
      <c r="X117" s="22"/>
      <c r="Y117" s="22"/>
      <c r="Z117" s="22"/>
      <c r="AA117" s="22"/>
      <c r="AB117" s="22"/>
      <c r="AC117" s="22"/>
      <c r="AD117" s="22"/>
      <c r="AE117" s="22"/>
      <c r="AF117" s="22"/>
      <c r="AG117" s="22"/>
      <c r="AH117" s="22"/>
      <c r="AI117" s="22"/>
      <c r="AJ117" s="22"/>
      <c r="AK117" s="22"/>
      <c r="AL117" s="22"/>
      <c r="AM117" s="26"/>
    </row>
    <row r="118" spans="1:39" x14ac:dyDescent="0.25">
      <c r="A118" s="17"/>
      <c r="B118" s="9"/>
      <c r="C118" s="9"/>
      <c r="D118" s="9"/>
      <c r="E118" s="50"/>
      <c r="F118" s="50"/>
      <c r="G118" s="50"/>
      <c r="H118" s="50"/>
      <c r="I118" s="50"/>
      <c r="J118" s="50"/>
      <c r="K118" s="17"/>
      <c r="L118" s="52"/>
      <c r="M118" s="52"/>
      <c r="N118" s="9"/>
      <c r="O118" s="9"/>
      <c r="P118" s="9"/>
      <c r="Q118" s="9"/>
      <c r="R118" s="9"/>
      <c r="S118" s="18"/>
      <c r="T118" s="25"/>
      <c r="U118" s="22"/>
      <c r="V118" s="23"/>
      <c r="W118" s="24"/>
      <c r="X118" s="22"/>
      <c r="Y118" s="22"/>
      <c r="Z118" s="22"/>
      <c r="AA118" s="22"/>
      <c r="AB118" s="22"/>
      <c r="AC118" s="22"/>
      <c r="AD118" s="22"/>
      <c r="AE118" s="22"/>
      <c r="AF118" s="22"/>
      <c r="AG118" s="22"/>
      <c r="AH118" s="22"/>
      <c r="AI118" s="22"/>
      <c r="AJ118" s="22"/>
      <c r="AK118" s="22"/>
      <c r="AL118" s="22"/>
      <c r="AM118" s="26"/>
    </row>
    <row r="119" spans="1:39" x14ac:dyDescent="0.25">
      <c r="A119" s="17"/>
      <c r="B119" s="9"/>
      <c r="C119" s="9"/>
      <c r="D119" s="9"/>
      <c r="E119" s="50"/>
      <c r="F119" s="50"/>
      <c r="G119" s="50"/>
      <c r="H119" s="50"/>
      <c r="I119" s="50"/>
      <c r="J119" s="50"/>
      <c r="K119" s="17"/>
      <c r="L119" s="52"/>
      <c r="M119" s="52"/>
      <c r="N119" s="9"/>
      <c r="O119" s="9"/>
      <c r="P119" s="9"/>
      <c r="Q119" s="9"/>
      <c r="R119" s="9"/>
      <c r="S119" s="18"/>
      <c r="T119" s="25"/>
      <c r="U119" s="22"/>
      <c r="V119" s="23"/>
      <c r="W119" s="24"/>
      <c r="X119" s="22"/>
      <c r="Y119" s="22"/>
      <c r="Z119" s="22"/>
      <c r="AA119" s="22"/>
      <c r="AB119" s="22"/>
      <c r="AC119" s="22"/>
      <c r="AD119" s="22"/>
      <c r="AE119" s="22"/>
      <c r="AF119" s="22"/>
      <c r="AG119" s="22"/>
      <c r="AH119" s="22"/>
      <c r="AI119" s="22"/>
      <c r="AJ119" s="22"/>
      <c r="AK119" s="22"/>
      <c r="AL119" s="22"/>
      <c r="AM119" s="26"/>
    </row>
    <row r="120" spans="1:39" x14ac:dyDescent="0.25">
      <c r="A120" s="17"/>
      <c r="B120" s="9"/>
      <c r="C120" s="9"/>
      <c r="D120" s="9"/>
      <c r="E120" s="50"/>
      <c r="F120" s="50"/>
      <c r="G120" s="50"/>
      <c r="H120" s="50"/>
      <c r="I120" s="50"/>
      <c r="J120" s="50"/>
      <c r="K120" s="17"/>
      <c r="L120" s="52"/>
      <c r="M120" s="52"/>
      <c r="N120" s="9"/>
      <c r="O120" s="9"/>
      <c r="P120" s="9"/>
      <c r="Q120" s="9"/>
      <c r="R120" s="9"/>
      <c r="S120" s="18"/>
      <c r="T120" s="25"/>
      <c r="U120" s="22"/>
      <c r="V120" s="23"/>
      <c r="W120" s="24"/>
      <c r="X120" s="22"/>
      <c r="Y120" s="22"/>
      <c r="Z120" s="22"/>
      <c r="AA120" s="22"/>
      <c r="AB120" s="22"/>
      <c r="AC120" s="22"/>
      <c r="AD120" s="22"/>
      <c r="AE120" s="22"/>
      <c r="AF120" s="22"/>
      <c r="AG120" s="22"/>
      <c r="AH120" s="22"/>
      <c r="AI120" s="22"/>
      <c r="AJ120" s="22"/>
      <c r="AK120" s="22"/>
      <c r="AL120" s="22"/>
      <c r="AM120" s="26"/>
    </row>
    <row r="121" spans="1:39" x14ac:dyDescent="0.25">
      <c r="A121" s="17"/>
      <c r="B121" s="9"/>
      <c r="C121" s="9"/>
      <c r="D121" s="9"/>
      <c r="E121" s="50"/>
      <c r="F121" s="50"/>
      <c r="G121" s="50"/>
      <c r="H121" s="50"/>
      <c r="I121" s="50"/>
      <c r="J121" s="50"/>
      <c r="K121" s="17"/>
      <c r="L121" s="52"/>
      <c r="M121" s="52"/>
      <c r="N121" s="9"/>
      <c r="O121" s="9"/>
      <c r="P121" s="9"/>
      <c r="Q121" s="9"/>
      <c r="R121" s="9"/>
      <c r="S121" s="18"/>
      <c r="T121" s="25"/>
      <c r="U121" s="22"/>
      <c r="V121" s="23"/>
      <c r="W121" s="24"/>
      <c r="X121" s="22"/>
      <c r="Y121" s="22"/>
      <c r="Z121" s="22"/>
      <c r="AA121" s="22"/>
      <c r="AB121" s="22"/>
      <c r="AC121" s="22"/>
      <c r="AD121" s="22"/>
      <c r="AE121" s="22"/>
      <c r="AF121" s="22"/>
      <c r="AG121" s="22"/>
      <c r="AH121" s="22"/>
      <c r="AI121" s="22"/>
      <c r="AJ121" s="22"/>
      <c r="AK121" s="22"/>
      <c r="AL121" s="22"/>
      <c r="AM121" s="26"/>
    </row>
    <row r="122" spans="1:39" x14ac:dyDescent="0.25">
      <c r="A122" s="17"/>
      <c r="B122" s="9"/>
      <c r="C122" s="9"/>
      <c r="D122" s="9"/>
      <c r="E122" s="50"/>
      <c r="F122" s="50"/>
      <c r="G122" s="50"/>
      <c r="H122" s="50"/>
      <c r="I122" s="50"/>
      <c r="J122" s="50"/>
      <c r="K122" s="17"/>
      <c r="L122" s="52"/>
      <c r="M122" s="52"/>
      <c r="N122" s="9"/>
      <c r="O122" s="9"/>
      <c r="P122" s="9"/>
      <c r="Q122" s="9"/>
      <c r="R122" s="9"/>
      <c r="S122" s="18"/>
      <c r="T122" s="25"/>
      <c r="U122" s="22"/>
      <c r="V122" s="23"/>
      <c r="W122" s="24"/>
      <c r="X122" s="22"/>
      <c r="Y122" s="22"/>
      <c r="Z122" s="22"/>
      <c r="AA122" s="22"/>
      <c r="AB122" s="22"/>
      <c r="AC122" s="22"/>
      <c r="AD122" s="22"/>
      <c r="AE122" s="22"/>
      <c r="AF122" s="22"/>
      <c r="AG122" s="22"/>
      <c r="AH122" s="22"/>
      <c r="AI122" s="22"/>
      <c r="AJ122" s="22"/>
      <c r="AK122" s="22"/>
      <c r="AL122" s="22"/>
      <c r="AM122" s="26"/>
    </row>
    <row r="123" spans="1:39" x14ac:dyDescent="0.25">
      <c r="A123" s="17"/>
      <c r="B123" s="9"/>
      <c r="C123" s="9"/>
      <c r="D123" s="9"/>
      <c r="E123" s="50"/>
      <c r="F123" s="50"/>
      <c r="G123" s="50"/>
      <c r="H123" s="50"/>
      <c r="I123" s="50"/>
      <c r="J123" s="50"/>
      <c r="K123" s="17"/>
      <c r="L123" s="52"/>
      <c r="M123" s="52"/>
      <c r="N123" s="9"/>
      <c r="O123" s="9"/>
      <c r="P123" s="9"/>
      <c r="Q123" s="9"/>
      <c r="R123" s="9"/>
      <c r="S123" s="18"/>
      <c r="T123" s="25"/>
      <c r="U123" s="22"/>
      <c r="V123" s="23"/>
      <c r="W123" s="24"/>
      <c r="X123" s="22"/>
      <c r="Y123" s="22"/>
      <c r="Z123" s="22"/>
      <c r="AA123" s="22"/>
      <c r="AB123" s="22"/>
      <c r="AC123" s="22"/>
      <c r="AD123" s="22"/>
      <c r="AE123" s="22"/>
      <c r="AF123" s="22"/>
      <c r="AG123" s="22"/>
      <c r="AH123" s="22"/>
      <c r="AI123" s="22"/>
      <c r="AJ123" s="22"/>
      <c r="AK123" s="22"/>
      <c r="AL123" s="22"/>
      <c r="AM123" s="26"/>
    </row>
    <row r="124" spans="1:39" x14ac:dyDescent="0.25">
      <c r="A124" s="17"/>
      <c r="B124" s="9"/>
      <c r="C124" s="9"/>
      <c r="D124" s="9"/>
      <c r="E124" s="50"/>
      <c r="F124" s="50"/>
      <c r="G124" s="50"/>
      <c r="H124" s="50"/>
      <c r="I124" s="50"/>
      <c r="J124" s="50"/>
      <c r="K124" s="17"/>
      <c r="L124" s="52"/>
      <c r="M124" s="52"/>
      <c r="N124" s="9"/>
      <c r="O124" s="9"/>
      <c r="P124" s="9"/>
      <c r="Q124" s="9"/>
      <c r="R124" s="9"/>
      <c r="S124" s="18"/>
      <c r="T124" s="25"/>
      <c r="U124" s="22"/>
      <c r="V124" s="23"/>
      <c r="W124" s="24"/>
      <c r="X124" s="22"/>
      <c r="Y124" s="22"/>
      <c r="Z124" s="22"/>
      <c r="AA124" s="22"/>
      <c r="AB124" s="22"/>
      <c r="AC124" s="22"/>
      <c r="AD124" s="22"/>
      <c r="AE124" s="22"/>
      <c r="AF124" s="22"/>
      <c r="AG124" s="22"/>
      <c r="AH124" s="22"/>
      <c r="AI124" s="22"/>
      <c r="AJ124" s="22"/>
      <c r="AK124" s="22"/>
      <c r="AL124" s="22"/>
      <c r="AM124" s="26"/>
    </row>
    <row r="125" spans="1:39" x14ac:dyDescent="0.25">
      <c r="A125" s="17"/>
      <c r="B125" s="9"/>
      <c r="C125" s="9"/>
      <c r="D125" s="9"/>
      <c r="E125" s="50"/>
      <c r="F125" s="50"/>
      <c r="G125" s="50"/>
      <c r="H125" s="50"/>
      <c r="I125" s="50"/>
      <c r="J125" s="50"/>
      <c r="K125" s="17"/>
      <c r="L125" s="52"/>
      <c r="M125" s="52"/>
      <c r="N125" s="9"/>
      <c r="O125" s="9"/>
      <c r="P125" s="9"/>
      <c r="Q125" s="9"/>
      <c r="R125" s="9"/>
      <c r="S125" s="18"/>
      <c r="T125" s="25"/>
      <c r="U125" s="22"/>
      <c r="V125" s="23"/>
      <c r="W125" s="24"/>
      <c r="X125" s="22"/>
      <c r="Y125" s="22"/>
      <c r="Z125" s="22"/>
      <c r="AA125" s="22"/>
      <c r="AB125" s="22"/>
      <c r="AC125" s="22"/>
      <c r="AD125" s="22"/>
      <c r="AE125" s="22"/>
      <c r="AF125" s="22"/>
      <c r="AG125" s="22"/>
      <c r="AH125" s="22"/>
      <c r="AI125" s="22"/>
      <c r="AJ125" s="22"/>
      <c r="AK125" s="22"/>
      <c r="AL125" s="22"/>
      <c r="AM125" s="26"/>
    </row>
    <row r="126" spans="1:39" x14ac:dyDescent="0.25">
      <c r="A126" s="17"/>
      <c r="B126" s="9"/>
      <c r="C126" s="9"/>
      <c r="D126" s="9"/>
      <c r="E126" s="50"/>
      <c r="F126" s="50"/>
      <c r="G126" s="50"/>
      <c r="H126" s="50"/>
      <c r="I126" s="50"/>
      <c r="J126" s="50"/>
      <c r="K126" s="17"/>
      <c r="L126" s="52"/>
      <c r="M126" s="52"/>
      <c r="N126" s="9"/>
      <c r="O126" s="9"/>
      <c r="P126" s="9"/>
      <c r="Q126" s="9"/>
      <c r="R126" s="9"/>
      <c r="S126" s="18"/>
      <c r="T126" s="25"/>
      <c r="U126" s="22"/>
      <c r="V126" s="23"/>
      <c r="W126" s="24"/>
      <c r="X126" s="22"/>
      <c r="Y126" s="22"/>
      <c r="Z126" s="22"/>
      <c r="AA126" s="22"/>
      <c r="AB126" s="22"/>
      <c r="AC126" s="22"/>
      <c r="AD126" s="22"/>
      <c r="AE126" s="22"/>
      <c r="AF126" s="22"/>
      <c r="AG126" s="22"/>
      <c r="AH126" s="22"/>
      <c r="AI126" s="22"/>
      <c r="AJ126" s="22"/>
      <c r="AK126" s="22"/>
      <c r="AL126" s="22"/>
      <c r="AM126" s="26"/>
    </row>
    <row r="127" spans="1:39" x14ac:dyDescent="0.25">
      <c r="A127" s="17"/>
      <c r="B127" s="9"/>
      <c r="C127" s="9"/>
      <c r="D127" s="9"/>
      <c r="E127" s="50"/>
      <c r="F127" s="50"/>
      <c r="G127" s="50"/>
      <c r="H127" s="50"/>
      <c r="I127" s="50"/>
      <c r="J127" s="50"/>
      <c r="K127" s="17"/>
      <c r="L127" s="52"/>
      <c r="M127" s="52"/>
      <c r="N127" s="9"/>
      <c r="O127" s="9"/>
      <c r="P127" s="9"/>
      <c r="Q127" s="9"/>
      <c r="R127" s="9"/>
      <c r="S127" s="18"/>
      <c r="T127" s="25"/>
      <c r="U127" s="22"/>
      <c r="V127" s="23"/>
      <c r="W127" s="24"/>
      <c r="X127" s="22"/>
      <c r="Y127" s="22"/>
      <c r="Z127" s="22"/>
      <c r="AA127" s="22"/>
      <c r="AB127" s="22"/>
      <c r="AC127" s="22"/>
      <c r="AD127" s="22"/>
      <c r="AE127" s="22"/>
      <c r="AF127" s="22"/>
      <c r="AG127" s="22"/>
      <c r="AH127" s="22"/>
      <c r="AI127" s="22"/>
      <c r="AJ127" s="22"/>
      <c r="AK127" s="22"/>
      <c r="AL127" s="22"/>
      <c r="AM127" s="26"/>
    </row>
    <row r="128" spans="1:39" x14ac:dyDescent="0.25">
      <c r="A128" s="17"/>
      <c r="B128" s="9"/>
      <c r="C128" s="9"/>
      <c r="D128" s="9"/>
      <c r="E128" s="50"/>
      <c r="F128" s="50"/>
      <c r="G128" s="50"/>
      <c r="H128" s="50"/>
      <c r="I128" s="50"/>
      <c r="J128" s="50"/>
      <c r="K128" s="17"/>
      <c r="L128" s="52"/>
      <c r="M128" s="52"/>
      <c r="N128" s="9"/>
      <c r="O128" s="9"/>
      <c r="P128" s="9"/>
      <c r="Q128" s="9"/>
      <c r="R128" s="9"/>
      <c r="S128" s="18"/>
      <c r="T128" s="25"/>
      <c r="U128" s="22"/>
      <c r="V128" s="23"/>
      <c r="W128" s="24"/>
      <c r="X128" s="22"/>
      <c r="Y128" s="22"/>
      <c r="Z128" s="22"/>
      <c r="AA128" s="22"/>
      <c r="AB128" s="22"/>
      <c r="AC128" s="22"/>
      <c r="AD128" s="22"/>
      <c r="AE128" s="22"/>
      <c r="AF128" s="22"/>
      <c r="AG128" s="22"/>
      <c r="AH128" s="22"/>
      <c r="AI128" s="22"/>
      <c r="AJ128" s="22"/>
      <c r="AK128" s="22"/>
      <c r="AL128" s="22"/>
      <c r="AM128" s="26"/>
    </row>
    <row r="129" spans="1:39" x14ac:dyDescent="0.25">
      <c r="A129" s="17"/>
      <c r="B129" s="9"/>
      <c r="C129" s="9"/>
      <c r="D129" s="9"/>
      <c r="E129" s="50"/>
      <c r="F129" s="50"/>
      <c r="G129" s="50"/>
      <c r="H129" s="50"/>
      <c r="I129" s="50"/>
      <c r="J129" s="50"/>
      <c r="K129" s="17"/>
      <c r="L129" s="52"/>
      <c r="M129" s="52"/>
      <c r="N129" s="9"/>
      <c r="O129" s="9"/>
      <c r="P129" s="9"/>
      <c r="Q129" s="9"/>
      <c r="R129" s="9"/>
      <c r="S129" s="18"/>
      <c r="T129" s="25"/>
      <c r="U129" s="22"/>
      <c r="V129" s="23"/>
      <c r="W129" s="24"/>
      <c r="X129" s="22"/>
      <c r="Y129" s="22"/>
      <c r="Z129" s="22"/>
      <c r="AA129" s="22"/>
      <c r="AB129" s="22"/>
      <c r="AC129" s="22"/>
      <c r="AD129" s="22"/>
      <c r="AE129" s="22"/>
      <c r="AF129" s="22"/>
      <c r="AG129" s="22"/>
      <c r="AH129" s="22"/>
      <c r="AI129" s="22"/>
      <c r="AJ129" s="22"/>
      <c r="AK129" s="22"/>
      <c r="AL129" s="22"/>
      <c r="AM129" s="26"/>
    </row>
    <row r="130" spans="1:39" x14ac:dyDescent="0.25">
      <c r="A130" s="17"/>
      <c r="B130" s="9"/>
      <c r="C130" s="9"/>
      <c r="D130" s="9"/>
      <c r="E130" s="50"/>
      <c r="F130" s="50"/>
      <c r="G130" s="50"/>
      <c r="H130" s="50"/>
      <c r="I130" s="50"/>
      <c r="J130" s="50"/>
      <c r="K130" s="17"/>
      <c r="L130" s="52"/>
      <c r="M130" s="52"/>
      <c r="N130" s="9"/>
      <c r="O130" s="9"/>
      <c r="P130" s="9"/>
      <c r="Q130" s="9"/>
      <c r="R130" s="9"/>
      <c r="S130" s="18"/>
      <c r="T130" s="25"/>
      <c r="U130" s="22"/>
      <c r="V130" s="23"/>
      <c r="W130" s="24"/>
      <c r="X130" s="22"/>
      <c r="Y130" s="22"/>
      <c r="Z130" s="22"/>
      <c r="AA130" s="22"/>
      <c r="AB130" s="22"/>
      <c r="AC130" s="22"/>
      <c r="AD130" s="22"/>
      <c r="AE130" s="22"/>
      <c r="AF130" s="22"/>
      <c r="AG130" s="22"/>
      <c r="AH130" s="22"/>
      <c r="AI130" s="22"/>
      <c r="AJ130" s="22"/>
      <c r="AK130" s="22"/>
      <c r="AL130" s="22"/>
      <c r="AM130" s="26"/>
    </row>
    <row r="131" spans="1:39" x14ac:dyDescent="0.25">
      <c r="A131" s="17"/>
      <c r="B131" s="9"/>
      <c r="C131" s="9"/>
      <c r="D131" s="9"/>
      <c r="E131" s="50"/>
      <c r="F131" s="50"/>
      <c r="G131" s="50"/>
      <c r="H131" s="50"/>
      <c r="I131" s="50"/>
      <c r="J131" s="50"/>
      <c r="K131" s="17"/>
      <c r="L131" s="52"/>
      <c r="M131" s="52"/>
      <c r="N131" s="9"/>
      <c r="O131" s="9"/>
      <c r="P131" s="9"/>
      <c r="Q131" s="9"/>
      <c r="R131" s="9"/>
      <c r="S131" s="18"/>
      <c r="T131" s="25"/>
      <c r="U131" s="22"/>
      <c r="V131" s="23"/>
      <c r="W131" s="24"/>
      <c r="X131" s="22"/>
      <c r="Y131" s="22"/>
      <c r="Z131" s="22"/>
      <c r="AA131" s="22"/>
      <c r="AB131" s="22"/>
      <c r="AC131" s="22"/>
      <c r="AD131" s="22"/>
      <c r="AE131" s="22"/>
      <c r="AF131" s="22"/>
      <c r="AG131" s="22"/>
      <c r="AH131" s="22"/>
      <c r="AI131" s="22"/>
      <c r="AJ131" s="22"/>
      <c r="AK131" s="22"/>
      <c r="AL131" s="22"/>
      <c r="AM131" s="26"/>
    </row>
    <row r="132" spans="1:39" x14ac:dyDescent="0.25">
      <c r="A132" s="17"/>
      <c r="B132" s="9"/>
      <c r="C132" s="9"/>
      <c r="D132" s="9"/>
      <c r="E132" s="50"/>
      <c r="F132" s="50"/>
      <c r="G132" s="50"/>
      <c r="H132" s="50"/>
      <c r="I132" s="50"/>
      <c r="J132" s="50"/>
      <c r="K132" s="17"/>
      <c r="L132" s="52"/>
      <c r="M132" s="52"/>
      <c r="N132" s="9"/>
      <c r="O132" s="9"/>
      <c r="P132" s="9"/>
      <c r="Q132" s="9"/>
      <c r="R132" s="9"/>
      <c r="S132" s="18"/>
      <c r="T132" s="25"/>
      <c r="U132" s="22"/>
      <c r="V132" s="23"/>
      <c r="W132" s="24"/>
      <c r="X132" s="22"/>
      <c r="Y132" s="22"/>
      <c r="Z132" s="22"/>
      <c r="AA132" s="22"/>
      <c r="AB132" s="22"/>
      <c r="AC132" s="22"/>
      <c r="AD132" s="22"/>
      <c r="AE132" s="22"/>
      <c r="AF132" s="22"/>
      <c r="AG132" s="22"/>
      <c r="AH132" s="22"/>
      <c r="AI132" s="22"/>
      <c r="AJ132" s="22"/>
      <c r="AK132" s="22"/>
      <c r="AL132" s="22"/>
      <c r="AM132" s="26"/>
    </row>
    <row r="133" spans="1:39" x14ac:dyDescent="0.25">
      <c r="A133" s="17"/>
      <c r="B133" s="9"/>
      <c r="C133" s="9"/>
      <c r="D133" s="9"/>
      <c r="E133" s="50"/>
      <c r="F133" s="50"/>
      <c r="G133" s="50"/>
      <c r="H133" s="50"/>
      <c r="I133" s="50"/>
      <c r="J133" s="50"/>
      <c r="K133" s="17"/>
      <c r="L133" s="52"/>
      <c r="M133" s="52"/>
      <c r="N133" s="9"/>
      <c r="O133" s="9"/>
      <c r="P133" s="9"/>
      <c r="Q133" s="9"/>
      <c r="R133" s="9"/>
      <c r="S133" s="18"/>
      <c r="T133" s="25"/>
      <c r="U133" s="22"/>
      <c r="V133" s="23"/>
      <c r="W133" s="24"/>
      <c r="X133" s="22"/>
      <c r="Y133" s="22"/>
      <c r="Z133" s="22"/>
      <c r="AA133" s="22"/>
      <c r="AB133" s="22"/>
      <c r="AC133" s="22"/>
      <c r="AD133" s="22"/>
      <c r="AE133" s="22"/>
      <c r="AF133" s="22"/>
      <c r="AG133" s="22"/>
      <c r="AH133" s="22"/>
      <c r="AI133" s="22"/>
      <c r="AJ133" s="22"/>
      <c r="AK133" s="22"/>
      <c r="AL133" s="22"/>
      <c r="AM133" s="26"/>
    </row>
    <row r="134" spans="1:39" x14ac:dyDescent="0.25">
      <c r="A134" s="17"/>
      <c r="B134" s="9"/>
      <c r="C134" s="9"/>
      <c r="D134" s="9"/>
      <c r="E134" s="50"/>
      <c r="F134" s="50"/>
      <c r="G134" s="50"/>
      <c r="H134" s="50"/>
      <c r="I134" s="50"/>
      <c r="J134" s="50"/>
      <c r="K134" s="17"/>
      <c r="L134" s="52"/>
      <c r="M134" s="52"/>
      <c r="N134" s="9"/>
      <c r="O134" s="9"/>
      <c r="P134" s="9"/>
      <c r="Q134" s="9"/>
      <c r="R134" s="9"/>
      <c r="S134" s="18"/>
      <c r="T134" s="25"/>
      <c r="U134" s="22"/>
      <c r="V134" s="23"/>
      <c r="W134" s="24"/>
      <c r="X134" s="22"/>
      <c r="Y134" s="22"/>
      <c r="Z134" s="22"/>
      <c r="AA134" s="22"/>
      <c r="AB134" s="22"/>
      <c r="AC134" s="22"/>
      <c r="AD134" s="22"/>
      <c r="AE134" s="22"/>
      <c r="AF134" s="22"/>
      <c r="AG134" s="22"/>
      <c r="AH134" s="22"/>
      <c r="AI134" s="22"/>
      <c r="AJ134" s="22"/>
      <c r="AK134" s="22"/>
      <c r="AL134" s="22"/>
      <c r="AM134" s="26"/>
    </row>
    <row r="135" spans="1:39" x14ac:dyDescent="0.25">
      <c r="A135" s="17"/>
      <c r="B135" s="9"/>
      <c r="C135" s="9"/>
      <c r="D135" s="9"/>
      <c r="E135" s="50"/>
      <c r="F135" s="50"/>
      <c r="G135" s="50"/>
      <c r="H135" s="50"/>
      <c r="I135" s="50"/>
      <c r="J135" s="50"/>
      <c r="K135" s="17"/>
      <c r="L135" s="52"/>
      <c r="M135" s="52"/>
      <c r="N135" s="9"/>
      <c r="O135" s="9"/>
      <c r="P135" s="9"/>
      <c r="Q135" s="9"/>
      <c r="R135" s="9"/>
      <c r="S135" s="18"/>
      <c r="T135" s="25"/>
      <c r="U135" s="22"/>
      <c r="V135" s="23"/>
      <c r="W135" s="24"/>
      <c r="X135" s="22"/>
      <c r="Y135" s="22"/>
      <c r="Z135" s="22"/>
      <c r="AA135" s="22"/>
      <c r="AB135" s="22"/>
      <c r="AC135" s="22"/>
      <c r="AD135" s="22"/>
      <c r="AE135" s="22"/>
      <c r="AF135" s="22"/>
      <c r="AG135" s="22"/>
      <c r="AH135" s="22"/>
      <c r="AI135" s="22"/>
      <c r="AJ135" s="22"/>
      <c r="AK135" s="22"/>
      <c r="AL135" s="22"/>
      <c r="AM135" s="26"/>
    </row>
    <row r="136" spans="1:39" x14ac:dyDescent="0.25">
      <c r="A136" s="17"/>
      <c r="B136" s="9"/>
      <c r="C136" s="9"/>
      <c r="D136" s="9"/>
      <c r="E136" s="50"/>
      <c r="F136" s="50"/>
      <c r="G136" s="50"/>
      <c r="H136" s="50"/>
      <c r="I136" s="50"/>
      <c r="J136" s="50"/>
      <c r="K136" s="17"/>
      <c r="L136" s="52"/>
      <c r="M136" s="52"/>
      <c r="N136" s="9"/>
      <c r="O136" s="9"/>
      <c r="P136" s="9"/>
      <c r="Q136" s="9"/>
      <c r="R136" s="9"/>
      <c r="S136" s="18"/>
      <c r="T136" s="25"/>
      <c r="U136" s="22"/>
      <c r="V136" s="23"/>
      <c r="W136" s="24"/>
      <c r="X136" s="22"/>
      <c r="Y136" s="22"/>
      <c r="Z136" s="22"/>
      <c r="AA136" s="22"/>
      <c r="AB136" s="22"/>
      <c r="AC136" s="22"/>
      <c r="AD136" s="22"/>
      <c r="AE136" s="22"/>
      <c r="AF136" s="22"/>
      <c r="AG136" s="22"/>
      <c r="AH136" s="22"/>
      <c r="AI136" s="22"/>
      <c r="AJ136" s="22"/>
      <c r="AK136" s="22"/>
      <c r="AL136" s="22"/>
      <c r="AM136" s="26"/>
    </row>
    <row r="137" spans="1:39" x14ac:dyDescent="0.25">
      <c r="A137" s="17"/>
      <c r="B137" s="9"/>
      <c r="C137" s="9"/>
      <c r="D137" s="9"/>
      <c r="E137" s="50"/>
      <c r="F137" s="50"/>
      <c r="G137" s="50"/>
      <c r="H137" s="50"/>
      <c r="I137" s="50"/>
      <c r="J137" s="50"/>
      <c r="K137" s="17"/>
      <c r="L137" s="52"/>
      <c r="M137" s="52"/>
      <c r="N137" s="9"/>
      <c r="O137" s="9"/>
      <c r="P137" s="9"/>
      <c r="Q137" s="9"/>
      <c r="R137" s="9"/>
      <c r="S137" s="18"/>
      <c r="T137" s="25"/>
      <c r="U137" s="22"/>
      <c r="V137" s="23"/>
      <c r="W137" s="24"/>
      <c r="X137" s="22"/>
      <c r="Y137" s="22"/>
      <c r="Z137" s="22"/>
      <c r="AA137" s="22"/>
      <c r="AB137" s="22"/>
      <c r="AC137" s="22"/>
      <c r="AD137" s="22"/>
      <c r="AE137" s="22"/>
      <c r="AF137" s="22"/>
      <c r="AG137" s="22"/>
      <c r="AH137" s="22"/>
      <c r="AI137" s="22"/>
      <c r="AJ137" s="22"/>
      <c r="AK137" s="22"/>
      <c r="AL137" s="22"/>
      <c r="AM137" s="26"/>
    </row>
    <row r="138" spans="1:39" x14ac:dyDescent="0.25">
      <c r="A138" s="17"/>
      <c r="B138" s="9"/>
      <c r="C138" s="9"/>
      <c r="D138" s="9"/>
      <c r="E138" s="50"/>
      <c r="F138" s="50"/>
      <c r="G138" s="50"/>
      <c r="H138" s="50"/>
      <c r="I138" s="50"/>
      <c r="J138" s="50"/>
      <c r="K138" s="17"/>
      <c r="L138" s="52"/>
      <c r="M138" s="52"/>
      <c r="N138" s="9"/>
      <c r="O138" s="9"/>
      <c r="P138" s="9"/>
      <c r="Q138" s="9"/>
      <c r="R138" s="9"/>
      <c r="S138" s="18"/>
      <c r="T138" s="25"/>
      <c r="U138" s="22"/>
      <c r="V138" s="23"/>
      <c r="W138" s="24"/>
      <c r="X138" s="22"/>
      <c r="Y138" s="22"/>
      <c r="Z138" s="22"/>
      <c r="AA138" s="22"/>
      <c r="AB138" s="22"/>
      <c r="AC138" s="22"/>
      <c r="AD138" s="22"/>
      <c r="AE138" s="22"/>
      <c r="AF138" s="22"/>
      <c r="AG138" s="22"/>
      <c r="AH138" s="22"/>
      <c r="AI138" s="22"/>
      <c r="AJ138" s="22"/>
      <c r="AK138" s="22"/>
      <c r="AL138" s="22"/>
      <c r="AM138" s="26"/>
    </row>
    <row r="139" spans="1:39" x14ac:dyDescent="0.25">
      <c r="A139" s="17"/>
      <c r="B139" s="9"/>
      <c r="C139" s="9"/>
      <c r="D139" s="9"/>
      <c r="E139" s="50"/>
      <c r="F139" s="50"/>
      <c r="G139" s="50"/>
      <c r="H139" s="50"/>
      <c r="I139" s="50"/>
      <c r="J139" s="50"/>
      <c r="K139" s="17"/>
      <c r="L139" s="52"/>
      <c r="M139" s="52"/>
      <c r="N139" s="9"/>
      <c r="O139" s="9"/>
      <c r="P139" s="9"/>
      <c r="Q139" s="9"/>
      <c r="R139" s="9"/>
      <c r="S139" s="18"/>
      <c r="T139" s="25"/>
      <c r="U139" s="22"/>
      <c r="V139" s="23"/>
      <c r="W139" s="24"/>
      <c r="X139" s="22"/>
      <c r="Y139" s="22"/>
      <c r="Z139" s="22"/>
      <c r="AA139" s="22"/>
      <c r="AB139" s="22"/>
      <c r="AC139" s="22"/>
      <c r="AD139" s="22"/>
      <c r="AE139" s="22"/>
      <c r="AF139" s="22"/>
      <c r="AG139" s="22"/>
      <c r="AH139" s="22"/>
      <c r="AI139" s="22"/>
      <c r="AJ139" s="22"/>
      <c r="AK139" s="22"/>
      <c r="AL139" s="22"/>
      <c r="AM139" s="26"/>
    </row>
    <row r="140" spans="1:39" x14ac:dyDescent="0.25">
      <c r="A140" s="17"/>
      <c r="B140" s="9"/>
      <c r="C140" s="9"/>
      <c r="D140" s="9"/>
      <c r="E140" s="50"/>
      <c r="F140" s="50"/>
      <c r="G140" s="50"/>
      <c r="H140" s="50"/>
      <c r="I140" s="50"/>
      <c r="J140" s="50"/>
      <c r="K140" s="17"/>
      <c r="L140" s="52"/>
      <c r="M140" s="52"/>
      <c r="N140" s="9"/>
      <c r="O140" s="9"/>
      <c r="P140" s="9"/>
      <c r="Q140" s="9"/>
      <c r="R140" s="9"/>
      <c r="S140" s="18"/>
      <c r="T140" s="25"/>
      <c r="U140" s="22"/>
      <c r="V140" s="23"/>
      <c r="W140" s="24"/>
      <c r="X140" s="22"/>
      <c r="Y140" s="22"/>
      <c r="Z140" s="22"/>
      <c r="AA140" s="22"/>
      <c r="AB140" s="22"/>
      <c r="AC140" s="22"/>
      <c r="AD140" s="22"/>
      <c r="AE140" s="22"/>
      <c r="AF140" s="22"/>
      <c r="AG140" s="22"/>
      <c r="AH140" s="22"/>
      <c r="AI140" s="22"/>
      <c r="AJ140" s="22"/>
      <c r="AK140" s="22"/>
      <c r="AL140" s="22"/>
      <c r="AM140" s="26"/>
    </row>
    <row r="141" spans="1:39" x14ac:dyDescent="0.25">
      <c r="A141" s="17"/>
      <c r="B141" s="9"/>
      <c r="C141" s="9"/>
      <c r="D141" s="9"/>
      <c r="E141" s="50"/>
      <c r="F141" s="50"/>
      <c r="G141" s="50"/>
      <c r="H141" s="50"/>
      <c r="I141" s="50"/>
      <c r="J141" s="50"/>
      <c r="K141" s="17"/>
      <c r="L141" s="52"/>
      <c r="M141" s="52"/>
      <c r="N141" s="9"/>
      <c r="O141" s="9"/>
      <c r="P141" s="9"/>
      <c r="Q141" s="9"/>
      <c r="R141" s="9"/>
      <c r="S141" s="18"/>
      <c r="T141" s="25"/>
      <c r="U141" s="22"/>
      <c r="V141" s="23"/>
      <c r="W141" s="24"/>
      <c r="X141" s="22"/>
      <c r="Y141" s="22"/>
      <c r="Z141" s="22"/>
      <c r="AA141" s="22"/>
      <c r="AB141" s="22"/>
      <c r="AC141" s="22"/>
      <c r="AD141" s="22"/>
      <c r="AE141" s="22"/>
      <c r="AF141" s="22"/>
      <c r="AG141" s="22"/>
      <c r="AH141" s="22"/>
      <c r="AI141" s="22"/>
      <c r="AJ141" s="22"/>
      <c r="AK141" s="22"/>
      <c r="AL141" s="22"/>
      <c r="AM141" s="26"/>
    </row>
    <row r="142" spans="1:39" x14ac:dyDescent="0.25">
      <c r="A142" s="17"/>
      <c r="B142" s="9"/>
      <c r="C142" s="9"/>
      <c r="D142" s="9"/>
      <c r="E142" s="50"/>
      <c r="F142" s="50"/>
      <c r="G142" s="50"/>
      <c r="H142" s="50"/>
      <c r="I142" s="50"/>
      <c r="J142" s="50"/>
      <c r="K142" s="17"/>
      <c r="L142" s="52"/>
      <c r="M142" s="52"/>
      <c r="N142" s="9"/>
      <c r="O142" s="9"/>
      <c r="P142" s="9"/>
      <c r="Q142" s="9"/>
      <c r="R142" s="9"/>
      <c r="S142" s="18"/>
      <c r="T142" s="25"/>
      <c r="U142" s="22"/>
      <c r="V142" s="23"/>
      <c r="W142" s="24"/>
      <c r="X142" s="22"/>
      <c r="Y142" s="22"/>
      <c r="Z142" s="22"/>
      <c r="AA142" s="22"/>
      <c r="AB142" s="22"/>
      <c r="AC142" s="22"/>
      <c r="AD142" s="22"/>
      <c r="AE142" s="22"/>
      <c r="AF142" s="22"/>
      <c r="AG142" s="22"/>
      <c r="AH142" s="22"/>
      <c r="AI142" s="22"/>
      <c r="AJ142" s="22"/>
      <c r="AK142" s="22"/>
      <c r="AL142" s="22"/>
      <c r="AM142" s="26"/>
    </row>
    <row r="143" spans="1:39" x14ac:dyDescent="0.25">
      <c r="A143" s="17"/>
      <c r="B143" s="9"/>
      <c r="C143" s="9"/>
      <c r="D143" s="9"/>
      <c r="E143" s="50"/>
      <c r="F143" s="50"/>
      <c r="G143" s="50"/>
      <c r="H143" s="50"/>
      <c r="I143" s="50"/>
      <c r="J143" s="50"/>
      <c r="K143" s="17"/>
      <c r="L143" s="52"/>
      <c r="M143" s="52"/>
      <c r="N143" s="9"/>
      <c r="O143" s="9"/>
      <c r="P143" s="9"/>
      <c r="Q143" s="9"/>
      <c r="R143" s="9"/>
      <c r="S143" s="18"/>
      <c r="T143" s="25"/>
      <c r="U143" s="22"/>
      <c r="V143" s="23"/>
      <c r="W143" s="24"/>
      <c r="X143" s="22"/>
      <c r="Y143" s="22"/>
      <c r="Z143" s="22"/>
      <c r="AA143" s="22"/>
      <c r="AB143" s="22"/>
      <c r="AC143" s="22"/>
      <c r="AD143" s="22"/>
      <c r="AE143" s="22"/>
      <c r="AF143" s="22"/>
      <c r="AG143" s="22"/>
      <c r="AH143" s="22"/>
      <c r="AI143" s="22"/>
      <c r="AJ143" s="22"/>
      <c r="AK143" s="22"/>
      <c r="AL143" s="22"/>
      <c r="AM143" s="26"/>
    </row>
    <row r="144" spans="1:39" x14ac:dyDescent="0.25">
      <c r="A144" s="17"/>
      <c r="B144" s="9"/>
      <c r="C144" s="9"/>
      <c r="D144" s="9"/>
      <c r="E144" s="50"/>
      <c r="F144" s="50"/>
      <c r="G144" s="50"/>
      <c r="H144" s="50"/>
      <c r="I144" s="50"/>
      <c r="J144" s="50"/>
      <c r="K144" s="17"/>
      <c r="L144" s="52"/>
      <c r="M144" s="52"/>
      <c r="N144" s="9"/>
      <c r="O144" s="9"/>
      <c r="P144" s="9"/>
      <c r="Q144" s="9"/>
      <c r="R144" s="9"/>
      <c r="S144" s="18"/>
      <c r="T144" s="25"/>
      <c r="U144" s="22"/>
      <c r="V144" s="23"/>
      <c r="W144" s="24"/>
      <c r="X144" s="22"/>
      <c r="Y144" s="22"/>
      <c r="Z144" s="22"/>
      <c r="AA144" s="22"/>
      <c r="AB144" s="22"/>
      <c r="AC144" s="22"/>
      <c r="AD144" s="22"/>
      <c r="AE144" s="22"/>
      <c r="AF144" s="22"/>
      <c r="AG144" s="22"/>
      <c r="AH144" s="22"/>
      <c r="AI144" s="22"/>
      <c r="AJ144" s="22"/>
      <c r="AK144" s="22"/>
      <c r="AL144" s="22"/>
      <c r="AM144" s="26"/>
    </row>
    <row r="145" spans="1:39" x14ac:dyDescent="0.25">
      <c r="A145" s="17"/>
      <c r="B145" s="9"/>
      <c r="C145" s="9"/>
      <c r="D145" s="9"/>
      <c r="E145" s="50"/>
      <c r="F145" s="50"/>
      <c r="G145" s="50"/>
      <c r="H145" s="50"/>
      <c r="I145" s="50"/>
      <c r="J145" s="50"/>
      <c r="K145" s="17"/>
      <c r="L145" s="52"/>
      <c r="M145" s="52"/>
      <c r="N145" s="9"/>
      <c r="O145" s="9"/>
      <c r="P145" s="9"/>
      <c r="Q145" s="9"/>
      <c r="R145" s="9"/>
      <c r="S145" s="18"/>
      <c r="T145" s="25"/>
      <c r="U145" s="22"/>
      <c r="V145" s="23"/>
      <c r="W145" s="24"/>
      <c r="X145" s="22"/>
      <c r="Y145" s="22"/>
      <c r="Z145" s="22"/>
      <c r="AA145" s="22"/>
      <c r="AB145" s="22"/>
      <c r="AC145" s="22"/>
      <c r="AD145" s="22"/>
      <c r="AE145" s="22"/>
      <c r="AF145" s="22"/>
      <c r="AG145" s="22"/>
      <c r="AH145" s="22"/>
      <c r="AI145" s="22"/>
      <c r="AJ145" s="22"/>
      <c r="AK145" s="22"/>
      <c r="AL145" s="22"/>
      <c r="AM145" s="26"/>
    </row>
    <row r="146" spans="1:39" x14ac:dyDescent="0.25">
      <c r="A146" s="17"/>
      <c r="B146" s="9"/>
      <c r="C146" s="9"/>
      <c r="D146" s="9"/>
      <c r="E146" s="50"/>
      <c r="F146" s="50"/>
      <c r="G146" s="50"/>
      <c r="H146" s="50"/>
      <c r="I146" s="50"/>
      <c r="J146" s="50"/>
      <c r="K146" s="17"/>
      <c r="L146" s="52"/>
      <c r="M146" s="52"/>
      <c r="N146" s="9"/>
      <c r="O146" s="9"/>
      <c r="P146" s="9"/>
      <c r="Q146" s="9"/>
      <c r="R146" s="9"/>
      <c r="S146" s="18"/>
      <c r="T146" s="25"/>
      <c r="U146" s="22"/>
      <c r="V146" s="23"/>
      <c r="W146" s="24"/>
      <c r="X146" s="22"/>
      <c r="Y146" s="22"/>
      <c r="Z146" s="22"/>
      <c r="AA146" s="22"/>
      <c r="AB146" s="22"/>
      <c r="AC146" s="22"/>
      <c r="AD146" s="22"/>
      <c r="AE146" s="22"/>
      <c r="AF146" s="22"/>
      <c r="AG146" s="22"/>
      <c r="AH146" s="22"/>
      <c r="AI146" s="22"/>
      <c r="AJ146" s="22"/>
      <c r="AK146" s="22"/>
      <c r="AL146" s="22"/>
      <c r="AM146" s="26"/>
    </row>
    <row r="147" spans="1:39" x14ac:dyDescent="0.25">
      <c r="A147" s="17"/>
      <c r="B147" s="9"/>
      <c r="C147" s="9"/>
      <c r="D147" s="9"/>
      <c r="E147" s="50"/>
      <c r="F147" s="50"/>
      <c r="G147" s="50"/>
      <c r="H147" s="50"/>
      <c r="I147" s="50"/>
      <c r="J147" s="50"/>
      <c r="K147" s="17"/>
      <c r="L147" s="52"/>
      <c r="M147" s="52"/>
      <c r="N147" s="9"/>
      <c r="O147" s="9"/>
      <c r="P147" s="9"/>
      <c r="Q147" s="9"/>
      <c r="R147" s="9"/>
      <c r="S147" s="18"/>
      <c r="T147" s="25"/>
      <c r="U147" s="22"/>
      <c r="V147" s="23"/>
      <c r="W147" s="24"/>
      <c r="X147" s="22"/>
      <c r="Y147" s="22"/>
      <c r="Z147" s="22"/>
      <c r="AA147" s="22"/>
      <c r="AB147" s="22"/>
      <c r="AC147" s="22"/>
      <c r="AD147" s="22"/>
      <c r="AE147" s="22"/>
      <c r="AF147" s="22"/>
      <c r="AG147" s="22"/>
      <c r="AH147" s="22"/>
      <c r="AI147" s="22"/>
      <c r="AJ147" s="22"/>
      <c r="AK147" s="22"/>
      <c r="AL147" s="22"/>
      <c r="AM147" s="26"/>
    </row>
    <row r="148" spans="1:39" x14ac:dyDescent="0.25">
      <c r="A148" s="17"/>
      <c r="B148" s="9"/>
      <c r="C148" s="9"/>
      <c r="D148" s="9"/>
      <c r="E148" s="50"/>
      <c r="F148" s="50"/>
      <c r="G148" s="50"/>
      <c r="H148" s="50"/>
      <c r="I148" s="50"/>
      <c r="J148" s="50"/>
      <c r="K148" s="17"/>
      <c r="L148" s="52"/>
      <c r="M148" s="52"/>
      <c r="N148" s="9"/>
      <c r="O148" s="9"/>
      <c r="P148" s="9"/>
      <c r="Q148" s="9"/>
      <c r="R148" s="9"/>
      <c r="S148" s="18"/>
      <c r="T148" s="25"/>
      <c r="U148" s="22"/>
      <c r="V148" s="23"/>
      <c r="W148" s="24"/>
      <c r="X148" s="22"/>
      <c r="Y148" s="22"/>
      <c r="Z148" s="22"/>
      <c r="AA148" s="22"/>
      <c r="AB148" s="22"/>
      <c r="AC148" s="22"/>
      <c r="AD148" s="22"/>
      <c r="AE148" s="22"/>
      <c r="AF148" s="22"/>
      <c r="AG148" s="22"/>
      <c r="AH148" s="22"/>
      <c r="AI148" s="22"/>
      <c r="AJ148" s="22"/>
      <c r="AK148" s="22"/>
      <c r="AL148" s="22"/>
      <c r="AM148" s="26"/>
    </row>
    <row r="149" spans="1:39" x14ac:dyDescent="0.25">
      <c r="A149" s="17"/>
      <c r="B149" s="9"/>
      <c r="C149" s="9"/>
      <c r="D149" s="9"/>
      <c r="E149" s="50"/>
      <c r="F149" s="50"/>
      <c r="G149" s="50"/>
      <c r="H149" s="50"/>
      <c r="I149" s="50"/>
      <c r="J149" s="50"/>
      <c r="K149" s="17"/>
      <c r="L149" s="52"/>
      <c r="M149" s="52"/>
      <c r="N149" s="9"/>
      <c r="O149" s="9"/>
      <c r="P149" s="9"/>
      <c r="Q149" s="9"/>
      <c r="R149" s="9"/>
      <c r="S149" s="18"/>
      <c r="T149" s="25"/>
      <c r="U149" s="22"/>
      <c r="V149" s="23"/>
      <c r="W149" s="24"/>
      <c r="X149" s="22"/>
      <c r="Y149" s="22"/>
      <c r="Z149" s="22"/>
      <c r="AA149" s="22"/>
      <c r="AB149" s="22"/>
      <c r="AC149" s="22"/>
      <c r="AD149" s="22"/>
      <c r="AE149" s="22"/>
      <c r="AF149" s="22"/>
      <c r="AG149" s="22"/>
      <c r="AH149" s="22"/>
      <c r="AI149" s="22"/>
      <c r="AJ149" s="22"/>
      <c r="AK149" s="22"/>
      <c r="AL149" s="22"/>
      <c r="AM149" s="26"/>
    </row>
    <row r="150" spans="1:39" x14ac:dyDescent="0.25">
      <c r="A150" s="17"/>
      <c r="B150" s="9"/>
      <c r="C150" s="9"/>
      <c r="D150" s="9"/>
      <c r="E150" s="50"/>
      <c r="F150" s="50"/>
      <c r="G150" s="50"/>
      <c r="H150" s="50"/>
      <c r="I150" s="50"/>
      <c r="J150" s="50"/>
      <c r="K150" s="17"/>
      <c r="L150" s="52"/>
      <c r="M150" s="52"/>
      <c r="N150" s="9"/>
      <c r="O150" s="9"/>
      <c r="P150" s="9"/>
      <c r="Q150" s="9"/>
      <c r="R150" s="9"/>
      <c r="S150" s="18"/>
      <c r="T150" s="25"/>
      <c r="U150" s="22"/>
      <c r="V150" s="23"/>
      <c r="W150" s="24"/>
      <c r="X150" s="22"/>
      <c r="Y150" s="22"/>
      <c r="Z150" s="22"/>
      <c r="AA150" s="22"/>
      <c r="AB150" s="22"/>
      <c r="AC150" s="22"/>
      <c r="AD150" s="22"/>
      <c r="AE150" s="22"/>
      <c r="AF150" s="22"/>
      <c r="AG150" s="22"/>
      <c r="AH150" s="22"/>
      <c r="AI150" s="22"/>
      <c r="AJ150" s="22"/>
      <c r="AK150" s="22"/>
      <c r="AL150" s="22"/>
      <c r="AM150" s="26"/>
    </row>
    <row r="151" spans="1:39" x14ac:dyDescent="0.25">
      <c r="A151" s="17"/>
      <c r="B151" s="9"/>
      <c r="C151" s="9"/>
      <c r="D151" s="9"/>
      <c r="E151" s="50"/>
      <c r="F151" s="50"/>
      <c r="G151" s="50"/>
      <c r="H151" s="50"/>
      <c r="I151" s="50"/>
      <c r="J151" s="50"/>
      <c r="K151" s="17"/>
      <c r="L151" s="52"/>
      <c r="M151" s="52"/>
      <c r="N151" s="9"/>
      <c r="O151" s="9"/>
      <c r="P151" s="9"/>
      <c r="Q151" s="9"/>
      <c r="R151" s="9"/>
      <c r="S151" s="18"/>
      <c r="T151" s="25"/>
      <c r="U151" s="22"/>
      <c r="V151" s="23"/>
      <c r="W151" s="24"/>
      <c r="X151" s="22"/>
      <c r="Y151" s="22"/>
      <c r="Z151" s="22"/>
      <c r="AA151" s="22"/>
      <c r="AB151" s="22"/>
      <c r="AC151" s="22"/>
      <c r="AD151" s="22"/>
      <c r="AE151" s="22"/>
      <c r="AF151" s="22"/>
      <c r="AG151" s="22"/>
      <c r="AH151" s="22"/>
      <c r="AI151" s="22"/>
      <c r="AJ151" s="22"/>
      <c r="AK151" s="22"/>
      <c r="AL151" s="22"/>
      <c r="AM151" s="26"/>
    </row>
    <row r="152" spans="1:39" x14ac:dyDescent="0.25">
      <c r="A152" s="17"/>
      <c r="B152" s="9"/>
      <c r="C152" s="9"/>
      <c r="D152" s="9"/>
      <c r="E152" s="50"/>
      <c r="F152" s="50"/>
      <c r="G152" s="50"/>
      <c r="H152" s="50"/>
      <c r="I152" s="50"/>
      <c r="J152" s="50"/>
      <c r="K152" s="17"/>
      <c r="L152" s="52"/>
      <c r="M152" s="52"/>
      <c r="N152" s="9"/>
      <c r="O152" s="9"/>
      <c r="P152" s="9"/>
      <c r="Q152" s="9"/>
      <c r="R152" s="9"/>
      <c r="S152" s="18"/>
      <c r="T152" s="25"/>
      <c r="U152" s="22"/>
      <c r="V152" s="23"/>
      <c r="W152" s="24"/>
      <c r="X152" s="22"/>
      <c r="Y152" s="22"/>
      <c r="Z152" s="22"/>
      <c r="AA152" s="22"/>
      <c r="AB152" s="22"/>
      <c r="AC152" s="22"/>
      <c r="AD152" s="22"/>
      <c r="AE152" s="22"/>
      <c r="AF152" s="22"/>
      <c r="AG152" s="22"/>
      <c r="AH152" s="22"/>
      <c r="AI152" s="22"/>
      <c r="AJ152" s="22"/>
      <c r="AK152" s="22"/>
      <c r="AL152" s="22"/>
      <c r="AM152" s="26"/>
    </row>
    <row r="153" spans="1:39" x14ac:dyDescent="0.25">
      <c r="A153" s="17"/>
      <c r="B153" s="9"/>
      <c r="C153" s="9"/>
      <c r="D153" s="9"/>
      <c r="E153" s="50"/>
      <c r="F153" s="50"/>
      <c r="G153" s="50"/>
      <c r="H153" s="50"/>
      <c r="I153" s="50"/>
      <c r="J153" s="50"/>
      <c r="K153" s="17"/>
      <c r="L153" s="52"/>
      <c r="M153" s="52"/>
      <c r="N153" s="9"/>
      <c r="O153" s="9"/>
      <c r="P153" s="9"/>
      <c r="Q153" s="9"/>
      <c r="R153" s="9"/>
      <c r="S153" s="18"/>
      <c r="T153" s="25"/>
      <c r="U153" s="22"/>
      <c r="V153" s="23"/>
      <c r="W153" s="24"/>
      <c r="X153" s="22"/>
      <c r="Y153" s="22"/>
      <c r="Z153" s="22"/>
      <c r="AA153" s="22"/>
      <c r="AB153" s="22"/>
      <c r="AC153" s="22"/>
      <c r="AD153" s="22"/>
      <c r="AE153" s="22"/>
      <c r="AF153" s="22"/>
      <c r="AG153" s="22"/>
      <c r="AH153" s="22"/>
      <c r="AI153" s="22"/>
      <c r="AJ153" s="22"/>
      <c r="AK153" s="22"/>
      <c r="AL153" s="22"/>
      <c r="AM153" s="26"/>
    </row>
    <row r="154" spans="1:39" x14ac:dyDescent="0.25">
      <c r="A154" s="17"/>
      <c r="B154" s="9"/>
      <c r="C154" s="9"/>
      <c r="D154" s="9"/>
      <c r="E154" s="50"/>
      <c r="F154" s="50"/>
      <c r="G154" s="50"/>
      <c r="H154" s="50"/>
      <c r="I154" s="50"/>
      <c r="J154" s="50"/>
      <c r="K154" s="17"/>
      <c r="L154" s="52"/>
      <c r="M154" s="52"/>
      <c r="N154" s="9"/>
      <c r="O154" s="9"/>
      <c r="P154" s="9"/>
      <c r="Q154" s="9"/>
      <c r="R154" s="9"/>
      <c r="S154" s="18"/>
      <c r="T154" s="25"/>
      <c r="U154" s="22"/>
      <c r="V154" s="23"/>
      <c r="W154" s="24"/>
      <c r="X154" s="22"/>
      <c r="Y154" s="22"/>
      <c r="Z154" s="22"/>
      <c r="AA154" s="22"/>
      <c r="AB154" s="22"/>
      <c r="AC154" s="22"/>
      <c r="AD154" s="22"/>
      <c r="AE154" s="22"/>
      <c r="AF154" s="22"/>
      <c r="AG154" s="22"/>
      <c r="AH154" s="22"/>
      <c r="AI154" s="22"/>
      <c r="AJ154" s="22"/>
      <c r="AK154" s="22"/>
      <c r="AL154" s="22"/>
      <c r="AM154" s="26"/>
    </row>
    <row r="155" spans="1:39" x14ac:dyDescent="0.25">
      <c r="A155" s="17"/>
      <c r="B155" s="9"/>
      <c r="C155" s="9"/>
      <c r="D155" s="9"/>
      <c r="E155" s="50"/>
      <c r="F155" s="50"/>
      <c r="G155" s="50"/>
      <c r="H155" s="50"/>
      <c r="I155" s="50"/>
      <c r="J155" s="50"/>
      <c r="K155" s="17"/>
      <c r="L155" s="52"/>
      <c r="M155" s="52"/>
      <c r="N155" s="9"/>
      <c r="O155" s="9"/>
      <c r="P155" s="9"/>
      <c r="Q155" s="9"/>
      <c r="R155" s="9"/>
      <c r="S155" s="18"/>
      <c r="T155" s="25"/>
      <c r="U155" s="22"/>
      <c r="V155" s="23"/>
      <c r="W155" s="24"/>
      <c r="X155" s="22"/>
      <c r="Y155" s="22"/>
      <c r="Z155" s="22"/>
      <c r="AA155" s="22"/>
      <c r="AB155" s="22"/>
      <c r="AC155" s="22"/>
      <c r="AD155" s="22"/>
      <c r="AE155" s="22"/>
      <c r="AF155" s="22"/>
      <c r="AG155" s="22"/>
      <c r="AH155" s="22"/>
      <c r="AI155" s="22"/>
      <c r="AJ155" s="22"/>
      <c r="AK155" s="22"/>
      <c r="AL155" s="22"/>
      <c r="AM155" s="26"/>
    </row>
    <row r="156" spans="1:39" x14ac:dyDescent="0.25">
      <c r="A156" s="17"/>
      <c r="B156" s="9"/>
      <c r="C156" s="9"/>
      <c r="D156" s="9"/>
      <c r="E156" s="50"/>
      <c r="F156" s="50"/>
      <c r="G156" s="50"/>
      <c r="H156" s="50"/>
      <c r="I156" s="50"/>
      <c r="J156" s="50"/>
      <c r="K156" s="17"/>
      <c r="L156" s="52"/>
      <c r="M156" s="52"/>
      <c r="N156" s="9"/>
      <c r="O156" s="9"/>
      <c r="P156" s="9"/>
      <c r="Q156" s="9"/>
      <c r="R156" s="9"/>
      <c r="S156" s="18"/>
      <c r="T156" s="25"/>
      <c r="U156" s="22"/>
      <c r="V156" s="23"/>
      <c r="W156" s="24"/>
      <c r="X156" s="22"/>
      <c r="Y156" s="22"/>
      <c r="Z156" s="22"/>
      <c r="AA156" s="22"/>
      <c r="AB156" s="22"/>
      <c r="AC156" s="22"/>
      <c r="AD156" s="22"/>
      <c r="AE156" s="22"/>
      <c r="AF156" s="22"/>
      <c r="AG156" s="22"/>
      <c r="AH156" s="22"/>
      <c r="AI156" s="22"/>
      <c r="AJ156" s="22"/>
      <c r="AK156" s="22"/>
      <c r="AL156" s="22"/>
      <c r="AM156" s="26"/>
    </row>
    <row r="157" spans="1:39" x14ac:dyDescent="0.25">
      <c r="A157" s="17"/>
      <c r="B157" s="9"/>
      <c r="C157" s="9"/>
      <c r="D157" s="9"/>
      <c r="E157" s="50"/>
      <c r="F157" s="50"/>
      <c r="G157" s="50"/>
      <c r="H157" s="50"/>
      <c r="I157" s="50"/>
      <c r="J157" s="50"/>
      <c r="K157" s="17"/>
      <c r="L157" s="52"/>
      <c r="M157" s="52"/>
      <c r="N157" s="9"/>
      <c r="O157" s="9"/>
      <c r="P157" s="9"/>
      <c r="Q157" s="9"/>
      <c r="R157" s="9"/>
      <c r="S157" s="18"/>
      <c r="T157" s="25"/>
      <c r="U157" s="22"/>
      <c r="V157" s="23"/>
      <c r="W157" s="24"/>
      <c r="X157" s="22"/>
      <c r="Y157" s="22"/>
      <c r="Z157" s="22"/>
      <c r="AA157" s="22"/>
      <c r="AB157" s="22"/>
      <c r="AC157" s="22"/>
      <c r="AD157" s="22"/>
      <c r="AE157" s="22"/>
      <c r="AF157" s="22"/>
      <c r="AG157" s="22"/>
      <c r="AH157" s="22"/>
      <c r="AI157" s="22"/>
      <c r="AJ157" s="22"/>
      <c r="AK157" s="22"/>
      <c r="AL157" s="22"/>
      <c r="AM157" s="26"/>
    </row>
    <row r="158" spans="1:39" x14ac:dyDescent="0.25">
      <c r="A158" s="17"/>
      <c r="B158" s="9"/>
      <c r="C158" s="9"/>
      <c r="D158" s="9"/>
      <c r="E158" s="50"/>
      <c r="F158" s="50"/>
      <c r="G158" s="50"/>
      <c r="H158" s="50"/>
      <c r="I158" s="50"/>
      <c r="J158" s="50"/>
      <c r="K158" s="17"/>
      <c r="L158" s="52"/>
      <c r="M158" s="52"/>
      <c r="N158" s="9"/>
      <c r="O158" s="9"/>
      <c r="P158" s="9"/>
      <c r="Q158" s="9"/>
      <c r="R158" s="9"/>
      <c r="S158" s="18"/>
      <c r="T158" s="25"/>
      <c r="U158" s="22"/>
      <c r="V158" s="23"/>
      <c r="W158" s="24"/>
      <c r="X158" s="22"/>
      <c r="Y158" s="22"/>
      <c r="Z158" s="22"/>
      <c r="AA158" s="22"/>
      <c r="AB158" s="22"/>
      <c r="AC158" s="22"/>
      <c r="AD158" s="22"/>
      <c r="AE158" s="22"/>
      <c r="AF158" s="22"/>
      <c r="AG158" s="22"/>
      <c r="AH158" s="22"/>
      <c r="AI158" s="22"/>
      <c r="AJ158" s="22"/>
      <c r="AK158" s="22"/>
      <c r="AL158" s="22"/>
      <c r="AM158" s="26"/>
    </row>
    <row r="159" spans="1:39" x14ac:dyDescent="0.25">
      <c r="A159" s="17"/>
      <c r="B159" s="9"/>
      <c r="C159" s="9"/>
      <c r="D159" s="9"/>
      <c r="E159" s="50"/>
      <c r="F159" s="50"/>
      <c r="G159" s="50"/>
      <c r="H159" s="50"/>
      <c r="I159" s="50"/>
      <c r="J159" s="50"/>
      <c r="K159" s="17"/>
      <c r="L159" s="52"/>
      <c r="M159" s="52"/>
      <c r="N159" s="9"/>
      <c r="O159" s="9"/>
      <c r="P159" s="9"/>
      <c r="Q159" s="9"/>
      <c r="R159" s="9"/>
      <c r="S159" s="18"/>
      <c r="T159" s="25"/>
      <c r="U159" s="22"/>
      <c r="V159" s="23"/>
      <c r="W159" s="24"/>
      <c r="X159" s="22"/>
      <c r="Y159" s="22"/>
      <c r="Z159" s="22"/>
      <c r="AA159" s="22"/>
      <c r="AB159" s="22"/>
      <c r="AC159" s="22"/>
      <c r="AD159" s="22"/>
      <c r="AE159" s="22"/>
      <c r="AF159" s="22"/>
      <c r="AG159" s="22"/>
      <c r="AH159" s="22"/>
      <c r="AI159" s="22"/>
      <c r="AJ159" s="22"/>
      <c r="AK159" s="22"/>
      <c r="AL159" s="22"/>
      <c r="AM159" s="26"/>
    </row>
    <row r="160" spans="1:39" x14ac:dyDescent="0.25">
      <c r="A160" s="17"/>
      <c r="B160" s="9"/>
      <c r="C160" s="9"/>
      <c r="D160" s="9"/>
      <c r="E160" s="50"/>
      <c r="F160" s="50"/>
      <c r="G160" s="50"/>
      <c r="H160" s="50"/>
      <c r="I160" s="50"/>
      <c r="J160" s="50"/>
      <c r="K160" s="17"/>
      <c r="L160" s="52"/>
      <c r="M160" s="52"/>
      <c r="N160" s="9"/>
      <c r="O160" s="9"/>
      <c r="P160" s="9"/>
      <c r="Q160" s="9"/>
      <c r="R160" s="9"/>
      <c r="S160" s="18"/>
      <c r="T160" s="25"/>
      <c r="U160" s="22"/>
      <c r="V160" s="23"/>
      <c r="W160" s="24"/>
      <c r="X160" s="22"/>
      <c r="Y160" s="22"/>
      <c r="Z160" s="22"/>
      <c r="AA160" s="22"/>
      <c r="AB160" s="22"/>
      <c r="AC160" s="22"/>
      <c r="AD160" s="22"/>
      <c r="AE160" s="22"/>
      <c r="AF160" s="22"/>
      <c r="AG160" s="22"/>
      <c r="AH160" s="22"/>
      <c r="AI160" s="22"/>
      <c r="AJ160" s="22"/>
      <c r="AK160" s="22"/>
      <c r="AL160" s="22"/>
      <c r="AM160" s="26"/>
    </row>
    <row r="161" spans="1:39" x14ac:dyDescent="0.25">
      <c r="A161" s="17"/>
      <c r="B161" s="9"/>
      <c r="C161" s="9"/>
      <c r="D161" s="9"/>
      <c r="E161" s="50"/>
      <c r="F161" s="50"/>
      <c r="G161" s="50"/>
      <c r="H161" s="50"/>
      <c r="I161" s="50"/>
      <c r="J161" s="50"/>
      <c r="K161" s="17"/>
      <c r="L161" s="52"/>
      <c r="M161" s="52"/>
      <c r="N161" s="9"/>
      <c r="O161" s="9"/>
      <c r="P161" s="9"/>
      <c r="Q161" s="9"/>
      <c r="R161" s="9"/>
      <c r="S161" s="18"/>
      <c r="T161" s="25"/>
      <c r="U161" s="22"/>
      <c r="V161" s="23"/>
      <c r="W161" s="24"/>
      <c r="X161" s="22"/>
      <c r="Y161" s="22"/>
      <c r="Z161" s="22"/>
      <c r="AA161" s="22"/>
      <c r="AB161" s="22"/>
      <c r="AC161" s="22"/>
      <c r="AD161" s="22"/>
      <c r="AE161" s="22"/>
      <c r="AF161" s="22"/>
      <c r="AG161" s="22"/>
      <c r="AH161" s="22"/>
      <c r="AI161" s="22"/>
      <c r="AJ161" s="22"/>
      <c r="AK161" s="22"/>
      <c r="AL161" s="22"/>
      <c r="AM161" s="26"/>
    </row>
    <row r="162" spans="1:39" x14ac:dyDescent="0.25">
      <c r="A162" s="17"/>
      <c r="B162" s="9"/>
      <c r="C162" s="9"/>
      <c r="D162" s="9"/>
      <c r="E162" s="50"/>
      <c r="F162" s="50"/>
      <c r="G162" s="50"/>
      <c r="H162" s="50"/>
      <c r="I162" s="50"/>
      <c r="J162" s="50"/>
      <c r="K162" s="17"/>
      <c r="L162" s="52"/>
      <c r="M162" s="52"/>
      <c r="N162" s="9"/>
      <c r="O162" s="9"/>
      <c r="P162" s="9"/>
      <c r="Q162" s="9"/>
      <c r="R162" s="9"/>
      <c r="S162" s="18"/>
      <c r="T162" s="25"/>
      <c r="U162" s="22"/>
      <c r="V162" s="23"/>
      <c r="W162" s="24"/>
      <c r="X162" s="22"/>
      <c r="Y162" s="22"/>
      <c r="Z162" s="22"/>
      <c r="AA162" s="22"/>
      <c r="AB162" s="22"/>
      <c r="AC162" s="22"/>
      <c r="AD162" s="22"/>
      <c r="AE162" s="22"/>
      <c r="AF162" s="22"/>
      <c r="AG162" s="22"/>
      <c r="AH162" s="22"/>
      <c r="AI162" s="22"/>
      <c r="AJ162" s="22"/>
      <c r="AK162" s="22"/>
      <c r="AL162" s="22"/>
      <c r="AM162" s="26"/>
    </row>
    <row r="163" spans="1:39" x14ac:dyDescent="0.25">
      <c r="A163" s="17"/>
      <c r="B163" s="9"/>
      <c r="C163" s="9"/>
      <c r="D163" s="9"/>
      <c r="E163" s="50"/>
      <c r="F163" s="50"/>
      <c r="G163" s="50"/>
      <c r="H163" s="50"/>
      <c r="I163" s="50"/>
      <c r="J163" s="50"/>
      <c r="K163" s="17"/>
      <c r="L163" s="52"/>
      <c r="M163" s="52"/>
      <c r="N163" s="9"/>
      <c r="O163" s="9"/>
      <c r="P163" s="9"/>
      <c r="Q163" s="9"/>
      <c r="R163" s="9"/>
      <c r="S163" s="18"/>
      <c r="T163" s="25"/>
      <c r="U163" s="22"/>
      <c r="V163" s="23"/>
      <c r="W163" s="24"/>
      <c r="X163" s="22"/>
      <c r="Y163" s="22"/>
      <c r="Z163" s="22"/>
      <c r="AA163" s="22"/>
      <c r="AB163" s="22"/>
      <c r="AC163" s="22"/>
      <c r="AD163" s="22"/>
      <c r="AE163" s="22"/>
      <c r="AF163" s="22"/>
      <c r="AG163" s="22"/>
      <c r="AH163" s="22"/>
      <c r="AI163" s="22"/>
      <c r="AJ163" s="22"/>
      <c r="AK163" s="22"/>
      <c r="AL163" s="22"/>
      <c r="AM163" s="26"/>
    </row>
    <row r="164" spans="1:39" x14ac:dyDescent="0.25">
      <c r="A164" s="17"/>
      <c r="B164" s="9"/>
      <c r="C164" s="9"/>
      <c r="D164" s="9"/>
      <c r="E164" s="50"/>
      <c r="F164" s="50"/>
      <c r="G164" s="50"/>
      <c r="H164" s="50"/>
      <c r="I164" s="50"/>
      <c r="J164" s="50"/>
      <c r="K164" s="17"/>
      <c r="L164" s="52"/>
      <c r="M164" s="52"/>
      <c r="N164" s="9"/>
      <c r="O164" s="9"/>
      <c r="P164" s="9"/>
      <c r="Q164" s="9"/>
      <c r="R164" s="9"/>
      <c r="S164" s="18"/>
      <c r="T164" s="25"/>
      <c r="U164" s="22"/>
      <c r="V164" s="23"/>
      <c r="W164" s="24"/>
      <c r="X164" s="22"/>
      <c r="Y164" s="22"/>
      <c r="Z164" s="22"/>
      <c r="AA164" s="22"/>
      <c r="AB164" s="22"/>
      <c r="AC164" s="22"/>
      <c r="AD164" s="22"/>
      <c r="AE164" s="22"/>
      <c r="AF164" s="22"/>
      <c r="AG164" s="22"/>
      <c r="AH164" s="22"/>
      <c r="AI164" s="22"/>
      <c r="AJ164" s="22"/>
      <c r="AK164" s="22"/>
      <c r="AL164" s="22"/>
      <c r="AM164" s="26"/>
    </row>
    <row r="165" spans="1:39" x14ac:dyDescent="0.25">
      <c r="A165" s="17"/>
      <c r="B165" s="9"/>
      <c r="C165" s="9"/>
      <c r="D165" s="9"/>
      <c r="E165" s="50"/>
      <c r="F165" s="50"/>
      <c r="G165" s="50"/>
      <c r="H165" s="50"/>
      <c r="I165" s="50"/>
      <c r="J165" s="50"/>
      <c r="K165" s="17"/>
      <c r="L165" s="52"/>
      <c r="M165" s="52"/>
      <c r="N165" s="9"/>
      <c r="O165" s="9"/>
      <c r="P165" s="9"/>
      <c r="Q165" s="9"/>
      <c r="R165" s="9"/>
      <c r="S165" s="18"/>
      <c r="T165" s="25"/>
      <c r="U165" s="22"/>
      <c r="V165" s="23"/>
      <c r="W165" s="24"/>
      <c r="X165" s="22"/>
      <c r="Y165" s="22"/>
      <c r="Z165" s="22"/>
      <c r="AA165" s="22"/>
      <c r="AB165" s="22"/>
      <c r="AC165" s="22"/>
      <c r="AD165" s="22"/>
      <c r="AE165" s="22"/>
      <c r="AF165" s="22"/>
      <c r="AG165" s="22"/>
      <c r="AH165" s="22"/>
      <c r="AI165" s="22"/>
      <c r="AJ165" s="22"/>
      <c r="AK165" s="22"/>
      <c r="AL165" s="22"/>
      <c r="AM165" s="26"/>
    </row>
    <row r="166" spans="1:39" x14ac:dyDescent="0.25">
      <c r="A166" s="17"/>
      <c r="B166" s="9"/>
      <c r="C166" s="9"/>
      <c r="D166" s="9"/>
      <c r="E166" s="50"/>
      <c r="F166" s="50"/>
      <c r="G166" s="50"/>
      <c r="H166" s="50"/>
      <c r="I166" s="50"/>
      <c r="J166" s="50"/>
      <c r="K166" s="17"/>
      <c r="L166" s="52"/>
      <c r="M166" s="52"/>
      <c r="N166" s="9"/>
      <c r="O166" s="9"/>
      <c r="P166" s="9"/>
      <c r="Q166" s="9"/>
      <c r="R166" s="9"/>
      <c r="S166" s="18"/>
      <c r="T166" s="25"/>
      <c r="U166" s="22"/>
      <c r="V166" s="23"/>
      <c r="W166" s="24"/>
      <c r="X166" s="22"/>
      <c r="Y166" s="22"/>
      <c r="Z166" s="22"/>
      <c r="AA166" s="22"/>
      <c r="AB166" s="22"/>
      <c r="AC166" s="22"/>
      <c r="AD166" s="22"/>
      <c r="AE166" s="22"/>
      <c r="AF166" s="22"/>
      <c r="AG166" s="22"/>
      <c r="AH166" s="22"/>
      <c r="AI166" s="22"/>
      <c r="AJ166" s="22"/>
      <c r="AK166" s="22"/>
      <c r="AL166" s="22"/>
      <c r="AM166" s="26"/>
    </row>
    <row r="167" spans="1:39" x14ac:dyDescent="0.25">
      <c r="A167" s="17"/>
      <c r="B167" s="9"/>
      <c r="C167" s="9"/>
      <c r="D167" s="9"/>
      <c r="E167" s="50"/>
      <c r="F167" s="50"/>
      <c r="G167" s="50"/>
      <c r="H167" s="50"/>
      <c r="I167" s="50"/>
      <c r="J167" s="50"/>
      <c r="K167" s="17"/>
      <c r="L167" s="52"/>
      <c r="M167" s="52"/>
      <c r="N167" s="9"/>
      <c r="O167" s="9"/>
      <c r="P167" s="9"/>
      <c r="Q167" s="9"/>
      <c r="R167" s="9"/>
      <c r="S167" s="18"/>
      <c r="T167" s="25"/>
      <c r="U167" s="22"/>
      <c r="V167" s="23"/>
      <c r="W167" s="24"/>
      <c r="X167" s="22"/>
      <c r="Y167" s="22"/>
      <c r="Z167" s="22"/>
      <c r="AA167" s="22"/>
      <c r="AB167" s="22"/>
      <c r="AC167" s="22"/>
      <c r="AD167" s="22"/>
      <c r="AE167" s="22"/>
      <c r="AF167" s="22"/>
      <c r="AG167" s="22"/>
      <c r="AH167" s="22"/>
      <c r="AI167" s="22"/>
      <c r="AJ167" s="22"/>
      <c r="AK167" s="22"/>
      <c r="AL167" s="22"/>
      <c r="AM167" s="26"/>
    </row>
    <row r="168" spans="1:39" x14ac:dyDescent="0.25">
      <c r="A168" s="17"/>
      <c r="B168" s="9"/>
      <c r="C168" s="9"/>
      <c r="D168" s="9"/>
      <c r="E168" s="50"/>
      <c r="F168" s="50"/>
      <c r="G168" s="50"/>
      <c r="H168" s="50"/>
      <c r="I168" s="50"/>
      <c r="J168" s="50"/>
      <c r="K168" s="17"/>
      <c r="L168" s="52"/>
      <c r="M168" s="52"/>
      <c r="N168" s="9"/>
      <c r="O168" s="9"/>
      <c r="P168" s="9"/>
      <c r="Q168" s="9"/>
      <c r="R168" s="9"/>
      <c r="S168" s="18"/>
      <c r="T168" s="25"/>
      <c r="U168" s="22"/>
      <c r="V168" s="23"/>
      <c r="W168" s="24"/>
      <c r="X168" s="22"/>
      <c r="Y168" s="22"/>
      <c r="Z168" s="22"/>
      <c r="AA168" s="22"/>
      <c r="AB168" s="22"/>
      <c r="AC168" s="22"/>
      <c r="AD168" s="22"/>
      <c r="AE168" s="22"/>
      <c r="AF168" s="22"/>
      <c r="AG168" s="22"/>
      <c r="AH168" s="22"/>
      <c r="AI168" s="22"/>
      <c r="AJ168" s="22"/>
      <c r="AK168" s="22"/>
      <c r="AL168" s="22"/>
      <c r="AM168" s="26"/>
    </row>
    <row r="169" spans="1:39" ht="15.75" thickBot="1" x14ac:dyDescent="0.3">
      <c r="A169" s="19"/>
      <c r="B169" s="20"/>
      <c r="C169" s="20"/>
      <c r="D169" s="20"/>
      <c r="E169" s="51"/>
      <c r="F169" s="51"/>
      <c r="G169" s="51"/>
      <c r="H169" s="51"/>
      <c r="I169" s="51"/>
      <c r="J169" s="51"/>
      <c r="K169" s="19"/>
      <c r="L169" s="53"/>
      <c r="M169" s="53"/>
      <c r="N169" s="20"/>
      <c r="O169" s="20"/>
      <c r="P169" s="20"/>
      <c r="Q169" s="20"/>
      <c r="R169" s="20"/>
      <c r="S169" s="21"/>
      <c r="T169" s="27"/>
      <c r="U169" s="28"/>
      <c r="V169" s="29"/>
      <c r="W169" s="30"/>
      <c r="X169" s="28"/>
      <c r="Y169" s="28"/>
      <c r="Z169" s="28"/>
      <c r="AA169" s="28"/>
      <c r="AB169" s="28"/>
      <c r="AC169" s="28"/>
      <c r="AD169" s="28"/>
      <c r="AE169" s="28"/>
      <c r="AF169" s="28"/>
      <c r="AG169" s="28"/>
      <c r="AH169" s="28"/>
      <c r="AI169" s="28"/>
      <c r="AJ169" s="28"/>
      <c r="AK169" s="28"/>
      <c r="AL169" s="28"/>
      <c r="AM169" s="31"/>
    </row>
    <row r="170" spans="1:39" x14ac:dyDescent="0.25">
      <c r="H170" s="57"/>
      <c r="I170" s="57"/>
    </row>
    <row r="171" spans="1:39" x14ac:dyDescent="0.25">
      <c r="H171" s="57"/>
      <c r="I171" s="57"/>
    </row>
    <row r="172" spans="1:39" x14ac:dyDescent="0.25">
      <c r="H172" s="57"/>
      <c r="I172" s="57"/>
    </row>
  </sheetData>
  <sheetProtection algorithmName="SHA-512" hashValue="xIOA+LJ7ziCvqCoYeib/RVtQjXk9jRgXsI9RhQ51c2scvSwxfUnmPfALl6GV+UoiQIia6I0DH12MwBXyRkZ3Zw==" saltValue="fHxcmoJO+ZWfpG45w9hKIQ==" spinCount="100000" sheet="1" objects="1" scenarios="1"/>
  <mergeCells count="3">
    <mergeCell ref="D1:E1"/>
    <mergeCell ref="D2:E2"/>
    <mergeCell ref="D3:E3"/>
  </mergeCells>
  <dataValidations count="2">
    <dataValidation type="decimal" operator="greaterThanOrEqual" allowBlank="1" showInputMessage="1" showErrorMessage="1" errorTitle="Distance in miles." error="This input must be a numeric value greater than or equal to 0." sqref="E50:F169">
      <formula1>0</formula1>
    </dataValidation>
    <dataValidation type="whole" operator="greaterThanOrEqual" allowBlank="1" showInputMessage="1" showErrorMessage="1" errorTitle="Counts" error="This input must be an integer greater than or equal to 0." sqref="K50:S169">
      <formula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Picklist!$A$10:$A$59</xm:f>
          </x14:formula1>
          <xm:sqref>B15 B10 B36 B29</xm:sqref>
        </x14:dataValidation>
        <x14:dataValidation type="list" allowBlank="1" showInputMessage="1" showErrorMessage="1">
          <x14:formula1>
            <xm:f>Picklist!$A$185:$A$189</xm:f>
          </x14:formula1>
          <xm:sqref>W50:W169</xm:sqref>
        </x14:dataValidation>
        <x14:dataValidation type="list" allowBlank="1" showInputMessage="1" showErrorMessage="1">
          <x14:formula1>
            <xm:f>Picklist!$A$68:$A$179</xm:f>
          </x14:formula1>
          <xm:sqref>V50:V169</xm:sqref>
        </x14:dataValidation>
        <x14:dataValidation type="list" allowBlank="1" showInputMessage="1" showErrorMessage="1">
          <x14:formula1>
            <xm:f>Picklist!$A$61:$A$62</xm:f>
          </x14:formula1>
          <xm:sqref>Y50:Y169 C50:D169 G50:J169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E24"/>
  <sheetViews>
    <sheetView workbookViewId="0">
      <selection activeCell="B21" sqref="B21"/>
    </sheetView>
  </sheetViews>
  <sheetFormatPr defaultRowHeight="15" x14ac:dyDescent="0.25"/>
  <cols>
    <col min="1" max="1" width="5.85546875" customWidth="1"/>
    <col min="2" max="2" width="78.5703125" customWidth="1"/>
    <col min="3" max="3" width="6.7109375" customWidth="1"/>
    <col min="4" max="4" width="24.85546875" customWidth="1"/>
    <col min="5" max="5" width="2.7109375" customWidth="1"/>
  </cols>
  <sheetData>
    <row r="1" spans="1:5" ht="26.25" x14ac:dyDescent="0.4">
      <c r="A1" s="11" t="s">
        <v>214</v>
      </c>
      <c r="D1" s="62" t="s">
        <v>226</v>
      </c>
      <c r="E1" s="63"/>
    </row>
    <row r="2" spans="1:5" ht="18.75" customHeight="1" x14ac:dyDescent="0.3">
      <c r="A2" s="10" t="s">
        <v>267</v>
      </c>
      <c r="D2" s="64" t="s">
        <v>227</v>
      </c>
      <c r="E2" s="65"/>
    </row>
    <row r="3" spans="1:5" ht="15" customHeight="1" x14ac:dyDescent="0.25">
      <c r="D3" s="66" t="s">
        <v>228</v>
      </c>
      <c r="E3" s="67"/>
    </row>
    <row r="4" spans="1:5" ht="15" customHeight="1" x14ac:dyDescent="0.25"/>
    <row r="20" spans="2:4" ht="34.5" customHeight="1" x14ac:dyDescent="0.25">
      <c r="B20" s="47"/>
    </row>
    <row r="21" spans="2:4" x14ac:dyDescent="0.25">
      <c r="B21" s="46" t="s">
        <v>264</v>
      </c>
    </row>
    <row r="23" spans="2:4" ht="34.5" customHeight="1" x14ac:dyDescent="0.25">
      <c r="B23" s="47"/>
      <c r="D23" s="48"/>
    </row>
    <row r="24" spans="2:4" x14ac:dyDescent="0.25">
      <c r="B24" s="46" t="s">
        <v>265</v>
      </c>
      <c r="D24" s="46" t="s">
        <v>266</v>
      </c>
    </row>
  </sheetData>
  <sheetProtection algorithmName="SHA-512" hashValue="dM0VgGB5hg0SDab21+H6f4+jy+n2A63O9TmI8L4q//Sgc04EjoRaonMvsQjl6WwFeusLbBG8G+TGfaD7gEwfqA==" saltValue="8wF6WeIGJxqQCeMamLB9wg==" spinCount="100000" sheet="1" objects="1" scenarios="1"/>
  <mergeCells count="3">
    <mergeCell ref="D1:E1"/>
    <mergeCell ref="D2:E2"/>
    <mergeCell ref="D3:E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ltText="I am authorized to make this submission">
                <anchor moveWithCells="1">
                  <from>
                    <xdr:col>1</xdr:col>
                    <xdr:colOff>28575</xdr:colOff>
                    <xdr:row>5</xdr:row>
                    <xdr:rowOff>171450</xdr:rowOff>
                  </from>
                  <to>
                    <xdr:col>4</xdr:col>
                    <xdr:colOff>133350</xdr:colOff>
                    <xdr:row>7</xdr:row>
                    <xdr:rowOff>180975</xdr:rowOff>
                  </to>
                </anchor>
              </controlPr>
            </control>
          </mc:Choice>
        </mc:AlternateContent>
        <mc:AlternateContent xmlns:mc="http://schemas.openxmlformats.org/markup-compatibility/2006">
          <mc:Choice Requires="x14">
            <control shapeId="4101" r:id="rId5" name="Check Box 5">
              <controlPr defaultSize="0" autoFill="0" autoLine="0" autoPict="0" altText="I am authorized to make this submission on behalf of the owners and operators of the facility or facilities as applicable, for which the submission is made.">
                <anchor moveWithCells="1">
                  <from>
                    <xdr:col>1</xdr:col>
                    <xdr:colOff>38100</xdr:colOff>
                    <xdr:row>11</xdr:row>
                    <xdr:rowOff>123825</xdr:rowOff>
                  </from>
                  <to>
                    <xdr:col>4</xdr:col>
                    <xdr:colOff>142875</xdr:colOff>
                    <xdr:row>13</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42"/>
  <sheetViews>
    <sheetView workbookViewId="0">
      <selection activeCell="B5" sqref="B5"/>
    </sheetView>
  </sheetViews>
  <sheetFormatPr defaultRowHeight="15" x14ac:dyDescent="0.25"/>
  <cols>
    <col min="1" max="1" width="19.85546875" customWidth="1"/>
    <col min="2" max="2" width="94.85546875" customWidth="1"/>
  </cols>
  <sheetData>
    <row r="1" spans="1:2" ht="26.25" x14ac:dyDescent="0.4">
      <c r="A1" s="11" t="s">
        <v>214</v>
      </c>
      <c r="B1" s="38"/>
    </row>
    <row r="2" spans="1:2" ht="18.75" x14ac:dyDescent="0.3">
      <c r="A2" s="10" t="s">
        <v>268</v>
      </c>
      <c r="B2" s="38"/>
    </row>
    <row r="3" spans="1:2" ht="15.75" thickBot="1" x14ac:dyDescent="0.3">
      <c r="A3" s="38"/>
      <c r="B3" s="38"/>
    </row>
    <row r="4" spans="1:2" x14ac:dyDescent="0.25">
      <c r="A4" s="39" t="s">
        <v>229</v>
      </c>
      <c r="B4" s="40" t="s">
        <v>230</v>
      </c>
    </row>
    <row r="5" spans="1:2" s="57" customFormat="1" ht="30" x14ac:dyDescent="0.25">
      <c r="A5" s="41" t="s">
        <v>314</v>
      </c>
      <c r="B5" s="42" t="s">
        <v>315</v>
      </c>
    </row>
    <row r="6" spans="1:2" ht="45" x14ac:dyDescent="0.25">
      <c r="A6" s="41" t="s">
        <v>263</v>
      </c>
      <c r="B6" s="42" t="s">
        <v>284</v>
      </c>
    </row>
    <row r="7" spans="1:2" ht="30" x14ac:dyDescent="0.25">
      <c r="A7" s="41" t="s">
        <v>231</v>
      </c>
      <c r="B7" s="42" t="s">
        <v>232</v>
      </c>
    </row>
    <row r="8" spans="1:2" ht="75" x14ac:dyDescent="0.25">
      <c r="A8" s="43" t="s">
        <v>233</v>
      </c>
      <c r="B8" s="44" t="s">
        <v>234</v>
      </c>
    </row>
    <row r="9" spans="1:2" ht="60" x14ac:dyDescent="0.25">
      <c r="A9" s="43" t="s">
        <v>235</v>
      </c>
      <c r="B9" s="44" t="s">
        <v>236</v>
      </c>
    </row>
    <row r="10" spans="1:2" ht="30" x14ac:dyDescent="0.25">
      <c r="A10" s="43" t="s">
        <v>237</v>
      </c>
      <c r="B10" s="44" t="s">
        <v>238</v>
      </c>
    </row>
    <row r="11" spans="1:2" s="54" customFormat="1" ht="30" x14ac:dyDescent="0.25">
      <c r="A11" s="55" t="s">
        <v>278</v>
      </c>
      <c r="B11" s="56" t="s">
        <v>279</v>
      </c>
    </row>
    <row r="12" spans="1:2" ht="75" x14ac:dyDescent="0.25">
      <c r="A12" s="43" t="s">
        <v>239</v>
      </c>
      <c r="B12" s="44" t="s">
        <v>240</v>
      </c>
    </row>
    <row r="13" spans="1:2" x14ac:dyDescent="0.25">
      <c r="A13" s="43" t="s">
        <v>273</v>
      </c>
      <c r="B13" s="44" t="s">
        <v>274</v>
      </c>
    </row>
    <row r="14" spans="1:2" ht="45" x14ac:dyDescent="0.25">
      <c r="A14" s="43" t="s">
        <v>241</v>
      </c>
      <c r="B14" s="44" t="s">
        <v>242</v>
      </c>
    </row>
    <row r="15" spans="1:2" ht="45" x14ac:dyDescent="0.25">
      <c r="A15" s="43" t="s">
        <v>243</v>
      </c>
      <c r="B15" s="44" t="s">
        <v>244</v>
      </c>
    </row>
    <row r="16" spans="1:2" s="57" customFormat="1" ht="45" x14ac:dyDescent="0.25">
      <c r="A16" s="58" t="s">
        <v>280</v>
      </c>
      <c r="B16" s="59" t="s">
        <v>281</v>
      </c>
    </row>
    <row r="17" spans="1:2" s="57" customFormat="1" ht="30" x14ac:dyDescent="0.25">
      <c r="A17" s="58" t="s">
        <v>282</v>
      </c>
      <c r="B17" s="59" t="s">
        <v>283</v>
      </c>
    </row>
    <row r="18" spans="1:2" ht="60" x14ac:dyDescent="0.25">
      <c r="A18" s="43" t="s">
        <v>275</v>
      </c>
      <c r="B18" s="56" t="s">
        <v>276</v>
      </c>
    </row>
    <row r="19" spans="1:2" x14ac:dyDescent="0.25">
      <c r="A19" s="43" t="s">
        <v>247</v>
      </c>
      <c r="B19" s="44" t="s">
        <v>248</v>
      </c>
    </row>
    <row r="20" spans="1:2" ht="60" x14ac:dyDescent="0.25">
      <c r="A20" s="43" t="s">
        <v>245</v>
      </c>
      <c r="B20" s="44" t="s">
        <v>246</v>
      </c>
    </row>
    <row r="21" spans="1:2" ht="30" x14ac:dyDescent="0.25">
      <c r="A21" s="43" t="s">
        <v>249</v>
      </c>
      <c r="B21" s="44" t="s">
        <v>250</v>
      </c>
    </row>
    <row r="22" spans="1:2" ht="30" x14ac:dyDescent="0.25">
      <c r="A22" s="43" t="s">
        <v>251</v>
      </c>
      <c r="B22" s="45" t="s">
        <v>252</v>
      </c>
    </row>
    <row r="23" spans="1:2" ht="30" x14ac:dyDescent="0.25">
      <c r="A23" s="43" t="s">
        <v>257</v>
      </c>
      <c r="B23" s="44" t="s">
        <v>258</v>
      </c>
    </row>
    <row r="24" spans="1:2" ht="45" x14ac:dyDescent="0.25">
      <c r="A24" s="43" t="s">
        <v>253</v>
      </c>
      <c r="B24" s="44" t="s">
        <v>254</v>
      </c>
    </row>
    <row r="25" spans="1:2" ht="45" x14ac:dyDescent="0.25">
      <c r="A25" s="43" t="s">
        <v>255</v>
      </c>
      <c r="B25" s="44" t="s">
        <v>256</v>
      </c>
    </row>
    <row r="26" spans="1:2" s="57" customFormat="1" x14ac:dyDescent="0.25">
      <c r="A26" s="41" t="s">
        <v>289</v>
      </c>
      <c r="B26" s="42" t="s">
        <v>290</v>
      </c>
    </row>
    <row r="27" spans="1:2" ht="30" x14ac:dyDescent="0.25">
      <c r="A27" s="43" t="s">
        <v>261</v>
      </c>
      <c r="B27" s="44" t="s">
        <v>262</v>
      </c>
    </row>
    <row r="28" spans="1:2" ht="45" x14ac:dyDescent="0.25">
      <c r="A28" s="43" t="s">
        <v>259</v>
      </c>
      <c r="B28" s="44" t="s">
        <v>260</v>
      </c>
    </row>
    <row r="42" spans="1:1" x14ac:dyDescent="0.25">
      <c r="A42" t="s">
        <v>291</v>
      </c>
    </row>
  </sheetData>
  <sheetProtection algorithmName="SHA-512" hashValue="4gOh+UPgpSF9d+n9KUqRQ2uMiftGnWbEKryDNKKWM3k/sLPpt5nU1gVBkRtioy5WIbZbxrsTEGMp/P1mCFz4Rg==" saltValue="StIzNSaNrIca5qq7FNlXy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3"/>
  <sheetViews>
    <sheetView topLeftCell="A184" workbookViewId="0">
      <selection activeCell="H68" sqref="H68"/>
    </sheetView>
  </sheetViews>
  <sheetFormatPr defaultRowHeight="15" x14ac:dyDescent="0.25"/>
  <cols>
    <col min="1" max="1" width="9.140625" customWidth="1"/>
  </cols>
  <sheetData>
    <row r="1" spans="1:1" x14ac:dyDescent="0.25">
      <c r="A1" t="s">
        <v>15</v>
      </c>
    </row>
    <row r="2" spans="1:1" x14ac:dyDescent="0.25">
      <c r="A2" t="s">
        <v>22</v>
      </c>
    </row>
    <row r="3" spans="1:1" x14ac:dyDescent="0.25">
      <c r="A3" t="s">
        <v>16</v>
      </c>
    </row>
    <row r="4" spans="1:1" x14ac:dyDescent="0.25">
      <c r="A4" t="s">
        <v>17</v>
      </c>
    </row>
    <row r="5" spans="1:1" x14ac:dyDescent="0.25">
      <c r="A5" t="s">
        <v>21</v>
      </c>
    </row>
    <row r="6" spans="1:1" x14ac:dyDescent="0.25">
      <c r="A6" t="s">
        <v>18</v>
      </c>
    </row>
    <row r="7" spans="1:1" x14ac:dyDescent="0.25">
      <c r="A7" t="s">
        <v>19</v>
      </c>
    </row>
    <row r="8" spans="1:1" x14ac:dyDescent="0.25">
      <c r="A8" t="s">
        <v>20</v>
      </c>
    </row>
    <row r="10" spans="1:1" x14ac:dyDescent="0.25">
      <c r="A10" t="s">
        <v>23</v>
      </c>
    </row>
    <row r="11" spans="1:1" x14ac:dyDescent="0.25">
      <c r="A11" t="s">
        <v>24</v>
      </c>
    </row>
    <row r="12" spans="1:1" x14ac:dyDescent="0.25">
      <c r="A12" t="s">
        <v>25</v>
      </c>
    </row>
    <row r="13" spans="1:1" x14ac:dyDescent="0.25">
      <c r="A13" t="s">
        <v>26</v>
      </c>
    </row>
    <row r="14" spans="1:1" x14ac:dyDescent="0.25">
      <c r="A14" t="s">
        <v>27</v>
      </c>
    </row>
    <row r="15" spans="1:1" x14ac:dyDescent="0.25">
      <c r="A15" t="s">
        <v>28</v>
      </c>
    </row>
    <row r="16" spans="1:1" x14ac:dyDescent="0.25">
      <c r="A16" t="s">
        <v>29</v>
      </c>
    </row>
    <row r="17" spans="1:1" x14ac:dyDescent="0.25">
      <c r="A17" t="s">
        <v>30</v>
      </c>
    </row>
    <row r="18" spans="1:1" x14ac:dyDescent="0.25">
      <c r="A18" t="s">
        <v>31</v>
      </c>
    </row>
    <row r="19" spans="1:1" x14ac:dyDescent="0.25">
      <c r="A19" t="s">
        <v>32</v>
      </c>
    </row>
    <row r="20" spans="1:1" x14ac:dyDescent="0.25">
      <c r="A20" t="s">
        <v>33</v>
      </c>
    </row>
    <row r="21" spans="1:1" x14ac:dyDescent="0.25">
      <c r="A21" t="s">
        <v>34</v>
      </c>
    </row>
    <row r="22" spans="1:1" x14ac:dyDescent="0.25">
      <c r="A22" t="s">
        <v>35</v>
      </c>
    </row>
    <row r="23" spans="1:1" x14ac:dyDescent="0.25">
      <c r="A23" t="s">
        <v>36</v>
      </c>
    </row>
    <row r="24" spans="1:1" x14ac:dyDescent="0.25">
      <c r="A24" t="s">
        <v>37</v>
      </c>
    </row>
    <row r="25" spans="1:1" x14ac:dyDescent="0.25">
      <c r="A25" t="s">
        <v>38</v>
      </c>
    </row>
    <row r="26" spans="1:1" x14ac:dyDescent="0.25">
      <c r="A26" t="s">
        <v>39</v>
      </c>
    </row>
    <row r="27" spans="1:1" x14ac:dyDescent="0.25">
      <c r="A27" t="s">
        <v>40</v>
      </c>
    </row>
    <row r="28" spans="1:1" x14ac:dyDescent="0.25">
      <c r="A28" t="s">
        <v>41</v>
      </c>
    </row>
    <row r="29" spans="1:1" x14ac:dyDescent="0.25">
      <c r="A29" t="s">
        <v>42</v>
      </c>
    </row>
    <row r="30" spans="1:1" x14ac:dyDescent="0.25">
      <c r="A30" t="s">
        <v>43</v>
      </c>
    </row>
    <row r="31" spans="1:1" x14ac:dyDescent="0.25">
      <c r="A31" t="s">
        <v>44</v>
      </c>
    </row>
    <row r="32" spans="1:1" x14ac:dyDescent="0.25">
      <c r="A32" t="s">
        <v>45</v>
      </c>
    </row>
    <row r="33" spans="1:1" x14ac:dyDescent="0.25">
      <c r="A33" t="s">
        <v>46</v>
      </c>
    </row>
    <row r="34" spans="1:1" x14ac:dyDescent="0.25">
      <c r="A34" t="s">
        <v>47</v>
      </c>
    </row>
    <row r="35" spans="1:1" x14ac:dyDescent="0.25">
      <c r="A35" t="s">
        <v>48</v>
      </c>
    </row>
    <row r="36" spans="1:1" x14ac:dyDescent="0.25">
      <c r="A36" t="s">
        <v>49</v>
      </c>
    </row>
    <row r="37" spans="1:1" x14ac:dyDescent="0.25">
      <c r="A37" t="s">
        <v>50</v>
      </c>
    </row>
    <row r="38" spans="1:1" x14ac:dyDescent="0.25">
      <c r="A38" t="s">
        <v>51</v>
      </c>
    </row>
    <row r="39" spans="1:1" x14ac:dyDescent="0.25">
      <c r="A39" t="s">
        <v>52</v>
      </c>
    </row>
    <row r="40" spans="1:1" x14ac:dyDescent="0.25">
      <c r="A40" t="s">
        <v>53</v>
      </c>
    </row>
    <row r="41" spans="1:1" x14ac:dyDescent="0.25">
      <c r="A41" t="s">
        <v>54</v>
      </c>
    </row>
    <row r="42" spans="1:1" x14ac:dyDescent="0.25">
      <c r="A42" t="s">
        <v>55</v>
      </c>
    </row>
    <row r="43" spans="1:1" x14ac:dyDescent="0.25">
      <c r="A43" t="s">
        <v>56</v>
      </c>
    </row>
    <row r="44" spans="1:1" x14ac:dyDescent="0.25">
      <c r="A44" t="s">
        <v>57</v>
      </c>
    </row>
    <row r="45" spans="1:1" x14ac:dyDescent="0.25">
      <c r="A45" t="s">
        <v>58</v>
      </c>
    </row>
    <row r="46" spans="1:1" x14ac:dyDescent="0.25">
      <c r="A46" t="s">
        <v>59</v>
      </c>
    </row>
    <row r="47" spans="1:1" x14ac:dyDescent="0.25">
      <c r="A47" t="s">
        <v>60</v>
      </c>
    </row>
    <row r="48" spans="1:1" x14ac:dyDescent="0.25">
      <c r="A48" t="s">
        <v>61</v>
      </c>
    </row>
    <row r="49" spans="1:1" x14ac:dyDescent="0.25">
      <c r="A49" t="s">
        <v>62</v>
      </c>
    </row>
    <row r="50" spans="1:1" x14ac:dyDescent="0.25">
      <c r="A50" t="s">
        <v>63</v>
      </c>
    </row>
    <row r="51" spans="1:1" x14ac:dyDescent="0.25">
      <c r="A51" t="s">
        <v>64</v>
      </c>
    </row>
    <row r="52" spans="1:1" x14ac:dyDescent="0.25">
      <c r="A52" t="s">
        <v>65</v>
      </c>
    </row>
    <row r="53" spans="1:1" x14ac:dyDescent="0.25">
      <c r="A53" t="s">
        <v>66</v>
      </c>
    </row>
    <row r="54" spans="1:1" x14ac:dyDescent="0.25">
      <c r="A54" t="s">
        <v>67</v>
      </c>
    </row>
    <row r="55" spans="1:1" x14ac:dyDescent="0.25">
      <c r="A55" t="s">
        <v>68</v>
      </c>
    </row>
    <row r="56" spans="1:1" x14ac:dyDescent="0.25">
      <c r="A56" t="s">
        <v>69</v>
      </c>
    </row>
    <row r="57" spans="1:1" x14ac:dyDescent="0.25">
      <c r="A57" t="s">
        <v>70</v>
      </c>
    </row>
    <row r="58" spans="1:1" x14ac:dyDescent="0.25">
      <c r="A58" t="s">
        <v>71</v>
      </c>
    </row>
    <row r="59" spans="1:1" x14ac:dyDescent="0.25">
      <c r="A59" t="s">
        <v>72</v>
      </c>
    </row>
    <row r="61" spans="1:1" x14ac:dyDescent="0.25">
      <c r="A61" t="s">
        <v>74</v>
      </c>
    </row>
    <row r="62" spans="1:1" x14ac:dyDescent="0.25">
      <c r="A62" t="s">
        <v>75</v>
      </c>
    </row>
    <row r="64" spans="1:1" x14ac:dyDescent="0.25">
      <c r="A64" t="s">
        <v>76</v>
      </c>
    </row>
    <row r="65" spans="1:1" x14ac:dyDescent="0.25">
      <c r="A65" t="s">
        <v>77</v>
      </c>
    </row>
    <row r="66" spans="1:1" x14ac:dyDescent="0.25">
      <c r="A66" t="s">
        <v>78</v>
      </c>
    </row>
    <row r="68" spans="1:1" x14ac:dyDescent="0.25">
      <c r="A68" s="4" t="s">
        <v>79</v>
      </c>
    </row>
    <row r="69" spans="1:1" x14ac:dyDescent="0.25">
      <c r="A69" s="4" t="s">
        <v>80</v>
      </c>
    </row>
    <row r="70" spans="1:1" x14ac:dyDescent="0.25">
      <c r="A70" s="5" t="s">
        <v>81</v>
      </c>
    </row>
    <row r="71" spans="1:1" x14ac:dyDescent="0.25">
      <c r="A71" s="5" t="s">
        <v>82</v>
      </c>
    </row>
    <row r="72" spans="1:1" x14ac:dyDescent="0.25">
      <c r="A72" s="5" t="s">
        <v>83</v>
      </c>
    </row>
    <row r="73" spans="1:1" x14ac:dyDescent="0.25">
      <c r="A73" s="5" t="s">
        <v>84</v>
      </c>
    </row>
    <row r="74" spans="1:1" x14ac:dyDescent="0.25">
      <c r="A74" s="5" t="s">
        <v>85</v>
      </c>
    </row>
    <row r="75" spans="1:1" x14ac:dyDescent="0.25">
      <c r="A75" s="5" t="s">
        <v>86</v>
      </c>
    </row>
    <row r="76" spans="1:1" x14ac:dyDescent="0.25">
      <c r="A76" s="5" t="s">
        <v>87</v>
      </c>
    </row>
    <row r="77" spans="1:1" x14ac:dyDescent="0.25">
      <c r="A77" s="5" t="s">
        <v>88</v>
      </c>
    </row>
    <row r="78" spans="1:1" x14ac:dyDescent="0.25">
      <c r="A78" s="5" t="s">
        <v>89</v>
      </c>
    </row>
    <row r="79" spans="1:1" x14ac:dyDescent="0.25">
      <c r="A79" s="5" t="s">
        <v>90</v>
      </c>
    </row>
    <row r="80" spans="1:1" x14ac:dyDescent="0.25">
      <c r="A80" s="5" t="s">
        <v>91</v>
      </c>
    </row>
    <row r="81" spans="1:1" x14ac:dyDescent="0.25">
      <c r="A81" s="5" t="s">
        <v>92</v>
      </c>
    </row>
    <row r="82" spans="1:1" x14ac:dyDescent="0.25">
      <c r="A82" s="5" t="s">
        <v>93</v>
      </c>
    </row>
    <row r="83" spans="1:1" x14ac:dyDescent="0.25">
      <c r="A83" s="4" t="s">
        <v>94</v>
      </c>
    </row>
    <row r="84" spans="1:1" x14ac:dyDescent="0.25">
      <c r="A84" s="4" t="s">
        <v>95</v>
      </c>
    </row>
    <row r="85" spans="1:1" x14ac:dyDescent="0.25">
      <c r="A85" s="4" t="s">
        <v>96</v>
      </c>
    </row>
    <row r="86" spans="1:1" x14ac:dyDescent="0.25">
      <c r="A86" s="4" t="s">
        <v>97</v>
      </c>
    </row>
    <row r="87" spans="1:1" x14ac:dyDescent="0.25">
      <c r="A87" s="5" t="s">
        <v>98</v>
      </c>
    </row>
    <row r="88" spans="1:1" x14ac:dyDescent="0.25">
      <c r="A88" s="4" t="s">
        <v>99</v>
      </c>
    </row>
    <row r="89" spans="1:1" x14ac:dyDescent="0.25">
      <c r="A89" s="4" t="s">
        <v>100</v>
      </c>
    </row>
    <row r="90" spans="1:1" x14ac:dyDescent="0.25">
      <c r="A90" s="4" t="s">
        <v>101</v>
      </c>
    </row>
    <row r="91" spans="1:1" x14ac:dyDescent="0.25">
      <c r="A91" s="4" t="s">
        <v>102</v>
      </c>
    </row>
    <row r="92" spans="1:1" x14ac:dyDescent="0.25">
      <c r="A92" s="4" t="s">
        <v>103</v>
      </c>
    </row>
    <row r="93" spans="1:1" x14ac:dyDescent="0.25">
      <c r="A93" s="5" t="s">
        <v>104</v>
      </c>
    </row>
    <row r="94" spans="1:1" x14ac:dyDescent="0.25">
      <c r="A94" s="4" t="s">
        <v>105</v>
      </c>
    </row>
    <row r="95" spans="1:1" x14ac:dyDescent="0.25">
      <c r="A95" s="4" t="s">
        <v>106</v>
      </c>
    </row>
    <row r="96" spans="1:1" x14ac:dyDescent="0.25">
      <c r="A96" s="4" t="s">
        <v>107</v>
      </c>
    </row>
    <row r="97" spans="1:1" x14ac:dyDescent="0.25">
      <c r="A97" s="4" t="s">
        <v>108</v>
      </c>
    </row>
    <row r="98" spans="1:1" x14ac:dyDescent="0.25">
      <c r="A98" s="4" t="s">
        <v>109</v>
      </c>
    </row>
    <row r="99" spans="1:1" x14ac:dyDescent="0.25">
      <c r="A99" s="4" t="s">
        <v>110</v>
      </c>
    </row>
    <row r="100" spans="1:1" x14ac:dyDescent="0.25">
      <c r="A100" s="4" t="s">
        <v>111</v>
      </c>
    </row>
    <row r="101" spans="1:1" x14ac:dyDescent="0.25">
      <c r="A101" s="4" t="s">
        <v>112</v>
      </c>
    </row>
    <row r="102" spans="1:1" x14ac:dyDescent="0.25">
      <c r="A102" s="4" t="s">
        <v>113</v>
      </c>
    </row>
    <row r="103" spans="1:1" x14ac:dyDescent="0.25">
      <c r="A103" s="4" t="s">
        <v>114</v>
      </c>
    </row>
    <row r="104" spans="1:1" x14ac:dyDescent="0.25">
      <c r="A104" s="4" t="s">
        <v>115</v>
      </c>
    </row>
    <row r="105" spans="1:1" x14ac:dyDescent="0.25">
      <c r="A105" s="4" t="s">
        <v>116</v>
      </c>
    </row>
    <row r="106" spans="1:1" x14ac:dyDescent="0.25">
      <c r="A106" s="4" t="s">
        <v>117</v>
      </c>
    </row>
    <row r="107" spans="1:1" x14ac:dyDescent="0.25">
      <c r="A107" s="4" t="s">
        <v>118</v>
      </c>
    </row>
    <row r="108" spans="1:1" x14ac:dyDescent="0.25">
      <c r="A108" s="4" t="s">
        <v>119</v>
      </c>
    </row>
    <row r="109" spans="1:1" x14ac:dyDescent="0.25">
      <c r="A109" s="4" t="s">
        <v>120</v>
      </c>
    </row>
    <row r="110" spans="1:1" x14ac:dyDescent="0.25">
      <c r="A110" s="4" t="s">
        <v>121</v>
      </c>
    </row>
    <row r="111" spans="1:1" x14ac:dyDescent="0.25">
      <c r="A111" s="4" t="s">
        <v>122</v>
      </c>
    </row>
    <row r="112" spans="1:1" x14ac:dyDescent="0.25">
      <c r="A112" s="4" t="s">
        <v>123</v>
      </c>
    </row>
    <row r="113" spans="1:1" x14ac:dyDescent="0.25">
      <c r="A113" s="4" t="s">
        <v>124</v>
      </c>
    </row>
    <row r="114" spans="1:1" x14ac:dyDescent="0.25">
      <c r="A114" s="4" t="s">
        <v>125</v>
      </c>
    </row>
    <row r="115" spans="1:1" x14ac:dyDescent="0.25">
      <c r="A115" s="4" t="s">
        <v>126</v>
      </c>
    </row>
    <row r="116" spans="1:1" x14ac:dyDescent="0.25">
      <c r="A116" s="4" t="s">
        <v>127</v>
      </c>
    </row>
    <row r="117" spans="1:1" x14ac:dyDescent="0.25">
      <c r="A117" s="4" t="s">
        <v>128</v>
      </c>
    </row>
    <row r="118" spans="1:1" x14ac:dyDescent="0.25">
      <c r="A118" s="4" t="s">
        <v>129</v>
      </c>
    </row>
    <row r="119" spans="1:1" x14ac:dyDescent="0.25">
      <c r="A119" s="4" t="s">
        <v>130</v>
      </c>
    </row>
    <row r="120" spans="1:1" x14ac:dyDescent="0.25">
      <c r="A120" s="4" t="s">
        <v>131</v>
      </c>
    </row>
    <row r="121" spans="1:1" x14ac:dyDescent="0.25">
      <c r="A121" s="4" t="s">
        <v>132</v>
      </c>
    </row>
    <row r="122" spans="1:1" x14ac:dyDescent="0.25">
      <c r="A122" s="4" t="s">
        <v>133</v>
      </c>
    </row>
    <row r="123" spans="1:1" x14ac:dyDescent="0.25">
      <c r="A123" s="4" t="s">
        <v>134</v>
      </c>
    </row>
    <row r="124" spans="1:1" x14ac:dyDescent="0.25">
      <c r="A124" s="4" t="s">
        <v>135</v>
      </c>
    </row>
    <row r="125" spans="1:1" x14ac:dyDescent="0.25">
      <c r="A125" s="4" t="s">
        <v>136</v>
      </c>
    </row>
    <row r="126" spans="1:1" x14ac:dyDescent="0.25">
      <c r="A126" s="4" t="s">
        <v>137</v>
      </c>
    </row>
    <row r="127" spans="1:1" x14ac:dyDescent="0.25">
      <c r="A127" s="4" t="s">
        <v>138</v>
      </c>
    </row>
    <row r="128" spans="1:1" x14ac:dyDescent="0.25">
      <c r="A128" s="4" t="s">
        <v>139</v>
      </c>
    </row>
    <row r="129" spans="1:1" x14ac:dyDescent="0.25">
      <c r="A129" s="4" t="s">
        <v>140</v>
      </c>
    </row>
    <row r="130" spans="1:1" x14ac:dyDescent="0.25">
      <c r="A130" s="4" t="s">
        <v>141</v>
      </c>
    </row>
    <row r="131" spans="1:1" x14ac:dyDescent="0.25">
      <c r="A131" s="4" t="s">
        <v>142</v>
      </c>
    </row>
    <row r="132" spans="1:1" x14ac:dyDescent="0.25">
      <c r="A132" s="4" t="s">
        <v>143</v>
      </c>
    </row>
    <row r="133" spans="1:1" x14ac:dyDescent="0.25">
      <c r="A133" s="4" t="s">
        <v>144</v>
      </c>
    </row>
    <row r="134" spans="1:1" x14ac:dyDescent="0.25">
      <c r="A134" s="4" t="s">
        <v>145</v>
      </c>
    </row>
    <row r="135" spans="1:1" x14ac:dyDescent="0.25">
      <c r="A135" s="4" t="s">
        <v>146</v>
      </c>
    </row>
    <row r="136" spans="1:1" x14ac:dyDescent="0.25">
      <c r="A136" s="4" t="s">
        <v>147</v>
      </c>
    </row>
    <row r="137" spans="1:1" x14ac:dyDescent="0.25">
      <c r="A137" s="4" t="s">
        <v>148</v>
      </c>
    </row>
    <row r="138" spans="1:1" x14ac:dyDescent="0.25">
      <c r="A138" s="4" t="s">
        <v>149</v>
      </c>
    </row>
    <row r="139" spans="1:1" x14ac:dyDescent="0.25">
      <c r="A139" s="4" t="s">
        <v>150</v>
      </c>
    </row>
    <row r="140" spans="1:1" x14ac:dyDescent="0.25">
      <c r="A140" s="4" t="s">
        <v>151</v>
      </c>
    </row>
    <row r="141" spans="1:1" x14ac:dyDescent="0.25">
      <c r="A141" s="4" t="s">
        <v>152</v>
      </c>
    </row>
    <row r="142" spans="1:1" x14ac:dyDescent="0.25">
      <c r="A142" s="4" t="s">
        <v>153</v>
      </c>
    </row>
    <row r="143" spans="1:1" x14ac:dyDescent="0.25">
      <c r="A143" s="4" t="s">
        <v>154</v>
      </c>
    </row>
    <row r="144" spans="1:1" x14ac:dyDescent="0.25">
      <c r="A144" s="4" t="s">
        <v>155</v>
      </c>
    </row>
    <row r="145" spans="1:1" x14ac:dyDescent="0.25">
      <c r="A145" s="4" t="s">
        <v>156</v>
      </c>
    </row>
    <row r="146" spans="1:1" x14ac:dyDescent="0.25">
      <c r="A146" s="4" t="s">
        <v>157</v>
      </c>
    </row>
    <row r="147" spans="1:1" x14ac:dyDescent="0.25">
      <c r="A147" s="4" t="s">
        <v>158</v>
      </c>
    </row>
    <row r="148" spans="1:1" x14ac:dyDescent="0.25">
      <c r="A148" s="4" t="s">
        <v>159</v>
      </c>
    </row>
    <row r="149" spans="1:1" x14ac:dyDescent="0.25">
      <c r="A149" s="4" t="s">
        <v>160</v>
      </c>
    </row>
    <row r="150" spans="1:1" x14ac:dyDescent="0.25">
      <c r="A150" s="4" t="s">
        <v>161</v>
      </c>
    </row>
    <row r="151" spans="1:1" x14ac:dyDescent="0.25">
      <c r="A151" s="4" t="s">
        <v>162</v>
      </c>
    </row>
    <row r="152" spans="1:1" x14ac:dyDescent="0.25">
      <c r="A152" s="4" t="s">
        <v>163</v>
      </c>
    </row>
    <row r="153" spans="1:1" x14ac:dyDescent="0.25">
      <c r="A153" s="4" t="s">
        <v>164</v>
      </c>
    </row>
    <row r="154" spans="1:1" x14ac:dyDescent="0.25">
      <c r="A154" s="4" t="s">
        <v>165</v>
      </c>
    </row>
    <row r="155" spans="1:1" x14ac:dyDescent="0.25">
      <c r="A155" s="4" t="s">
        <v>166</v>
      </c>
    </row>
    <row r="156" spans="1:1" x14ac:dyDescent="0.25">
      <c r="A156" s="4" t="s">
        <v>167</v>
      </c>
    </row>
    <row r="157" spans="1:1" x14ac:dyDescent="0.25">
      <c r="A157" s="4" t="s">
        <v>168</v>
      </c>
    </row>
    <row r="158" spans="1:1" x14ac:dyDescent="0.25">
      <c r="A158" s="4" t="s">
        <v>169</v>
      </c>
    </row>
    <row r="159" spans="1:1" x14ac:dyDescent="0.25">
      <c r="A159" s="4" t="s">
        <v>170</v>
      </c>
    </row>
    <row r="160" spans="1:1" x14ac:dyDescent="0.25">
      <c r="A160" s="4" t="s">
        <v>171</v>
      </c>
    </row>
    <row r="161" spans="1:1" x14ac:dyDescent="0.25">
      <c r="A161" s="4" t="s">
        <v>172</v>
      </c>
    </row>
    <row r="162" spans="1:1" x14ac:dyDescent="0.25">
      <c r="A162" s="4" t="s">
        <v>173</v>
      </c>
    </row>
    <row r="163" spans="1:1" x14ac:dyDescent="0.25">
      <c r="A163" s="4" t="s">
        <v>174</v>
      </c>
    </row>
    <row r="164" spans="1:1" x14ac:dyDescent="0.25">
      <c r="A164" s="4" t="s">
        <v>175</v>
      </c>
    </row>
    <row r="165" spans="1:1" x14ac:dyDescent="0.25">
      <c r="A165" s="4" t="s">
        <v>176</v>
      </c>
    </row>
    <row r="166" spans="1:1" x14ac:dyDescent="0.25">
      <c r="A166" s="4" t="s">
        <v>177</v>
      </c>
    </row>
    <row r="167" spans="1:1" x14ac:dyDescent="0.25">
      <c r="A167" s="4" t="s">
        <v>178</v>
      </c>
    </row>
    <row r="168" spans="1:1" x14ac:dyDescent="0.25">
      <c r="A168" s="4" t="s">
        <v>179</v>
      </c>
    </row>
    <row r="169" spans="1:1" x14ac:dyDescent="0.25">
      <c r="A169" s="4" t="s">
        <v>180</v>
      </c>
    </row>
    <row r="170" spans="1:1" x14ac:dyDescent="0.25">
      <c r="A170" s="4" t="s">
        <v>181</v>
      </c>
    </row>
    <row r="171" spans="1:1" x14ac:dyDescent="0.25">
      <c r="A171" s="4" t="s">
        <v>182</v>
      </c>
    </row>
    <row r="172" spans="1:1" x14ac:dyDescent="0.25">
      <c r="A172" s="4" t="s">
        <v>183</v>
      </c>
    </row>
    <row r="173" spans="1:1" x14ac:dyDescent="0.25">
      <c r="A173" s="4" t="s">
        <v>184</v>
      </c>
    </row>
    <row r="174" spans="1:1" x14ac:dyDescent="0.25">
      <c r="A174" s="4" t="s">
        <v>185</v>
      </c>
    </row>
    <row r="175" spans="1:1" x14ac:dyDescent="0.25">
      <c r="A175" s="4" t="s">
        <v>186</v>
      </c>
    </row>
    <row r="176" spans="1:1" x14ac:dyDescent="0.25">
      <c r="A176" s="4" t="s">
        <v>187</v>
      </c>
    </row>
    <row r="177" spans="1:1" x14ac:dyDescent="0.25">
      <c r="A177" s="4" t="s">
        <v>188</v>
      </c>
    </row>
    <row r="178" spans="1:1" x14ac:dyDescent="0.25">
      <c r="A178" s="4" t="s">
        <v>189</v>
      </c>
    </row>
    <row r="179" spans="1:1" x14ac:dyDescent="0.25">
      <c r="A179" s="4" t="s">
        <v>190</v>
      </c>
    </row>
    <row r="181" spans="1:1" x14ac:dyDescent="0.25">
      <c r="A181" s="5" t="s">
        <v>200</v>
      </c>
    </row>
    <row r="182" spans="1:1" x14ac:dyDescent="0.25">
      <c r="A182" s="5" t="s">
        <v>201</v>
      </c>
    </row>
    <row r="183" spans="1:1" x14ac:dyDescent="0.25">
      <c r="A183" s="5" t="s">
        <v>202</v>
      </c>
    </row>
    <row r="185" spans="1:1" x14ac:dyDescent="0.25">
      <c r="A185" s="5" t="s">
        <v>207</v>
      </c>
    </row>
    <row r="186" spans="1:1" x14ac:dyDescent="0.25">
      <c r="A186" s="5" t="s">
        <v>208</v>
      </c>
    </row>
    <row r="187" spans="1:1" x14ac:dyDescent="0.25">
      <c r="A187" s="5" t="s">
        <v>209</v>
      </c>
    </row>
    <row r="188" spans="1:1" x14ac:dyDescent="0.25">
      <c r="A188" s="5" t="s">
        <v>210</v>
      </c>
    </row>
    <row r="189" spans="1:1" x14ac:dyDescent="0.25">
      <c r="A189" s="5" t="s">
        <v>211</v>
      </c>
    </row>
    <row r="190" spans="1:1" x14ac:dyDescent="0.25">
      <c r="A190" s="5"/>
    </row>
    <row r="191" spans="1:1" x14ac:dyDescent="0.25">
      <c r="A191" s="5"/>
    </row>
    <row r="192" spans="1:1" x14ac:dyDescent="0.25">
      <c r="A192" s="5" t="s">
        <v>204</v>
      </c>
    </row>
    <row r="193" spans="1:1" x14ac:dyDescent="0.25">
      <c r="A193" s="5" t="s">
        <v>212</v>
      </c>
    </row>
    <row r="194" spans="1:1" x14ac:dyDescent="0.25">
      <c r="A194" s="5" t="s">
        <v>203</v>
      </c>
    </row>
    <row r="196" spans="1:1" x14ac:dyDescent="0.25">
      <c r="A196" s="5" t="s">
        <v>191</v>
      </c>
    </row>
    <row r="197" spans="1:1" x14ac:dyDescent="0.25">
      <c r="A197" s="5" t="s">
        <v>192</v>
      </c>
    </row>
    <row r="198" spans="1:1" x14ac:dyDescent="0.25">
      <c r="A198" s="5" t="s">
        <v>193</v>
      </c>
    </row>
    <row r="199" spans="1:1" x14ac:dyDescent="0.25">
      <c r="A199" s="5" t="s">
        <v>194</v>
      </c>
    </row>
    <row r="200" spans="1:1" x14ac:dyDescent="0.25">
      <c r="A200" s="5" t="s">
        <v>195</v>
      </c>
    </row>
    <row r="202" spans="1:1" x14ac:dyDescent="0.25">
      <c r="A202" s="5" t="s">
        <v>203</v>
      </c>
    </row>
    <row r="203" spans="1:1" x14ac:dyDescent="0.25">
      <c r="A203" s="5" t="s">
        <v>204</v>
      </c>
    </row>
  </sheetData>
  <sheetProtection algorithmName="SHA-512" hashValue="/1j/JhSdAuOEzUQLrZbT3y2nNkFvaSlU65PqhDmD7ta6q0OGQPHFwrpK69GRJyMGzkRU9uYgThtpPzrDyLYEhg==" saltValue="Ktom4UQGk9caObTdr8oHg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2016-05-05T19:59:55+00:00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3FF6CD48380BC42995341910D16904E" ma:contentTypeVersion="6" ma:contentTypeDescription="Create a new document." ma:contentTypeScope="" ma:versionID="b7b92a1a153dd10d2f228ed19a91789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af0aaecb-2d7c-43f0-9f94-ea8013dc6a3e" targetNamespace="http://schemas.microsoft.com/office/2006/metadata/properties" ma:root="true" ma:fieldsID="ed0b738d6e4f902046f18cc9104d4f4b" ns1:_="" ns2:_="" ns3:_="" ns4:_="" ns5:_="">
    <xsd:import namespace="http://schemas.microsoft.com/sharepoint/v3"/>
    <xsd:import namespace="4ffa91fb-a0ff-4ac5-b2db-65c790d184a4"/>
    <xsd:import namespace="http://schemas.microsoft.com/sharepoint.v3"/>
    <xsd:import namespace="http://schemas.microsoft.com/sharepoint/v3/fields"/>
    <xsd:import namespace="af0aaecb-2d7c-43f0-9f94-ea8013dc6a3e"/>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0aaecb-2d7c-43f0-9f94-ea8013dc6a3e"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65D8C1-9555-4242-AB8D-9FB807CA08A6}">
  <ds:schemaRefs>
    <ds:schemaRef ds:uri="Microsoft.SharePoint.Taxonomy.ContentTypeSync"/>
  </ds:schemaRefs>
</ds:datastoreItem>
</file>

<file path=customXml/itemProps2.xml><?xml version="1.0" encoding="utf-8"?>
<ds:datastoreItem xmlns:ds="http://schemas.openxmlformats.org/officeDocument/2006/customXml" ds:itemID="{7F0A699C-02BA-4FBD-81E1-C276CA8D656B}">
  <ds:schemaRefs>
    <ds:schemaRef ds:uri="http://schemas.microsoft.com/sharepoint/v3/contenttype/forms"/>
  </ds:schemaRefs>
</ds:datastoreItem>
</file>

<file path=customXml/itemProps3.xml><?xml version="1.0" encoding="utf-8"?>
<ds:datastoreItem xmlns:ds="http://schemas.openxmlformats.org/officeDocument/2006/customXml" ds:itemID="{EF663FA8-DD5B-430A-808A-1F98F4B0536B}">
  <ds:schemaRefs>
    <ds:schemaRef ds:uri="http://schemas.microsoft.com/office/2006/metadata/properties"/>
    <ds:schemaRef ds:uri="http://schemas.microsoft.com/sharepoint.v3"/>
    <ds:schemaRef ds:uri="http://purl.org/dc/terms/"/>
    <ds:schemaRef ds:uri="http://purl.org/dc/elements/1.1/"/>
    <ds:schemaRef ds:uri="4ffa91fb-a0ff-4ac5-b2db-65c790d184a4"/>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sharepoint/v3"/>
    <ds:schemaRef ds:uri="af0aaecb-2d7c-43f0-9f94-ea8013dc6a3e"/>
    <ds:schemaRef ds:uri="http://schemas.microsoft.com/sharepoint/v3/fields"/>
    <ds:schemaRef ds:uri="http://www.w3.org/XML/1998/namespace"/>
  </ds:schemaRefs>
</ds:datastoreItem>
</file>

<file path=customXml/itemProps4.xml><?xml version="1.0" encoding="utf-8"?>
<ds:datastoreItem xmlns:ds="http://schemas.openxmlformats.org/officeDocument/2006/customXml" ds:itemID="{8624DDE6-6DB3-42CA-AA27-3A4054EC4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af0aaecb-2d7c-43f0-9f94-ea8013dc6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Facility Info</vt:lpstr>
      <vt:lpstr>Acknow</vt:lpstr>
      <vt:lpstr>Definitions</vt:lpstr>
      <vt:lpstr>Picklist</vt:lpstr>
    </vt:vector>
  </TitlesOfParts>
  <Company>RTI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Pearce</dc:creator>
  <cp:lastModifiedBy>Bhagat, Dhruti</cp:lastModifiedBy>
  <dcterms:created xsi:type="dcterms:W3CDTF">2016-02-23T17:47:20Z</dcterms:created>
  <dcterms:modified xsi:type="dcterms:W3CDTF">2016-09-22T20:30:51Z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0x01010063FF6CD48380BC42995341910D16904E</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ies>
</file>