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4" l="1"/>
  <c r="A2" i="4"/>
  <c r="B1" i="4"/>
  <c r="A1" i="4"/>
  <c r="B2" i="31"/>
  <c r="A2" i="31"/>
  <c r="B1" i="31"/>
  <c r="A1" i="31"/>
  <c r="B2" i="32"/>
  <c r="A2" i="32"/>
  <c r="B1" i="32"/>
  <c r="A1" i="32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<sst xmlns="http://schemas.openxmlformats.org/spreadsheetml/2006/main" count="917" uniqueCount="448">
  <si>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</si>
  <si>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</si>
  <si>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</si>
  <si>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</si>
  <si>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</si>
  <si>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</si>
  <si>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</si>
  <si>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</si>
  <si>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</si>
  <si>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</si>
  <si>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</si>
  <si>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</si>
  <si>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</si>
  <si>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</si>
  <si>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</si>
  <si>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</si>
  <si>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</si>
  <si>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</si>
  <si>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</si>
  <si>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</si>
  <si>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</si>
  <si>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</si>
  <si>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</si>
  <si>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</si>
  <si>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</si>
  <si>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</si>
  <si>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</si>
  <si>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</si>
  <si>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</si>
  <si>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</si>
  <si>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</si>
  <si>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</si>
  <si>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</si>
  <si>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</si>
  <si>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</si>
  <si>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</si>
  <si>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</si>
  <si>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</si>
  <si>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</si>
  <si>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</si>
  <si>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</si>
  <si>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</si>
  <si>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</si>
  <si>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</si>
  <si>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</si>
  <si>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</si>
  <si>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</si>
  <si>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</si>
  <si>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</si>
  <si>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</si>
  <si>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</si>
  <si>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</si>
  <si>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</si>
  <si>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</si>
  <si>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</si>
  <si>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</si>
  <si>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</si>
  <si>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</si>
  <si>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</si>
  <si>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</si>
  <si>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</si>
  <si>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</si>
  <si>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</si>
  <si>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</si>
  <si>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</si>
  <si>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</si>
  <si>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</si>
  <si>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</si>
  <si>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</si>
  <si>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</si>
  <si>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</si>
  <si>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</si>
  <si>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</si>
  <si>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</si>
  <si>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</si>
  <si>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</si>
  <si>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</si>
  <si>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</si>
  <si>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</si>
  <si>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</si>
  <si>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</si>
  <si>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</si>
  <si>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</si>
  <si>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</si>
  <si>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</si>
  <si>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</si>
  <si>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</si>
  <si>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</si>
  <si>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</si>
  <si>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</si>
  <si>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</si>
  <si>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</si>
  <si>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</si>
  <si>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</si>
  <si>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</si>
  <si>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</si>
  <si>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</si>
  <si>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</si>
  <si>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</si>
  <si>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</si>
  <si>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</si>
  <si>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</si>
  <si>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</si>
  <si>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</si>
  <si>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</si>
  <si>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</si>
  <si>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</si>
  <si>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</si>
  <si>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</si>
  <si>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</si>
  <si>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</si>
  <si>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</si>
  <si>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</si>
  <si>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</si>
  <si>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</si>
  <si>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</si>
  <si>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</si>
  <si>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</si>
  <si>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</si>
  <si>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</si>
  <si>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</si>
  <si>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</si>
  <si>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</si>
  <si>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</si>
  <si>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</si>
  <si>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</si>
  <si>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</si>
  <si>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</si>
  <si>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</si>
  <si>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</si>
  <si>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</si>
  <si>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</si>
  <si>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</si>
  <si>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</si>
  <si>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</si>
  <si>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</si>
  <si>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</si>
  <si>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</si>
  <si>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</si>
  <si>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</si>
  <si>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</si>
  <si>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</si>
  <si>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</si>
  <si>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</si>
  <si>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</si>
  <si>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</si>
  <si>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</si>
  <si>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</si>
  <si>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</si>
  <si>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</si>
  <si>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</si>
  <si>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</si>
  <si>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</si>
  <si>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</si>
  <si>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</si>
  <si>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</si>
  <si>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</si>
  <si>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</si>
  <si>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</si>
  <si>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</si>
  <si>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</si>
  <si>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</si>
  <si>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</si>
  <si>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</si>
  <si>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</si>
  <si>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</si>
  <si>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</si>
  <si>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</si>
  <si>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</si>
  <si>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</si>
  <si>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</si>
  <si>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</si>
  <si>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</si>
  <si>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</si>
  <si>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</si>
  <si>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</si>
  <si>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</si>
  <si>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</si>
  <si>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</si>
  <si>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</si>
  <si>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</si>
  <si>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</si>
  <si>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</si>
  <si>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</si>
  <si>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</si>
  <si>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</si>
  <si>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</si>
  <si>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</si>
  <si>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</si>
  <si>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</si>
  <si>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</si>
  <si>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</si>
  <si>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</si>
  <si>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</si>
  <si>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</si>
  <si>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</si>
  <si>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</si>
  <si>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</si>
  <si>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</si>
  <si>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</si>
  <si>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</si>
  <si>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</si>
  <si>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</si>
  <si>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</si>
  <si>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</si>
  <si>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</si>
  <si>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</si>
  <si>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</si>
  <si>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</si>
  <si>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</si>
  <si>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</si>
  <si>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</si>
  <si>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</si>
  <si>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</si>
  <si>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</si>
  <si>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</si>
  <si>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</si>
  <si>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</si>
  <si>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</si>
  <si>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</si>
  <si>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</si>
  <si>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</si>
  <si>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</si>
  <si>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</si>
  <si>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</si>
  <si>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</si>
  <si>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</si>
  <si>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</si>
  <si>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</si>
  <si>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</si>
  <si>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</si>
  <si>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</si>
  <si>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</si>
  <si>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</si>
  <si>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</si>
  <si>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</si>
  <si>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</si>
  <si>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</si>
  <si>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</si>
  <si>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</si>
  <si>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</si>
  <si>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</si>
  <si>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</si>
  <si>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</si>
  <si>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</si>
  <si>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</si>
  <si>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</si>
  <si>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</si>
  <si>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</si>
  <si>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</si>
  <si>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</si>
  <si>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</si>
  <si>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</si>
  <si>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</si>
  <si>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</si>
  <si>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</si>
  <si>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</si>
  <si>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</si>
  <si>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</si>
  <si>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</si>
  <si>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</si>
  <si>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</si>
  <si>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</si>
  <si>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</si>
  <si>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</si>
  <si>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</si>
  <si>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</si>
  <si>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</si>
  <si>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</si>
  <si>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t>Flat Panel Display Manufacturing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</si>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</sst>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164" fontId="0" fillId="0" borderId="0" xfId="4" quotePrefix="1" applyNumberFormat="1" applyFont="1" applyBorder="1"/>
    <xf numFmtId="164" fontId="0" fillId="3" borderId="1" xfId="4" applyNumberFormat="1" applyFont="1" applyFill="1" applyBorder="1"/>
    <xf numFmtId="164" fontId="0" fillId="3" borderId="3" xfId="4" applyNumberFormat="1" applyFont="1" applyFill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77</v>
      </c>
      <c r="D2" s="24"/>
      <c r="E2" s="23"/>
    </row>
    <row r="3" spans="2:10" ht="15.75" customHeight="1" x14ac:dyDescent="0.25">
      <c r="B3" s="22" t="s">
        <v>76</v>
      </c>
      <c r="C3" s="21" t="s">
        <v>78</v>
      </c>
      <c r="D3" s="21"/>
      <c r="E3" s="20"/>
    </row>
    <row r="4" spans="2:10" ht="15.75" customHeight="1" x14ac:dyDescent="0.25">
      <c r="B4" s="64"/>
      <c r="C4" s="18"/>
      <c r="D4" s="18"/>
      <c r="E4" s="17"/>
    </row>
    <row r="6" spans="2:10" x14ac:dyDescent="0.25">
      <c r="B6" s="65" t="s">
        <v>41</v>
      </c>
      <c r="C6" s="66"/>
      <c r="D6" s="67"/>
      <c r="E6" s="68" t="str">
        <f>"("&amp;COUNTA(B7:E21)&amp;")"</f>
        <v>(52)</v>
      </c>
      <c r="G6" s="65" t="s">
        <v>37</v>
      </c>
      <c r="H6" s="66"/>
      <c r="I6" s="66"/>
      <c r="J6" s="68" t="str">
        <f>"("&amp;COUNTA(G7:J9)&amp;")"</f>
        <v>(12)</v>
      </c>
    </row>
    <row r="7" spans="2:10" x14ac:dyDescent="0.25">
      <c r="B7" s="69" t="s">
        <v>79</v>
      </c>
      <c r="C7" s="70" t="s">
        <v>80</v>
      </c>
      <c r="D7" s="70" t="s">
        <v>81</v>
      </c>
      <c r="E7" s="71" t="s">
        <v>82</v>
      </c>
      <c r="G7" s="69" t="s">
        <v>83</v>
      </c>
      <c r="H7" s="70" t="s">
        <v>84</v>
      </c>
      <c r="I7" s="70" t="s">
        <v>85</v>
      </c>
      <c r="J7" s="71" t="s">
        <v>86</v>
      </c>
    </row>
    <row r="8" spans="2:10" x14ac:dyDescent="0.25">
      <c r="B8" s="72" t="s">
        <v>87</v>
      </c>
      <c r="C8" s="73" t="s">
        <v>88</v>
      </c>
      <c r="D8" s="73" t="s">
        <v>89</v>
      </c>
      <c r="E8" s="74" t="s">
        <v>90</v>
      </c>
      <c r="G8" s="72" t="s">
        <v>91</v>
      </c>
      <c r="H8" s="73" t="s">
        <v>92</v>
      </c>
      <c r="I8" s="75" t="s">
        <v>15</v>
      </c>
      <c r="J8" s="74" t="s">
        <v>93</v>
      </c>
    </row>
    <row r="9" spans="2:10" x14ac:dyDescent="0.25">
      <c r="B9" s="69" t="s">
        <v>94</v>
      </c>
      <c r="C9" s="70" t="s">
        <v>95</v>
      </c>
      <c r="D9" s="70" t="s">
        <v>96</v>
      </c>
      <c r="E9" s="71" t="s">
        <v>97</v>
      </c>
      <c r="G9" s="76" t="s">
        <v>98</v>
      </c>
      <c r="H9" s="77" t="s">
        <v>99</v>
      </c>
      <c r="I9" s="77" t="s">
        <v>100</v>
      </c>
      <c r="J9" s="78" t="s">
        <v>101</v>
      </c>
    </row>
    <row r="10" spans="2:10" x14ac:dyDescent="0.25">
      <c r="B10" s="72" t="s">
        <v>102</v>
      </c>
      <c r="C10" s="73" t="s">
        <v>103</v>
      </c>
      <c r="D10" s="73" t="s">
        <v>104</v>
      </c>
      <c r="E10" s="74" t="s">
        <v>105</v>
      </c>
    </row>
    <row r="11" spans="2:10" x14ac:dyDescent="0.25">
      <c r="B11" s="69" t="s">
        <v>106</v>
      </c>
      <c r="C11" s="70" t="s">
        <v>107</v>
      </c>
      <c r="D11" s="70" t="s">
        <v>108</v>
      </c>
      <c r="E11" s="71" t="s">
        <v>109</v>
      </c>
      <c r="G11" s="65" t="s">
        <v>38</v>
      </c>
      <c r="H11" s="66"/>
      <c r="I11" s="79"/>
      <c r="J11" s="68" t="str">
        <f>"("&amp;COUNTA(G12:J23)&amp;")"</f>
        <v>(42)</v>
      </c>
    </row>
    <row r="12" spans="2:10" x14ac:dyDescent="0.25">
      <c r="B12" s="72" t="s">
        <v>110</v>
      </c>
      <c r="C12" s="73" t="s">
        <v>111</v>
      </c>
      <c r="D12" s="73" t="s">
        <v>112</v>
      </c>
      <c r="E12" s="74" t="s">
        <v>113</v>
      </c>
      <c r="G12" s="69" t="s">
        <v>114</v>
      </c>
      <c r="H12" s="70" t="s">
        <v>115</v>
      </c>
      <c r="I12" s="70" t="s">
        <v>116</v>
      </c>
      <c r="J12" s="71" t="s">
        <v>117</v>
      </c>
    </row>
    <row r="13" spans="2:10" x14ac:dyDescent="0.25">
      <c r="B13" s="69" t="s">
        <v>118</v>
      </c>
      <c r="C13" s="70" t="s">
        <v>119</v>
      </c>
      <c r="D13" s="70" t="s">
        <v>120</v>
      </c>
      <c r="E13" s="71" t="s">
        <v>121</v>
      </c>
      <c r="G13" s="80" t="s">
        <v>122</v>
      </c>
      <c r="H13" s="81" t="s">
        <v>123</v>
      </c>
      <c r="I13" s="81" t="s">
        <v>124</v>
      </c>
      <c r="J13" s="82" t="s">
        <v>125</v>
      </c>
    </row>
    <row r="14" spans="2:10" x14ac:dyDescent="0.25">
      <c r="B14" s="72" t="s">
        <v>126</v>
      </c>
      <c r="C14" s="73" t="s">
        <v>127</v>
      </c>
      <c r="D14" s="73" t="s">
        <v>128</v>
      </c>
      <c r="E14" s="74"/>
      <c r="G14" s="83" t="s">
        <v>129</v>
      </c>
      <c r="H14" s="84" t="s">
        <v>130</v>
      </c>
      <c r="I14" s="84" t="s">
        <v>131</v>
      </c>
      <c r="J14" s="85" t="s">
        <v>132</v>
      </c>
    </row>
    <row r="15" spans="2:10" x14ac:dyDescent="0.25">
      <c r="B15" s="69" t="s">
        <v>133</v>
      </c>
      <c r="C15" s="70" t="s">
        <v>134</v>
      </c>
      <c r="D15" s="70" t="s">
        <v>135</v>
      </c>
      <c r="E15" s="71"/>
      <c r="G15" s="80" t="s">
        <v>136</v>
      </c>
      <c r="H15" s="81" t="s">
        <v>137</v>
      </c>
      <c r="I15" s="81" t="s">
        <v>138</v>
      </c>
      <c r="J15" s="82" t="s">
        <v>139</v>
      </c>
    </row>
    <row r="16" spans="2:10" x14ac:dyDescent="0.25">
      <c r="B16" s="72" t="s">
        <v>140</v>
      </c>
      <c r="C16" s="73" t="s">
        <v>141</v>
      </c>
      <c r="D16" s="73" t="s">
        <v>142</v>
      </c>
      <c r="E16" s="74"/>
      <c r="G16" s="83" t="s">
        <v>143</v>
      </c>
      <c r="H16" s="84" t="s">
        <v>144</v>
      </c>
      <c r="I16" s="84" t="s">
        <v>145</v>
      </c>
      <c r="J16" s="86" t="s">
        <v>43</v>
      </c>
    </row>
    <row r="17" spans="2:10" x14ac:dyDescent="0.25">
      <c r="B17" s="69" t="s">
        <v>146</v>
      </c>
      <c r="C17" s="70" t="s">
        <v>147</v>
      </c>
      <c r="D17" s="70" t="s">
        <v>148</v>
      </c>
      <c r="E17" s="71"/>
      <c r="G17" s="80" t="s">
        <v>149</v>
      </c>
      <c r="H17" s="81" t="s">
        <v>150</v>
      </c>
      <c r="I17" s="81" t="s">
        <v>151</v>
      </c>
      <c r="J17" s="82" t="s">
        <v>152</v>
      </c>
    </row>
    <row r="18" spans="2:10" x14ac:dyDescent="0.25">
      <c r="B18" s="72" t="s">
        <v>153</v>
      </c>
      <c r="C18" s="73" t="s">
        <v>154</v>
      </c>
      <c r="D18" s="73" t="s">
        <v>155</v>
      </c>
      <c r="E18" s="74"/>
      <c r="G18" s="83" t="s">
        <v>156</v>
      </c>
      <c r="H18" s="84" t="s">
        <v>157</v>
      </c>
      <c r="I18" s="84" t="s">
        <v>158</v>
      </c>
      <c r="J18" s="85"/>
    </row>
    <row r="19" spans="2:10" x14ac:dyDescent="0.25">
      <c r="B19" s="69" t="s">
        <v>159</v>
      </c>
      <c r="C19" s="70" t="s">
        <v>160</v>
      </c>
      <c r="D19" s="70" t="s">
        <v>161</v>
      </c>
      <c r="E19" s="71"/>
      <c r="G19" s="80" t="s">
        <v>162</v>
      </c>
      <c r="H19" s="81" t="s">
        <v>163</v>
      </c>
      <c r="I19" s="81" t="s">
        <v>164</v>
      </c>
      <c r="J19" s="82"/>
    </row>
    <row r="20" spans="2:10" x14ac:dyDescent="0.25">
      <c r="B20" s="72" t="s">
        <v>165</v>
      </c>
      <c r="C20" s="73" t="s">
        <v>166</v>
      </c>
      <c r="D20" s="73" t="s">
        <v>167</v>
      </c>
      <c r="E20" s="74"/>
      <c r="G20" s="83" t="s">
        <v>168</v>
      </c>
      <c r="H20" s="84" t="s">
        <v>169</v>
      </c>
      <c r="I20" s="84" t="s">
        <v>170</v>
      </c>
      <c r="J20" s="85"/>
    </row>
    <row r="21" spans="2:10" x14ac:dyDescent="0.25">
      <c r="B21" s="76" t="s">
        <v>171</v>
      </c>
      <c r="C21" s="77" t="s">
        <v>172</v>
      </c>
      <c r="D21" s="77" t="s">
        <v>173</v>
      </c>
      <c r="E21" s="78"/>
      <c r="G21" s="80" t="s">
        <v>174</v>
      </c>
      <c r="H21" s="81" t="s">
        <v>175</v>
      </c>
      <c r="I21" s="81" t="s">
        <v>176</v>
      </c>
      <c r="J21" s="82"/>
    </row>
    <row r="22" spans="2:10" x14ac:dyDescent="0.25">
      <c r="G22" s="83" t="s">
        <v>177</v>
      </c>
      <c r="H22" s="84" t="s">
        <v>178</v>
      </c>
      <c r="I22" s="84" t="s">
        <v>179</v>
      </c>
      <c r="J22" s="85"/>
    </row>
    <row r="23" spans="2:10" x14ac:dyDescent="0.25">
      <c r="B23" s="65" t="s">
        <v>36</v>
      </c>
      <c r="C23" s="66"/>
      <c r="D23" s="66"/>
      <c r="E23" s="68" t="str">
        <f>"("&amp;COUNTA(B24:E35)&amp;")"</f>
        <v>(41)</v>
      </c>
      <c r="G23" s="87" t="s">
        <v>180</v>
      </c>
      <c r="H23" s="88" t="s">
        <v>181</v>
      </c>
      <c r="I23" s="88" t="s">
        <v>182</v>
      </c>
      <c r="J23" s="89"/>
    </row>
    <row r="24" spans="2:10" x14ac:dyDescent="0.25">
      <c r="B24" s="69" t="s">
        <v>183</v>
      </c>
      <c r="C24" s="84" t="s">
        <v>184</v>
      </c>
      <c r="D24" s="84" t="s">
        <v>185</v>
      </c>
      <c r="E24" s="85" t="s">
        <v>186</v>
      </c>
    </row>
    <row r="25" spans="2:10" x14ac:dyDescent="0.25">
      <c r="B25" s="90" t="s">
        <v>12</v>
      </c>
      <c r="C25" s="81" t="s">
        <v>187</v>
      </c>
      <c r="D25" s="81" t="s">
        <v>188</v>
      </c>
      <c r="E25" s="82" t="s">
        <v>189</v>
      </c>
      <c r="G25" s="65" t="s">
        <v>39</v>
      </c>
      <c r="H25" s="66"/>
      <c r="I25" s="66"/>
      <c r="J25" s="68" t="str">
        <f>"("&amp;COUNTA(G26:J29)&amp;")"</f>
        <v>(13)</v>
      </c>
    </row>
    <row r="26" spans="2:10" x14ac:dyDescent="0.25">
      <c r="B26" s="69" t="s">
        <v>190</v>
      </c>
      <c r="C26" s="84" t="s">
        <v>191</v>
      </c>
      <c r="D26" s="84" t="s">
        <v>192</v>
      </c>
      <c r="E26" s="85" t="s">
        <v>193</v>
      </c>
      <c r="G26" s="69" t="s">
        <v>194</v>
      </c>
      <c r="H26" s="70" t="s">
        <v>195</v>
      </c>
      <c r="I26" s="70" t="s">
        <v>196</v>
      </c>
      <c r="J26" s="71" t="s">
        <v>197</v>
      </c>
    </row>
    <row r="27" spans="2:10" x14ac:dyDescent="0.25">
      <c r="B27" s="72" t="s">
        <v>198</v>
      </c>
      <c r="C27" s="81" t="s">
        <v>199</v>
      </c>
      <c r="D27" s="81" t="s">
        <v>200</v>
      </c>
      <c r="E27" s="82" t="s">
        <v>201</v>
      </c>
      <c r="G27" s="72" t="s">
        <v>202</v>
      </c>
      <c r="H27" s="73" t="s">
        <v>203</v>
      </c>
      <c r="I27" s="73" t="s">
        <v>204</v>
      </c>
      <c r="J27" s="74"/>
    </row>
    <row r="28" spans="2:10" x14ac:dyDescent="0.25">
      <c r="B28" s="69" t="s">
        <v>205</v>
      </c>
      <c r="C28" s="84" t="s">
        <v>206</v>
      </c>
      <c r="D28" s="84" t="s">
        <v>207</v>
      </c>
      <c r="E28" s="85" t="s">
        <v>208</v>
      </c>
      <c r="G28" s="69" t="s">
        <v>209</v>
      </c>
      <c r="H28" s="70" t="s">
        <v>210</v>
      </c>
      <c r="I28" s="70" t="s">
        <v>211</v>
      </c>
      <c r="J28" s="71"/>
    </row>
    <row r="29" spans="2:10" x14ac:dyDescent="0.25">
      <c r="B29" s="72" t="s">
        <v>212</v>
      </c>
      <c r="C29" s="81" t="s">
        <v>213</v>
      </c>
      <c r="D29" s="81" t="s">
        <v>214</v>
      </c>
      <c r="E29" s="82"/>
      <c r="G29" s="91" t="s">
        <v>215</v>
      </c>
      <c r="H29" s="92" t="s">
        <v>216</v>
      </c>
      <c r="I29" s="92" t="s">
        <v>217</v>
      </c>
      <c r="J29" s="93"/>
    </row>
    <row r="30" spans="2:10" x14ac:dyDescent="0.25">
      <c r="B30" s="69" t="s">
        <v>218</v>
      </c>
      <c r="C30" s="84" t="s">
        <v>219</v>
      </c>
      <c r="D30" s="84" t="s">
        <v>220</v>
      </c>
      <c r="E30" s="85"/>
    </row>
    <row r="31" spans="2:10" x14ac:dyDescent="0.25">
      <c r="B31" s="90" t="s">
        <v>13</v>
      </c>
      <c r="C31" s="81" t="s">
        <v>221</v>
      </c>
      <c r="D31" s="81" t="s">
        <v>222</v>
      </c>
      <c r="E31" s="82"/>
      <c r="G31" s="65" t="s">
        <v>35</v>
      </c>
      <c r="H31" s="66"/>
      <c r="I31" s="66"/>
      <c r="J31" s="68" t="str">
        <f>"("&amp;COUNTA(G32:J32)&amp;")"</f>
        <v>(3)</v>
      </c>
    </row>
    <row r="32" spans="2:10" x14ac:dyDescent="0.25">
      <c r="B32" s="69" t="s">
        <v>223</v>
      </c>
      <c r="C32" s="84" t="s">
        <v>224</v>
      </c>
      <c r="D32" s="84" t="s">
        <v>225</v>
      </c>
      <c r="E32" s="85"/>
      <c r="G32" s="94" t="s">
        <v>46</v>
      </c>
      <c r="H32" s="95" t="s">
        <v>44</v>
      </c>
      <c r="I32" s="95" t="s">
        <v>16</v>
      </c>
      <c r="J32" s="78"/>
    </row>
    <row r="33" spans="2:5" x14ac:dyDescent="0.25">
      <c r="B33" s="72" t="s">
        <v>226</v>
      </c>
      <c r="C33" s="81" t="s">
        <v>227</v>
      </c>
      <c r="D33" s="81" t="s">
        <v>228</v>
      </c>
      <c r="E33" s="82"/>
    </row>
    <row r="34" spans="2:5" x14ac:dyDescent="0.25">
      <c r="B34" s="96" t="s">
        <v>14</v>
      </c>
      <c r="C34" s="84" t="s">
        <v>229</v>
      </c>
      <c r="D34" s="84" t="s">
        <v>230</v>
      </c>
      <c r="E34" s="85"/>
    </row>
    <row r="35" spans="2:5" x14ac:dyDescent="0.25">
      <c r="B35" s="97" t="s">
        <v>45</v>
      </c>
      <c r="C35" s="88" t="s">
        <v>231</v>
      </c>
      <c r="D35" s="88" t="s">
        <v>232</v>
      </c>
      <c r="E35" s="89"/>
    </row>
    <row r="37" spans="2:5" x14ac:dyDescent="0.25">
      <c r="B37" s="65" t="s">
        <v>40</v>
      </c>
      <c r="C37" s="66"/>
      <c r="D37" s="98"/>
      <c r="E37" s="68" t="str">
        <f>"("&amp;COUNTA(B38:E47)&amp;")"</f>
        <v>(32)</v>
      </c>
    </row>
    <row r="38" spans="2:5" x14ac:dyDescent="0.25">
      <c r="B38" s="69" t="s">
        <v>233</v>
      </c>
      <c r="C38" s="84" t="s">
        <v>234</v>
      </c>
      <c r="D38" s="84" t="s">
        <v>235</v>
      </c>
      <c r="E38" s="85" t="s">
        <v>236</v>
      </c>
    </row>
    <row r="39" spans="2:5" x14ac:dyDescent="0.25">
      <c r="B39" s="72" t="s">
        <v>237</v>
      </c>
      <c r="C39" s="81" t="s">
        <v>238</v>
      </c>
      <c r="D39" s="81" t="s">
        <v>239</v>
      </c>
      <c r="E39" s="82" t="s">
        <v>240</v>
      </c>
    </row>
    <row r="40" spans="2:5" x14ac:dyDescent="0.25">
      <c r="B40" s="69" t="s">
        <v>241</v>
      </c>
      <c r="C40" s="84" t="s">
        <v>242</v>
      </c>
      <c r="D40" s="84" t="s">
        <v>243</v>
      </c>
      <c r="E40" s="85"/>
    </row>
    <row r="41" spans="2:5" x14ac:dyDescent="0.25">
      <c r="B41" s="72" t="s">
        <v>244</v>
      </c>
      <c r="C41" s="81" t="s">
        <v>245</v>
      </c>
      <c r="D41" s="81" t="s">
        <v>246</v>
      </c>
      <c r="E41" s="82"/>
    </row>
    <row r="42" spans="2:5" x14ac:dyDescent="0.25">
      <c r="B42" s="69" t="s">
        <v>247</v>
      </c>
      <c r="C42" s="84" t="s">
        <v>248</v>
      </c>
      <c r="D42" s="84" t="s">
        <v>249</v>
      </c>
      <c r="E42" s="85"/>
    </row>
    <row r="43" spans="2:5" x14ac:dyDescent="0.25">
      <c r="B43" s="72" t="s">
        <v>250</v>
      </c>
      <c r="C43" s="81" t="s">
        <v>251</v>
      </c>
      <c r="D43" s="81" t="s">
        <v>252</v>
      </c>
      <c r="E43" s="82"/>
    </row>
    <row r="44" spans="2:5" x14ac:dyDescent="0.25">
      <c r="B44" s="96" t="s">
        <v>47</v>
      </c>
      <c r="C44" s="84" t="s">
        <v>253</v>
      </c>
      <c r="D44" s="84" t="s">
        <v>254</v>
      </c>
      <c r="E44" s="85"/>
    </row>
    <row r="45" spans="2:5" x14ac:dyDescent="0.25">
      <c r="B45" s="72" t="s">
        <v>255</v>
      </c>
      <c r="C45" s="81" t="s">
        <v>256</v>
      </c>
      <c r="D45" s="81" t="s">
        <v>257</v>
      </c>
      <c r="E45" s="82"/>
    </row>
    <row r="46" spans="2:5" x14ac:dyDescent="0.25">
      <c r="B46" s="69" t="s">
        <v>258</v>
      </c>
      <c r="C46" s="84" t="s">
        <v>259</v>
      </c>
      <c r="D46" s="84" t="s">
        <v>260</v>
      </c>
      <c r="E46" s="85"/>
    </row>
    <row r="47" spans="2:5" x14ac:dyDescent="0.25">
      <c r="B47" s="91" t="s">
        <v>261</v>
      </c>
      <c r="C47" s="88" t="s">
        <v>262</v>
      </c>
      <c r="D47" s="88" t="s">
        <v>263</v>
      </c>
      <c r="E47" s="89"/>
    </row>
    <row r="48" spans="2:5" x14ac:dyDescent="0.25">
      <c r="B48" s="99"/>
      <c r="C48" s="99"/>
      <c r="D48" s="99"/>
      <c r="E48" s="99"/>
    </row>
    <row r="59" spans="9:10" x14ac:dyDescent="0.25">
      <c r="I59" s="70"/>
      <c r="J59" s="70"/>
    </row>
    <row r="73" spans="6:10" x14ac:dyDescent="0.25">
      <c r="F73" s="70"/>
    </row>
    <row r="76" spans="6:10" x14ac:dyDescent="0.25">
      <c r="I76" s="70"/>
      <c r="J76" s="70"/>
    </row>
    <row r="87" spans="3:4" x14ac:dyDescent="0.25">
      <c r="C87" s="70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33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266</v>
      </c>
      <c r="D2" s="56"/>
      <c r="E2" s="24"/>
      <c r="F2" s="24"/>
      <c r="G2" s="23"/>
    </row>
    <row r="3" spans="2:7" x14ac:dyDescent="0.25">
      <c r="B3" s="22" t="s">
        <v>267</v>
      </c>
      <c r="C3" s="100">
        <v>41520.626469907409</v>
      </c>
      <c r="D3" s="101"/>
      <c r="E3" s="21"/>
      <c r="F3" s="21"/>
      <c r="G3" s="20"/>
    </row>
    <row r="4" spans="2:7" x14ac:dyDescent="0.25">
      <c r="B4" s="22" t="s">
        <v>72</v>
      </c>
      <c r="C4" s="101" t="s">
        <v>268</v>
      </c>
      <c r="D4" s="101"/>
      <c r="E4" s="21"/>
      <c r="F4" s="21"/>
      <c r="G4" s="20"/>
    </row>
    <row r="5" spans="2:7" x14ac:dyDescent="0.25">
      <c r="B5" s="22" t="s">
        <v>73</v>
      </c>
      <c r="C5" s="57" t="s">
        <v>269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270</v>
      </c>
      <c r="D6" s="18"/>
      <c r="E6" s="18"/>
      <c r="F6" s="18"/>
      <c r="G6" s="17"/>
    </row>
    <row r="8" spans="2:7" x14ac:dyDescent="0.25">
      <c r="B8" s="58" t="s">
        <v>271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102">
        <v>0</v>
      </c>
      <c r="D11" s="102">
        <v>0</v>
      </c>
      <c r="E11" s="102">
        <v>0</v>
      </c>
      <c r="F11" s="102">
        <v>0</v>
      </c>
      <c r="G11" s="102">
        <v>0</v>
      </c>
    </row>
    <row r="12" spans="2:7" x14ac:dyDescent="0.25">
      <c r="B12" s="9" t="s">
        <v>47</v>
      </c>
      <c r="C12" s="102">
        <v>0</v>
      </c>
      <c r="D12" s="102">
        <v>0</v>
      </c>
      <c r="E12" s="102">
        <v>0</v>
      </c>
      <c r="F12" s="102">
        <v>0</v>
      </c>
      <c r="G12" s="102">
        <v>0</v>
      </c>
    </row>
    <row r="13" spans="2:7" x14ac:dyDescent="0.25">
      <c r="B13" s="9" t="s">
        <v>46</v>
      </c>
      <c r="C13" s="102">
        <v>0</v>
      </c>
      <c r="D13" s="102">
        <v>0</v>
      </c>
      <c r="E13" s="102">
        <v>0</v>
      </c>
      <c r="F13" s="102">
        <v>0</v>
      </c>
      <c r="G13" s="102">
        <v>0</v>
      </c>
    </row>
    <row r="14" spans="2:7" x14ac:dyDescent="0.25">
      <c r="B14" s="9" t="s">
        <v>13</v>
      </c>
      <c r="C14" s="102">
        <v>1.9104518266956703</v>
      </c>
      <c r="D14" s="102">
        <v>3.765055292322077</v>
      </c>
      <c r="E14" s="102">
        <v>5.6620985630880742</v>
      </c>
      <c r="F14" s="102">
        <v>5.8045092484449139</v>
      </c>
      <c r="G14" s="102">
        <v>5.9267450867095341</v>
      </c>
    </row>
    <row r="15" spans="2:7" x14ac:dyDescent="0.25">
      <c r="B15" s="9" t="s">
        <v>14</v>
      </c>
      <c r="C15" s="102">
        <v>0</v>
      </c>
      <c r="D15" s="102">
        <v>0</v>
      </c>
      <c r="E15" s="102">
        <v>0</v>
      </c>
      <c r="F15" s="102">
        <v>0</v>
      </c>
      <c r="G15" s="102">
        <v>0</v>
      </c>
    </row>
    <row r="16" spans="2:7" x14ac:dyDescent="0.25">
      <c r="B16" s="9" t="s">
        <v>45</v>
      </c>
      <c r="C16" s="102">
        <v>0</v>
      </c>
      <c r="D16" s="102">
        <v>0</v>
      </c>
      <c r="E16" s="102">
        <v>0</v>
      </c>
      <c r="F16" s="102">
        <v>0</v>
      </c>
      <c r="G16" s="102">
        <v>0</v>
      </c>
    </row>
    <row r="17" spans="2:7" x14ac:dyDescent="0.25">
      <c r="B17" s="9" t="s">
        <v>44</v>
      </c>
      <c r="C17" s="102">
        <v>0</v>
      </c>
      <c r="D17" s="102">
        <v>0</v>
      </c>
      <c r="E17" s="102">
        <v>0</v>
      </c>
      <c r="F17" s="102">
        <v>0</v>
      </c>
      <c r="G17" s="102">
        <v>0</v>
      </c>
    </row>
    <row r="18" spans="2:7" x14ac:dyDescent="0.25">
      <c r="B18" s="9" t="s">
        <v>15</v>
      </c>
      <c r="C18" s="102">
        <v>0</v>
      </c>
      <c r="D18" s="102">
        <v>0</v>
      </c>
      <c r="E18" s="102">
        <v>0</v>
      </c>
      <c r="F18" s="102">
        <v>0</v>
      </c>
      <c r="G18" s="102">
        <v>0</v>
      </c>
    </row>
    <row r="19" spans="2:7" x14ac:dyDescent="0.25">
      <c r="B19" s="9" t="s">
        <v>43</v>
      </c>
      <c r="C19" s="102">
        <v>0</v>
      </c>
      <c r="D19" s="102">
        <v>0</v>
      </c>
      <c r="E19" s="102">
        <v>0</v>
      </c>
      <c r="F19" s="102">
        <v>0</v>
      </c>
      <c r="G19" s="102">
        <v>0</v>
      </c>
    </row>
    <row r="20" spans="2:7" x14ac:dyDescent="0.25">
      <c r="B20" s="9" t="s">
        <v>16</v>
      </c>
      <c r="C20" s="102">
        <v>0</v>
      </c>
      <c r="D20" s="102">
        <v>0</v>
      </c>
      <c r="E20" s="102">
        <v>0</v>
      </c>
      <c r="F20" s="102">
        <v>0</v>
      </c>
      <c r="G20" s="102">
        <v>0</v>
      </c>
    </row>
    <row r="21" spans="2:7" x14ac:dyDescent="0.25">
      <c r="B21" s="12" t="s">
        <v>42</v>
      </c>
      <c r="C21" s="103"/>
      <c r="D21" s="103"/>
      <c r="E21" s="103"/>
      <c r="F21" s="103"/>
      <c r="G21" s="104"/>
    </row>
    <row r="22" spans="2:7" x14ac:dyDescent="0.25">
      <c r="B22" s="8" t="s">
        <v>41</v>
      </c>
      <c r="C22" s="102">
        <v>0</v>
      </c>
      <c r="D22" s="102">
        <v>0</v>
      </c>
      <c r="E22" s="102">
        <v>0</v>
      </c>
      <c r="F22" s="102">
        <v>0</v>
      </c>
      <c r="G22" s="102">
        <v>0</v>
      </c>
    </row>
    <row r="23" spans="2:7" x14ac:dyDescent="0.25">
      <c r="B23" s="8" t="s">
        <v>40</v>
      </c>
      <c r="C23" s="102">
        <v>0</v>
      </c>
      <c r="D23" s="102">
        <v>0</v>
      </c>
      <c r="E23" s="102">
        <v>0</v>
      </c>
      <c r="F23" s="102">
        <v>0</v>
      </c>
      <c r="G23" s="102">
        <v>0</v>
      </c>
    </row>
    <row r="24" spans="2:7" x14ac:dyDescent="0.25">
      <c r="B24" s="8" t="s">
        <v>39</v>
      </c>
      <c r="C24" s="102">
        <v>0</v>
      </c>
      <c r="D24" s="102">
        <v>0</v>
      </c>
      <c r="E24" s="102">
        <v>0</v>
      </c>
      <c r="F24" s="102">
        <v>0</v>
      </c>
      <c r="G24" s="102">
        <v>0</v>
      </c>
    </row>
    <row r="25" spans="2:7" x14ac:dyDescent="0.25">
      <c r="B25" s="8" t="s">
        <v>38</v>
      </c>
      <c r="C25" s="102">
        <v>0</v>
      </c>
      <c r="D25" s="102">
        <v>0</v>
      </c>
      <c r="E25" s="102">
        <v>0</v>
      </c>
      <c r="F25" s="102">
        <v>0</v>
      </c>
      <c r="G25" s="102">
        <v>0</v>
      </c>
    </row>
    <row r="26" spans="2:7" x14ac:dyDescent="0.25">
      <c r="B26" s="8" t="s">
        <v>37</v>
      </c>
      <c r="C26" s="102">
        <v>0</v>
      </c>
      <c r="D26" s="102">
        <v>0</v>
      </c>
      <c r="E26" s="102">
        <v>0</v>
      </c>
      <c r="F26" s="102">
        <v>0</v>
      </c>
      <c r="G26" s="102">
        <v>0</v>
      </c>
    </row>
    <row r="27" spans="2:7" x14ac:dyDescent="0.25">
      <c r="B27" s="8" t="s">
        <v>36</v>
      </c>
      <c r="C27" s="102">
        <v>5.5255800829177986</v>
      </c>
      <c r="D27" s="102">
        <v>5.780639775948587</v>
      </c>
      <c r="E27" s="102">
        <v>6.0116043970446462</v>
      </c>
      <c r="F27" s="102">
        <v>6.055628180722989</v>
      </c>
      <c r="G27" s="102">
        <v>6.0934152617135702</v>
      </c>
    </row>
    <row r="28" spans="2:7" x14ac:dyDescent="0.25">
      <c r="B28" s="8" t="s">
        <v>35</v>
      </c>
      <c r="C28" s="102">
        <v>0</v>
      </c>
      <c r="D28" s="102">
        <v>0</v>
      </c>
      <c r="E28" s="102">
        <v>0</v>
      </c>
      <c r="F28" s="102">
        <v>0</v>
      </c>
      <c r="G28" s="102">
        <v>0</v>
      </c>
    </row>
    <row r="29" spans="2:7" x14ac:dyDescent="0.25">
      <c r="B29" s="7" t="s">
        <v>34</v>
      </c>
      <c r="C29" s="105">
        <v>7.4360319096134688</v>
      </c>
      <c r="D29" s="105">
        <v>9.5456950682706641</v>
      </c>
      <c r="E29" s="105">
        <v>11.67370296013272</v>
      </c>
      <c r="F29" s="105">
        <v>11.860137429167903</v>
      </c>
      <c r="G29" s="106">
        <v>12.020160348423104</v>
      </c>
    </row>
    <row r="31" spans="2:7" x14ac:dyDescent="0.25">
      <c r="B31" s="59" t="s">
        <v>74</v>
      </c>
      <c r="C31" t="s">
        <v>264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265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C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Flat Panel Display Manufacturing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8" x14ac:dyDescent="0.25">
      <c r="A81" s="1" t="s">
        <v>343</v>
      </c>
    </row>
    <row r="82" spans="1:18" x14ac:dyDescent="0.25">
      <c r="A82" s="1" t="s">
        <v>344</v>
      </c>
    </row>
    <row r="83" spans="1:18" x14ac:dyDescent="0.25">
      <c r="A83" s="1" t="s">
        <v>345</v>
      </c>
    </row>
    <row r="84" spans="1:18" x14ac:dyDescent="0.25">
      <c r="A84" s="1" t="s">
        <v>346</v>
      </c>
    </row>
    <row r="85" spans="1:18" x14ac:dyDescent="0.25">
      <c r="A85" s="1" t="s">
        <v>347</v>
      </c>
      <c r="E85">
        <v>0.75872706592558126</v>
      </c>
      <c r="R85">
        <v>0.75872706592558126</v>
      </c>
    </row>
    <row r="86" spans="1:18" x14ac:dyDescent="0.25">
      <c r="A86" s="1" t="s">
        <v>348</v>
      </c>
      <c r="E86">
        <v>0.75872706592558126</v>
      </c>
      <c r="R86">
        <v>0.75872706592558126</v>
      </c>
    </row>
    <row r="87" spans="1:18" x14ac:dyDescent="0.25">
      <c r="A87" s="1" t="s">
        <v>349</v>
      </c>
      <c r="E87">
        <v>0.75872706592558126</v>
      </c>
      <c r="R87">
        <v>0.75872706592558126</v>
      </c>
    </row>
    <row r="88" spans="1:18" x14ac:dyDescent="0.25">
      <c r="A88" s="1" t="s">
        <v>350</v>
      </c>
      <c r="E88">
        <v>0.75872706592558126</v>
      </c>
      <c r="R88">
        <v>0.75872706592558126</v>
      </c>
    </row>
    <row r="89" spans="1:18" x14ac:dyDescent="0.25">
      <c r="A89" s="1" t="s">
        <v>351</v>
      </c>
      <c r="E89">
        <v>0.75872706592558126</v>
      </c>
      <c r="R89">
        <v>0.75872706592558126</v>
      </c>
    </row>
    <row r="90" spans="1:18" x14ac:dyDescent="0.25">
      <c r="A90" s="1" t="s">
        <v>352</v>
      </c>
      <c r="E90">
        <v>0.75872706592558126</v>
      </c>
      <c r="R90">
        <v>0.75872706592558126</v>
      </c>
    </row>
    <row r="91" spans="1:18" x14ac:dyDescent="0.25">
      <c r="A91" s="1" t="s">
        <v>353</v>
      </c>
      <c r="E91">
        <v>0.75872706592558126</v>
      </c>
      <c r="R91">
        <v>0.75872706592558126</v>
      </c>
    </row>
    <row r="92" spans="1:18" x14ac:dyDescent="0.25">
      <c r="A92" s="1" t="s">
        <v>354</v>
      </c>
      <c r="E92">
        <v>0.75872706592558126</v>
      </c>
      <c r="R92">
        <v>0.75872706592558126</v>
      </c>
    </row>
    <row r="93" spans="1:18" x14ac:dyDescent="0.25">
      <c r="A93" s="1" t="s">
        <v>355</v>
      </c>
      <c r="E93">
        <v>0.75872706592558126</v>
      </c>
      <c r="R93">
        <v>0.75872706592558126</v>
      </c>
    </row>
    <row r="94" spans="1:18" x14ac:dyDescent="0.25">
      <c r="A94" s="1" t="s">
        <v>356</v>
      </c>
      <c r="E94">
        <v>0.75872706592558126</v>
      </c>
      <c r="R94">
        <v>0.75872706592558126</v>
      </c>
    </row>
    <row r="95" spans="1:18" x14ac:dyDescent="0.25">
      <c r="A95" s="1" t="s">
        <v>357</v>
      </c>
      <c r="E95">
        <v>0.75872706592558126</v>
      </c>
      <c r="R95">
        <v>0.75872706592558126</v>
      </c>
    </row>
    <row r="96" spans="1:18" x14ac:dyDescent="0.25">
      <c r="A96" s="1" t="s">
        <v>358</v>
      </c>
      <c r="E96">
        <v>0.75872706592558126</v>
      </c>
      <c r="R96">
        <v>0.75872706592558126</v>
      </c>
    </row>
    <row r="97" spans="1:18" x14ac:dyDescent="0.25">
      <c r="A97" s="1" t="s">
        <v>359</v>
      </c>
      <c r="E97">
        <v>0.81491829441595531</v>
      </c>
      <c r="R97">
        <v>0.81491829441595531</v>
      </c>
    </row>
    <row r="98" spans="1:18" x14ac:dyDescent="0.25">
      <c r="A98" s="1" t="s">
        <v>360</v>
      </c>
      <c r="E98">
        <v>0.81491829441595531</v>
      </c>
      <c r="R98">
        <v>0.81491829441595531</v>
      </c>
    </row>
    <row r="99" spans="1:18" x14ac:dyDescent="0.25">
      <c r="A99" s="1" t="s">
        <v>361</v>
      </c>
      <c r="E99">
        <v>0.81491829441595531</v>
      </c>
      <c r="R99">
        <v>0.81491829441595531</v>
      </c>
    </row>
    <row r="100" spans="1:18" x14ac:dyDescent="0.25">
      <c r="A100" s="1" t="s">
        <v>362</v>
      </c>
      <c r="E100">
        <v>0.81491829441595531</v>
      </c>
      <c r="R100">
        <v>0.81491829441595531</v>
      </c>
    </row>
    <row r="101" spans="1:18" x14ac:dyDescent="0.25">
      <c r="A101" s="1" t="s">
        <v>363</v>
      </c>
      <c r="E101">
        <v>0.81491829441595531</v>
      </c>
      <c r="R101">
        <v>0.81491829441595531</v>
      </c>
    </row>
    <row r="102" spans="1:18" x14ac:dyDescent="0.25">
      <c r="A102" s="1" t="s">
        <v>364</v>
      </c>
      <c r="E102">
        <v>0.81491829441595531</v>
      </c>
      <c r="R102">
        <v>0.81491829441595531</v>
      </c>
    </row>
    <row r="103" spans="1:18" x14ac:dyDescent="0.25">
      <c r="A103" s="1" t="s">
        <v>365</v>
      </c>
      <c r="E103">
        <v>0.81491829441595531</v>
      </c>
      <c r="R103">
        <v>0.81491829441595531</v>
      </c>
    </row>
    <row r="104" spans="1:18" x14ac:dyDescent="0.25">
      <c r="A104" s="1" t="s">
        <v>366</v>
      </c>
      <c r="E104">
        <v>0.81491829441595531</v>
      </c>
      <c r="Q104">
        <v>2.0108247984019512</v>
      </c>
      <c r="R104">
        <v>2.8257430928179068</v>
      </c>
    </row>
    <row r="105" spans="1:18" x14ac:dyDescent="0.25">
      <c r="A105" s="1" t="s">
        <v>367</v>
      </c>
      <c r="E105">
        <v>0.81491829441595531</v>
      </c>
      <c r="Q105">
        <v>2.0108247984019512</v>
      </c>
      <c r="R105">
        <v>2.8257430928179068</v>
      </c>
    </row>
    <row r="106" spans="1:18" x14ac:dyDescent="0.25">
      <c r="A106" s="1" t="s">
        <v>368</v>
      </c>
      <c r="E106">
        <v>0.81491829441595531</v>
      </c>
      <c r="Q106">
        <v>2.0108247984019512</v>
      </c>
      <c r="R106">
        <v>2.8257430928179068</v>
      </c>
    </row>
    <row r="107" spans="1:18" x14ac:dyDescent="0.25">
      <c r="A107" s="1" t="s">
        <v>369</v>
      </c>
      <c r="E107">
        <v>0.81491829441595531</v>
      </c>
      <c r="Q107">
        <v>2.0108247984019512</v>
      </c>
      <c r="R107">
        <v>2.8257430928179068</v>
      </c>
    </row>
    <row r="108" spans="1:18" x14ac:dyDescent="0.25">
      <c r="A108" s="1" t="s">
        <v>370</v>
      </c>
      <c r="E108">
        <v>0.81491829441595531</v>
      </c>
      <c r="Q108">
        <v>2.0108247984019512</v>
      </c>
      <c r="R108">
        <v>2.8257430928179068</v>
      </c>
    </row>
    <row r="109" spans="1:18" x14ac:dyDescent="0.25">
      <c r="A109" s="1" t="s">
        <v>371</v>
      </c>
      <c r="E109">
        <v>0.81491829441595531</v>
      </c>
      <c r="Q109">
        <v>2.0108247984019512</v>
      </c>
      <c r="R109">
        <v>2.8257430928179068</v>
      </c>
    </row>
    <row r="110" spans="1:18" x14ac:dyDescent="0.25">
      <c r="A110" s="1" t="s">
        <v>372</v>
      </c>
      <c r="E110">
        <v>0.81491829441595531</v>
      </c>
      <c r="Q110">
        <v>2.0108247984019512</v>
      </c>
      <c r="R110">
        <v>2.8257430928179068</v>
      </c>
    </row>
    <row r="111" spans="1:18" x14ac:dyDescent="0.25">
      <c r="A111" s="1" t="s">
        <v>373</v>
      </c>
      <c r="E111">
        <v>0.81491829441595531</v>
      </c>
      <c r="Q111">
        <v>2.0108247984019512</v>
      </c>
      <c r="R111">
        <v>2.8257430928179068</v>
      </c>
    </row>
    <row r="112" spans="1:18" x14ac:dyDescent="0.25">
      <c r="A112" s="1" t="s">
        <v>374</v>
      </c>
      <c r="E112">
        <v>0.81491829441595531</v>
      </c>
      <c r="Q112">
        <v>2.0197066786700653</v>
      </c>
      <c r="R112">
        <v>2.8346249730860205</v>
      </c>
    </row>
    <row r="113" spans="1:18" x14ac:dyDescent="0.25">
      <c r="A113" s="1" t="s">
        <v>375</v>
      </c>
      <c r="E113">
        <v>0.81491829441595531</v>
      </c>
      <c r="Q113">
        <v>2.0197066786700653</v>
      </c>
      <c r="R113">
        <v>2.8346249730860205</v>
      </c>
    </row>
    <row r="114" spans="1:18" x14ac:dyDescent="0.25">
      <c r="A114" s="1" t="s">
        <v>376</v>
      </c>
      <c r="E114">
        <v>0.81491829441595531</v>
      </c>
      <c r="Q114">
        <v>2.0197066786700653</v>
      </c>
      <c r="R114">
        <v>2.8346249730860205</v>
      </c>
    </row>
    <row r="115" spans="1:18" x14ac:dyDescent="0.25">
      <c r="A115" s="1" t="s">
        <v>377</v>
      </c>
      <c r="E115">
        <v>0.81491829441595531</v>
      </c>
      <c r="Q115">
        <v>2.0197066786700653</v>
      </c>
      <c r="R115">
        <v>2.8346249730860205</v>
      </c>
    </row>
    <row r="116" spans="1:18" x14ac:dyDescent="0.25">
      <c r="A116" s="1" t="s">
        <v>378</v>
      </c>
      <c r="E116">
        <v>0.81491829441595531</v>
      </c>
      <c r="Q116">
        <v>2.0197066786700653</v>
      </c>
      <c r="R116">
        <v>2.8346249730860205</v>
      </c>
    </row>
    <row r="117" spans="1:18" x14ac:dyDescent="0.25">
      <c r="A117" s="1" t="s">
        <v>379</v>
      </c>
      <c r="E117">
        <v>0.81491829441595531</v>
      </c>
      <c r="Q117">
        <v>2.0197066786700653</v>
      </c>
      <c r="R117">
        <v>2.8346249730860205</v>
      </c>
    </row>
    <row r="118" spans="1:18" x14ac:dyDescent="0.25">
      <c r="A118" s="1" t="s">
        <v>380</v>
      </c>
      <c r="E118">
        <v>0.81491829441595531</v>
      </c>
      <c r="Q118">
        <v>2.0197066786700653</v>
      </c>
      <c r="R118">
        <v>2.8346249730860205</v>
      </c>
    </row>
    <row r="119" spans="1:18" x14ac:dyDescent="0.25">
      <c r="A119" s="1" t="s">
        <v>381</v>
      </c>
      <c r="E119">
        <v>0.81491829441595531</v>
      </c>
      <c r="Q119">
        <v>2.0197066786700653</v>
      </c>
      <c r="R119">
        <v>2.8346249730860205</v>
      </c>
    </row>
    <row r="120" spans="1:18" x14ac:dyDescent="0.25">
      <c r="A120" s="1" t="s">
        <v>382</v>
      </c>
      <c r="E120">
        <v>0.81491829441595531</v>
      </c>
      <c r="Q120">
        <v>2.0197066786700653</v>
      </c>
      <c r="R120">
        <v>2.8346249730860205</v>
      </c>
    </row>
    <row r="121" spans="1:18" x14ac:dyDescent="0.25">
      <c r="A121" s="1" t="s">
        <v>383</v>
      </c>
      <c r="E121">
        <v>0.81491829441595531</v>
      </c>
      <c r="Q121">
        <v>2.0197066786700653</v>
      </c>
      <c r="R121">
        <v>2.8346249730860205</v>
      </c>
    </row>
    <row r="122" spans="1:18" x14ac:dyDescent="0.25">
      <c r="A122" s="1" t="s">
        <v>384</v>
      </c>
      <c r="E122">
        <v>0.81491829441595531</v>
      </c>
      <c r="Q122">
        <v>2.0197066786700653</v>
      </c>
      <c r="R122">
        <v>2.8346249730860205</v>
      </c>
    </row>
    <row r="123" spans="1:18" x14ac:dyDescent="0.25">
      <c r="A123" s="1" t="s">
        <v>385</v>
      </c>
      <c r="E123">
        <v>0.81491829441595531</v>
      </c>
      <c r="Q123">
        <v>2.0197066786700653</v>
      </c>
      <c r="R123">
        <v>2.8346249730860205</v>
      </c>
    </row>
    <row r="124" spans="1:18" x14ac:dyDescent="0.25">
      <c r="A124" s="1" t="s">
        <v>386</v>
      </c>
      <c r="E124">
        <v>0.81491829441595531</v>
      </c>
      <c r="Q124">
        <v>2.0197066786700653</v>
      </c>
      <c r="R124">
        <v>2.8346249730860205</v>
      </c>
    </row>
    <row r="125" spans="1:18" x14ac:dyDescent="0.25">
      <c r="A125" s="1" t="s">
        <v>387</v>
      </c>
      <c r="E125">
        <v>0.81491829441595531</v>
      </c>
      <c r="Q125">
        <v>2.1686281034821295</v>
      </c>
      <c r="R125">
        <v>2.9835463978980847</v>
      </c>
    </row>
    <row r="126" spans="1:18" x14ac:dyDescent="0.25">
      <c r="A126" s="1" t="s">
        <v>388</v>
      </c>
      <c r="E126">
        <v>0.81491829441595531</v>
      </c>
      <c r="Q126">
        <v>2.1686281034821295</v>
      </c>
      <c r="R126">
        <v>2.9835463978980847</v>
      </c>
    </row>
    <row r="127" spans="1:18" x14ac:dyDescent="0.25">
      <c r="A127" s="1" t="s">
        <v>389</v>
      </c>
      <c r="E127">
        <v>0.81491829441595531</v>
      </c>
      <c r="Q127">
        <v>2.1686281034821295</v>
      </c>
      <c r="R127">
        <v>2.9835463978980847</v>
      </c>
    </row>
    <row r="128" spans="1:18" x14ac:dyDescent="0.25">
      <c r="A128" s="1" t="s">
        <v>390</v>
      </c>
      <c r="E128">
        <v>0.81491829441595531</v>
      </c>
      <c r="Q128">
        <v>2.1686281034821295</v>
      </c>
      <c r="R128">
        <v>2.9835463978980847</v>
      </c>
    </row>
    <row r="129" spans="1:18" x14ac:dyDescent="0.25">
      <c r="A129" s="1" t="s">
        <v>391</v>
      </c>
      <c r="E129">
        <v>0.81491829441595531</v>
      </c>
      <c r="Q129">
        <v>2.1686281034821295</v>
      </c>
      <c r="R129">
        <v>2.9835463978980847</v>
      </c>
    </row>
    <row r="130" spans="1:18" x14ac:dyDescent="0.25">
      <c r="A130" s="1" t="s">
        <v>392</v>
      </c>
      <c r="E130">
        <v>0.81491829441595531</v>
      </c>
      <c r="Q130">
        <v>2.343379879752626</v>
      </c>
      <c r="R130">
        <v>3.1582981741685812</v>
      </c>
    </row>
    <row r="131" spans="1:18" x14ac:dyDescent="0.25">
      <c r="A131" s="1" t="s">
        <v>393</v>
      </c>
      <c r="E131">
        <v>0.81491829441595531</v>
      </c>
      <c r="Q131">
        <v>2.343379879752626</v>
      </c>
      <c r="R131">
        <v>3.1582981741685812</v>
      </c>
    </row>
    <row r="132" spans="1:18" x14ac:dyDescent="0.25">
      <c r="A132" s="1" t="s">
        <v>394</v>
      </c>
      <c r="E132">
        <v>0.81491829441595531</v>
      </c>
      <c r="Q132">
        <v>2.343379879752626</v>
      </c>
      <c r="R132">
        <v>3.1582981741685812</v>
      </c>
    </row>
    <row r="133" spans="1:18" x14ac:dyDescent="0.25">
      <c r="A133" s="1" t="s">
        <v>395</v>
      </c>
      <c r="E133">
        <v>0.81491829441595531</v>
      </c>
      <c r="Q133">
        <v>2.343379879752626</v>
      </c>
      <c r="R133">
        <v>3.1582981741685812</v>
      </c>
    </row>
    <row r="134" spans="1:18" x14ac:dyDescent="0.25">
      <c r="A134" s="1" t="s">
        <v>396</v>
      </c>
      <c r="E134">
        <v>0.81491829441595531</v>
      </c>
      <c r="Q134">
        <v>2.343379879752626</v>
      </c>
      <c r="R134">
        <v>3.1582981741685812</v>
      </c>
    </row>
    <row r="135" spans="1:18" x14ac:dyDescent="0.25">
      <c r="A135" s="1" t="s">
        <v>397</v>
      </c>
      <c r="E135">
        <v>0.81491829441595531</v>
      </c>
      <c r="Q135">
        <v>2.343379879752626</v>
      </c>
      <c r="R135">
        <v>3.1582981741685812</v>
      </c>
    </row>
    <row r="136" spans="1:18" x14ac:dyDescent="0.25">
      <c r="A136" s="1" t="s">
        <v>398</v>
      </c>
      <c r="E136">
        <v>0.81491829441595531</v>
      </c>
      <c r="Q136">
        <v>2.3440376706579245</v>
      </c>
      <c r="R136">
        <v>3.1589559650738797</v>
      </c>
    </row>
    <row r="137" spans="1:18" x14ac:dyDescent="0.25">
      <c r="A137" s="1" t="s">
        <v>399</v>
      </c>
      <c r="E137">
        <v>0.81491829441595531</v>
      </c>
      <c r="Q137">
        <v>2.3440376706579245</v>
      </c>
      <c r="R137">
        <v>3.1589559650738797</v>
      </c>
    </row>
    <row r="138" spans="1:18" x14ac:dyDescent="0.25">
      <c r="A138" s="1" t="s">
        <v>400</v>
      </c>
      <c r="E138">
        <v>0.81491829441595531</v>
      </c>
      <c r="Q138">
        <v>2.3440376706579245</v>
      </c>
      <c r="R138">
        <v>3.1589559650738797</v>
      </c>
    </row>
    <row r="139" spans="1:18" x14ac:dyDescent="0.25">
      <c r="A139" s="1" t="s">
        <v>401</v>
      </c>
      <c r="E139">
        <v>0.81491829441595531</v>
      </c>
      <c r="Q139">
        <v>2.3440376706579245</v>
      </c>
      <c r="R139">
        <v>3.1589559650738797</v>
      </c>
    </row>
    <row r="140" spans="1:18" x14ac:dyDescent="0.25">
      <c r="A140" s="1" t="s">
        <v>402</v>
      </c>
      <c r="E140">
        <v>0.81491829441595531</v>
      </c>
      <c r="Q140">
        <v>2.3440376706579245</v>
      </c>
      <c r="R140">
        <v>3.1589559650738797</v>
      </c>
    </row>
    <row r="141" spans="1:18" x14ac:dyDescent="0.25">
      <c r="A141" s="1" t="s">
        <v>403</v>
      </c>
      <c r="E141">
        <v>0.88857190842833655</v>
      </c>
      <c r="Q141">
        <v>2.3440376706579245</v>
      </c>
      <c r="R141">
        <v>3.2326095790862608</v>
      </c>
    </row>
    <row r="142" spans="1:18" x14ac:dyDescent="0.25">
      <c r="A142" s="1" t="s">
        <v>404</v>
      </c>
      <c r="E142">
        <v>0.88857190842833655</v>
      </c>
      <c r="Q142">
        <v>2.3440376706579245</v>
      </c>
      <c r="R142">
        <v>3.2326095790862608</v>
      </c>
    </row>
    <row r="143" spans="1:18" x14ac:dyDescent="0.25">
      <c r="A143" s="1" t="s">
        <v>405</v>
      </c>
      <c r="E143">
        <v>0.88857190842833655</v>
      </c>
      <c r="Q143">
        <v>2.3440376706579245</v>
      </c>
      <c r="R143">
        <v>3.2326095790862608</v>
      </c>
    </row>
    <row r="144" spans="1:18" x14ac:dyDescent="0.25">
      <c r="A144" s="1" t="s">
        <v>406</v>
      </c>
      <c r="E144">
        <v>0.88857190842833655</v>
      </c>
      <c r="Q144">
        <v>2.3440376706579245</v>
      </c>
      <c r="R144">
        <v>3.2326095790862608</v>
      </c>
    </row>
    <row r="145" spans="1:18" x14ac:dyDescent="0.25">
      <c r="A145" s="1" t="s">
        <v>407</v>
      </c>
      <c r="E145">
        <v>0.88857190842833655</v>
      </c>
      <c r="Q145">
        <v>2.3440376706579245</v>
      </c>
      <c r="R145">
        <v>3.2326095790862608</v>
      </c>
    </row>
    <row r="146" spans="1:18" x14ac:dyDescent="0.25">
      <c r="A146" s="1" t="s">
        <v>408</v>
      </c>
      <c r="E146">
        <v>0.88857190842833655</v>
      </c>
      <c r="Q146">
        <v>2.3440376706579245</v>
      </c>
      <c r="R146">
        <v>3.2326095790862608</v>
      </c>
    </row>
    <row r="147" spans="1:18" x14ac:dyDescent="0.25">
      <c r="A147" s="1" t="s">
        <v>409</v>
      </c>
      <c r="E147">
        <v>0.88857190842833655</v>
      </c>
      <c r="Q147">
        <v>2.3440376706579245</v>
      </c>
      <c r="R147">
        <v>3.2326095790862608</v>
      </c>
    </row>
    <row r="148" spans="1:18" x14ac:dyDescent="0.25">
      <c r="A148" s="1" t="s">
        <v>410</v>
      </c>
      <c r="E148">
        <v>0.88857190842833655</v>
      </c>
      <c r="Q148">
        <v>2.3440376706579245</v>
      </c>
      <c r="R148">
        <v>3.2326095790862608</v>
      </c>
    </row>
    <row r="149" spans="1:18" x14ac:dyDescent="0.25">
      <c r="A149" s="1" t="s">
        <v>411</v>
      </c>
      <c r="E149">
        <v>0.88857190842833655</v>
      </c>
      <c r="Q149">
        <v>2.3440376706579245</v>
      </c>
      <c r="R149">
        <v>3.2326095790862608</v>
      </c>
    </row>
    <row r="150" spans="1:18" x14ac:dyDescent="0.25">
      <c r="A150" s="1" t="s">
        <v>412</v>
      </c>
      <c r="E150">
        <v>0.88857190842833655</v>
      </c>
      <c r="Q150">
        <v>2.3440376706579245</v>
      </c>
      <c r="R150">
        <v>3.2326095790862608</v>
      </c>
    </row>
    <row r="151" spans="1:18" x14ac:dyDescent="0.25">
      <c r="A151" s="1" t="s">
        <v>413</v>
      </c>
      <c r="E151">
        <v>0.88857190842833655</v>
      </c>
      <c r="Q151">
        <v>2.3440376706579245</v>
      </c>
      <c r="R151">
        <v>3.2326095790862608</v>
      </c>
    </row>
    <row r="152" spans="1:18" x14ac:dyDescent="0.25">
      <c r="A152" s="1" t="s">
        <v>414</v>
      </c>
      <c r="E152">
        <v>0.88857190842833655</v>
      </c>
      <c r="Q152">
        <v>2.3440376706579245</v>
      </c>
      <c r="R152">
        <v>3.2326095790862608</v>
      </c>
    </row>
    <row r="153" spans="1:18" x14ac:dyDescent="0.25">
      <c r="A153" s="1" t="s">
        <v>415</v>
      </c>
      <c r="E153">
        <v>0.88857190842833655</v>
      </c>
      <c r="Q153">
        <v>2.3440376706579245</v>
      </c>
      <c r="R153">
        <v>3.2326095790862608</v>
      </c>
    </row>
    <row r="154" spans="1:18" x14ac:dyDescent="0.25">
      <c r="A154" s="1" t="s">
        <v>416</v>
      </c>
      <c r="E154">
        <v>0.88857190842833655</v>
      </c>
      <c r="Q154">
        <v>2.3440376706579245</v>
      </c>
      <c r="R154">
        <v>3.2326095790862608</v>
      </c>
    </row>
    <row r="155" spans="1:18" x14ac:dyDescent="0.25">
      <c r="A155" s="1" t="s">
        <v>417</v>
      </c>
      <c r="E155">
        <v>0.88857190842833655</v>
      </c>
      <c r="Q155">
        <v>2.3440376706579245</v>
      </c>
      <c r="R155">
        <v>3.2326095790862608</v>
      </c>
    </row>
    <row r="156" spans="1:18" x14ac:dyDescent="0.25">
      <c r="A156" s="1" t="s">
        <v>418</v>
      </c>
      <c r="E156">
        <v>0.88857190842833655</v>
      </c>
      <c r="Q156">
        <v>2.3440376706579245</v>
      </c>
      <c r="R156">
        <v>3.2326095790862608</v>
      </c>
    </row>
    <row r="157" spans="1:18" x14ac:dyDescent="0.25">
      <c r="A157" s="1" t="s">
        <v>419</v>
      </c>
      <c r="E157">
        <v>0.88857190842833655</v>
      </c>
      <c r="Q157">
        <v>2.3440376706579245</v>
      </c>
      <c r="R157">
        <v>3.2326095790862608</v>
      </c>
    </row>
    <row r="158" spans="1:18" x14ac:dyDescent="0.25">
      <c r="A158" s="1" t="s">
        <v>420</v>
      </c>
      <c r="E158">
        <v>0.88857190842833655</v>
      </c>
      <c r="Q158">
        <v>2.3440376706579245</v>
      </c>
      <c r="R158">
        <v>3.2326095790862608</v>
      </c>
    </row>
    <row r="159" spans="1:18" x14ac:dyDescent="0.25">
      <c r="A159" s="1" t="s">
        <v>421</v>
      </c>
      <c r="E159">
        <v>0.88857190842833655</v>
      </c>
      <c r="Q159">
        <v>2.3440376706579245</v>
      </c>
      <c r="R159">
        <v>3.2326095790862608</v>
      </c>
    </row>
    <row r="160" spans="1:18" x14ac:dyDescent="0.25">
      <c r="A160" s="1" t="s">
        <v>422</v>
      </c>
      <c r="E160">
        <v>0.88857190842833655</v>
      </c>
      <c r="Q160">
        <v>2.3440376706579245</v>
      </c>
      <c r="R160">
        <v>3.2326095790862608</v>
      </c>
    </row>
    <row r="161" spans="1:18" x14ac:dyDescent="0.25">
      <c r="A161" s="1" t="s">
        <v>423</v>
      </c>
      <c r="E161">
        <v>1.1110124106551971</v>
      </c>
      <c r="Q161">
        <v>2.5521810698193637</v>
      </c>
      <c r="R161">
        <v>3.6631934804745607</v>
      </c>
    </row>
    <row r="162" spans="1:18" x14ac:dyDescent="0.25">
      <c r="A162" s="1" t="s">
        <v>424</v>
      </c>
      <c r="E162">
        <v>1.3895254562161878</v>
      </c>
      <c r="Q162">
        <v>3.1425686818406584</v>
      </c>
      <c r="R162">
        <v>4.5320941380568467</v>
      </c>
    </row>
    <row r="163" spans="1:18" x14ac:dyDescent="0.25">
      <c r="A163" s="1" t="s">
        <v>425</v>
      </c>
      <c r="E163">
        <v>1.3895254562161878</v>
      </c>
      <c r="Q163">
        <v>3.1621367063012742</v>
      </c>
      <c r="R163">
        <v>4.551662162517462</v>
      </c>
    </row>
    <row r="164" spans="1:18" x14ac:dyDescent="0.25">
      <c r="A164" s="1" t="s">
        <v>426</v>
      </c>
      <c r="E164">
        <v>1.5264603134027592</v>
      </c>
      <c r="Q164">
        <v>3.2133697183083325</v>
      </c>
      <c r="R164">
        <v>4.7398300317110929</v>
      </c>
    </row>
    <row r="165" spans="1:18" x14ac:dyDescent="0.25">
      <c r="A165" s="1" t="s">
        <v>427</v>
      </c>
      <c r="E165">
        <v>1.5264603134027592</v>
      </c>
      <c r="Q165">
        <v>3.951501997811623</v>
      </c>
      <c r="R165">
        <v>5.4779623112143838</v>
      </c>
    </row>
    <row r="166" spans="1:18" x14ac:dyDescent="0.25">
      <c r="A166" s="1" t="s">
        <v>428</v>
      </c>
      <c r="E166">
        <v>1.5264603134027592</v>
      </c>
      <c r="Q166">
        <v>3.9547623527335376</v>
      </c>
      <c r="R166">
        <v>5.4812226661362988</v>
      </c>
    </row>
    <row r="167" spans="1:18" x14ac:dyDescent="0.25">
      <c r="A167" s="1" t="s">
        <v>429</v>
      </c>
      <c r="E167">
        <v>1.5264603134027592</v>
      </c>
      <c r="Q167">
        <v>3.9547623527335376</v>
      </c>
      <c r="R167">
        <v>5.4812226661362988</v>
      </c>
    </row>
    <row r="168" spans="1:18" x14ac:dyDescent="0.25">
      <c r="A168" s="1" t="s">
        <v>430</v>
      </c>
      <c r="E168">
        <v>1.5264603134027592</v>
      </c>
      <c r="Q168">
        <v>4.3176754725660063</v>
      </c>
      <c r="R168">
        <v>5.844135785968767</v>
      </c>
    </row>
    <row r="169" spans="1:18" x14ac:dyDescent="0.25">
      <c r="A169" s="1" t="s">
        <v>431</v>
      </c>
      <c r="E169">
        <v>1.5264603134027592</v>
      </c>
      <c r="Q169">
        <v>4.3834262420755836</v>
      </c>
      <c r="R169">
        <v>5.9098865554783453</v>
      </c>
    </row>
    <row r="170" spans="1:18" x14ac:dyDescent="0.25">
      <c r="A170" s="1" t="s">
        <v>432</v>
      </c>
      <c r="E170">
        <v>1.5264603134027592</v>
      </c>
      <c r="Q170">
        <v>4.3834262420755836</v>
      </c>
      <c r="R170">
        <v>5.9098865554783453</v>
      </c>
    </row>
    <row r="171" spans="1:18" x14ac:dyDescent="0.25">
      <c r="A171" s="1" t="s">
        <v>433</v>
      </c>
      <c r="E171">
        <v>1.5264603134027592</v>
      </c>
      <c r="Q171">
        <v>4.3834262420755836</v>
      </c>
      <c r="R171">
        <v>5.9098865554783453</v>
      </c>
    </row>
    <row r="172" spans="1:18" x14ac:dyDescent="0.25">
      <c r="A172" s="1" t="s">
        <v>434</v>
      </c>
      <c r="E172">
        <v>1.5264603134027592</v>
      </c>
      <c r="Q172">
        <v>4.3834262420755836</v>
      </c>
      <c r="R172">
        <v>5.9098865554783453</v>
      </c>
    </row>
    <row r="173" spans="1:18" x14ac:dyDescent="0.25">
      <c r="A173" s="1" t="s">
        <v>435</v>
      </c>
      <c r="E173">
        <v>1.5264603134027592</v>
      </c>
      <c r="Q173">
        <v>4.4149653957467505</v>
      </c>
      <c r="R173">
        <v>5.9414257091495113</v>
      </c>
    </row>
    <row r="174" spans="1:18" x14ac:dyDescent="0.25">
      <c r="A174" s="1" t="s">
        <v>436</v>
      </c>
      <c r="E174">
        <v>1.5264603134027592</v>
      </c>
      <c r="Q174">
        <v>4.4149653957467505</v>
      </c>
      <c r="R174">
        <v>5.9414257091495113</v>
      </c>
    </row>
    <row r="175" spans="1:18" x14ac:dyDescent="0.25">
      <c r="A175" s="1" t="s">
        <v>437</v>
      </c>
      <c r="E175">
        <v>1.5264603134027592</v>
      </c>
      <c r="Q175">
        <v>4.4149653957467505</v>
      </c>
      <c r="R175">
        <v>5.9414257091495113</v>
      </c>
    </row>
    <row r="176" spans="1:18" x14ac:dyDescent="0.25">
      <c r="A176" s="1" t="s">
        <v>438</v>
      </c>
      <c r="E176">
        <v>1.5264603134027592</v>
      </c>
      <c r="Q176">
        <v>4.4149653957467505</v>
      </c>
      <c r="R176">
        <v>5.9414257091495113</v>
      </c>
    </row>
    <row r="177" spans="1:18" x14ac:dyDescent="0.25">
      <c r="A177" s="1" t="s">
        <v>439</v>
      </c>
      <c r="E177">
        <v>1.5264603134027592</v>
      </c>
      <c r="Q177">
        <v>4.4149653957467505</v>
      </c>
      <c r="R177">
        <v>5.9414257091495113</v>
      </c>
    </row>
    <row r="178" spans="1:18" x14ac:dyDescent="0.25">
      <c r="A178" s="1" t="s">
        <v>440</v>
      </c>
      <c r="E178">
        <v>1.5264603134027592</v>
      </c>
      <c r="Q178">
        <v>4.4149653957467505</v>
      </c>
      <c r="R178">
        <v>5.9414257091495113</v>
      </c>
    </row>
    <row r="179" spans="1:18" x14ac:dyDescent="0.25">
      <c r="A179" s="1" t="s">
        <v>441</v>
      </c>
      <c r="E179">
        <v>1.5264603134027592</v>
      </c>
      <c r="Q179">
        <v>4.4149653957467505</v>
      </c>
      <c r="R179">
        <v>5.9414257091495113</v>
      </c>
    </row>
    <row r="180" spans="1:18" x14ac:dyDescent="0.25">
      <c r="A180" s="1" t="s">
        <v>442</v>
      </c>
      <c r="E180">
        <v>1.5264603134027592</v>
      </c>
      <c r="Q180">
        <v>4.4149653957467505</v>
      </c>
      <c r="R180">
        <v>5.9414257091495113</v>
      </c>
    </row>
    <row r="181" spans="1:18" x14ac:dyDescent="0.25">
      <c r="A181" s="1" t="s">
        <v>443</v>
      </c>
      <c r="E181">
        <v>1.5264603134027592</v>
      </c>
      <c r="Q181">
        <v>4.4149653957467505</v>
      </c>
      <c r="R181">
        <v>5.9414257091495113</v>
      </c>
    </row>
    <row r="182" spans="1:18" x14ac:dyDescent="0.25">
      <c r="A182" s="1" t="s">
        <v>444</v>
      </c>
      <c r="E182">
        <v>1.5264603134027592</v>
      </c>
      <c r="Q182">
        <v>4.4149653957467505</v>
      </c>
      <c r="R182">
        <v>5.9414257091495113</v>
      </c>
    </row>
    <row r="183" spans="1:18" x14ac:dyDescent="0.25">
      <c r="A183" s="1" t="s">
        <v>445</v>
      </c>
      <c r="E183">
        <v>1.5264603134027592</v>
      </c>
      <c r="Q183">
        <v>4.4149653957467505</v>
      </c>
      <c r="R183">
        <v>5.9414257091495113</v>
      </c>
    </row>
    <row r="184" spans="1:18" x14ac:dyDescent="0.25">
      <c r="A184" s="1" t="s">
        <v>446</v>
      </c>
      <c r="E184">
        <v>1.5264603134027592</v>
      </c>
      <c r="Q184">
        <v>4.4149653957467505</v>
      </c>
      <c r="R184">
        <v>5.9414257091495113</v>
      </c>
    </row>
    <row r="185" spans="1:18" x14ac:dyDescent="0.25">
      <c r="A185" s="1" t="s">
        <v>447</v>
      </c>
      <c r="E185">
        <v>1.5264603134027592</v>
      </c>
      <c r="Q185">
        <v>4.4149653957467505</v>
      </c>
      <c r="R185">
        <v>5.9414257091495113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C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Flat Panel Display Manufacturing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8" x14ac:dyDescent="0.25">
      <c r="A81" s="1" t="s">
        <v>343</v>
      </c>
    </row>
    <row r="82" spans="1:18" x14ac:dyDescent="0.25">
      <c r="A82" s="1" t="s">
        <v>344</v>
      </c>
    </row>
    <row r="83" spans="1:18" x14ac:dyDescent="0.25">
      <c r="A83" s="1" t="s">
        <v>345</v>
      </c>
    </row>
    <row r="84" spans="1:18" x14ac:dyDescent="0.25">
      <c r="A84" s="1" t="s">
        <v>346</v>
      </c>
    </row>
    <row r="85" spans="1:18" x14ac:dyDescent="0.25">
      <c r="A85" s="1" t="s">
        <v>347</v>
      </c>
      <c r="E85">
        <v>2.2486761349976483</v>
      </c>
      <c r="R85">
        <v>2.2486761349976483</v>
      </c>
    </row>
    <row r="86" spans="1:18" x14ac:dyDescent="0.25">
      <c r="A86" s="1" t="s">
        <v>348</v>
      </c>
      <c r="E86">
        <v>2.2486761349976483</v>
      </c>
      <c r="R86">
        <v>2.2486761349976483</v>
      </c>
    </row>
    <row r="87" spans="1:18" x14ac:dyDescent="0.25">
      <c r="A87" s="1" t="s">
        <v>349</v>
      </c>
      <c r="E87">
        <v>2.2486761349976483</v>
      </c>
      <c r="R87">
        <v>2.2486761349976483</v>
      </c>
    </row>
    <row r="88" spans="1:18" x14ac:dyDescent="0.25">
      <c r="A88" s="1" t="s">
        <v>350</v>
      </c>
      <c r="E88">
        <v>2.2486761349976483</v>
      </c>
      <c r="R88">
        <v>2.2486761349976483</v>
      </c>
    </row>
    <row r="89" spans="1:18" x14ac:dyDescent="0.25">
      <c r="A89" s="1" t="s">
        <v>351</v>
      </c>
      <c r="E89">
        <v>2.2486761349976483</v>
      </c>
      <c r="R89">
        <v>2.2486761349976483</v>
      </c>
    </row>
    <row r="90" spans="1:18" x14ac:dyDescent="0.25">
      <c r="A90" s="1" t="s">
        <v>352</v>
      </c>
      <c r="E90">
        <v>2.2486761349976483</v>
      </c>
      <c r="R90">
        <v>2.2486761349976483</v>
      </c>
    </row>
    <row r="91" spans="1:18" x14ac:dyDescent="0.25">
      <c r="A91" s="1" t="s">
        <v>353</v>
      </c>
      <c r="E91">
        <v>2.2486761349976483</v>
      </c>
      <c r="R91">
        <v>2.2486761349976483</v>
      </c>
    </row>
    <row r="92" spans="1:18" x14ac:dyDescent="0.25">
      <c r="A92" s="1" t="s">
        <v>354</v>
      </c>
      <c r="E92">
        <v>2.2486761349976483</v>
      </c>
      <c r="R92">
        <v>2.2486761349976483</v>
      </c>
    </row>
    <row r="93" spans="1:18" x14ac:dyDescent="0.25">
      <c r="A93" s="1" t="s">
        <v>355</v>
      </c>
      <c r="E93">
        <v>2.2486761349976483</v>
      </c>
      <c r="R93">
        <v>2.2486761349976483</v>
      </c>
    </row>
    <row r="94" spans="1:18" x14ac:dyDescent="0.25">
      <c r="A94" s="1" t="s">
        <v>356</v>
      </c>
      <c r="E94">
        <v>2.2486761349976483</v>
      </c>
      <c r="R94">
        <v>2.2486761349976483</v>
      </c>
    </row>
    <row r="95" spans="1:18" x14ac:dyDescent="0.25">
      <c r="A95" s="1" t="s">
        <v>357</v>
      </c>
      <c r="E95">
        <v>2.2486761349976483</v>
      </c>
      <c r="R95">
        <v>2.2486761349976483</v>
      </c>
    </row>
    <row r="96" spans="1:18" x14ac:dyDescent="0.25">
      <c r="A96" s="1" t="s">
        <v>358</v>
      </c>
      <c r="E96">
        <v>2.2486761349976483</v>
      </c>
      <c r="R96">
        <v>2.2486761349976483</v>
      </c>
    </row>
    <row r="97" spans="1:18" x14ac:dyDescent="0.25">
      <c r="A97" s="1" t="s">
        <v>359</v>
      </c>
      <c r="E97">
        <v>2.4152127990724441</v>
      </c>
      <c r="R97">
        <v>2.4152127990724441</v>
      </c>
    </row>
    <row r="98" spans="1:18" x14ac:dyDescent="0.25">
      <c r="A98" s="1" t="s">
        <v>360</v>
      </c>
      <c r="E98">
        <v>2.4152127990724441</v>
      </c>
      <c r="R98">
        <v>2.4152127990724441</v>
      </c>
    </row>
    <row r="99" spans="1:18" x14ac:dyDescent="0.25">
      <c r="A99" s="1" t="s">
        <v>361</v>
      </c>
      <c r="E99">
        <v>2.4152127990724441</v>
      </c>
      <c r="R99">
        <v>2.4152127990724441</v>
      </c>
    </row>
    <row r="100" spans="1:18" x14ac:dyDescent="0.25">
      <c r="A100" s="1" t="s">
        <v>362</v>
      </c>
      <c r="E100">
        <v>2.4152127990724441</v>
      </c>
      <c r="R100">
        <v>2.4152127990724441</v>
      </c>
    </row>
    <row r="101" spans="1:18" x14ac:dyDescent="0.25">
      <c r="A101" s="1" t="s">
        <v>363</v>
      </c>
      <c r="E101">
        <v>2.4152127990724441</v>
      </c>
      <c r="R101">
        <v>2.4152127990724441</v>
      </c>
    </row>
    <row r="102" spans="1:18" x14ac:dyDescent="0.25">
      <c r="A102" s="1" t="s">
        <v>364</v>
      </c>
      <c r="E102">
        <v>2.4152127990724441</v>
      </c>
      <c r="R102">
        <v>2.4152127990724441</v>
      </c>
    </row>
    <row r="103" spans="1:18" x14ac:dyDescent="0.25">
      <c r="A103" s="1" t="s">
        <v>365</v>
      </c>
      <c r="E103">
        <v>2.4152127990724441</v>
      </c>
      <c r="R103">
        <v>2.4152127990724441</v>
      </c>
    </row>
    <row r="104" spans="1:18" x14ac:dyDescent="0.25">
      <c r="A104" s="1" t="s">
        <v>366</v>
      </c>
      <c r="E104">
        <v>2.4152127990724441</v>
      </c>
      <c r="Q104">
        <v>2.1896292065241076</v>
      </c>
      <c r="R104">
        <v>4.6048420055965522</v>
      </c>
    </row>
    <row r="105" spans="1:18" x14ac:dyDescent="0.25">
      <c r="A105" s="1" t="s">
        <v>367</v>
      </c>
      <c r="E105">
        <v>2.4152127990724441</v>
      </c>
      <c r="Q105">
        <v>2.1896292065241076</v>
      </c>
      <c r="R105">
        <v>4.6048420055965522</v>
      </c>
    </row>
    <row r="106" spans="1:18" x14ac:dyDescent="0.25">
      <c r="A106" s="1" t="s">
        <v>368</v>
      </c>
      <c r="E106">
        <v>2.4152127990724441</v>
      </c>
      <c r="Q106">
        <v>2.1896292065241076</v>
      </c>
      <c r="R106">
        <v>4.6048420055965522</v>
      </c>
    </row>
    <row r="107" spans="1:18" x14ac:dyDescent="0.25">
      <c r="A107" s="1" t="s">
        <v>369</v>
      </c>
      <c r="E107">
        <v>2.4152127990724441</v>
      </c>
      <c r="Q107">
        <v>2.1896292065241076</v>
      </c>
      <c r="R107">
        <v>4.6048420055965522</v>
      </c>
    </row>
    <row r="108" spans="1:18" x14ac:dyDescent="0.25">
      <c r="A108" s="1" t="s">
        <v>370</v>
      </c>
      <c r="E108">
        <v>2.4152127990724441</v>
      </c>
      <c r="Q108">
        <v>2.1896292065241076</v>
      </c>
      <c r="R108">
        <v>4.6048420055965522</v>
      </c>
    </row>
    <row r="109" spans="1:18" x14ac:dyDescent="0.25">
      <c r="A109" s="1" t="s">
        <v>371</v>
      </c>
      <c r="E109">
        <v>2.4152127990724441</v>
      </c>
      <c r="Q109">
        <v>2.1896292065241076</v>
      </c>
      <c r="R109">
        <v>4.6048420055965522</v>
      </c>
    </row>
    <row r="110" spans="1:18" x14ac:dyDescent="0.25">
      <c r="A110" s="1" t="s">
        <v>372</v>
      </c>
      <c r="E110">
        <v>2.4152127990724441</v>
      </c>
      <c r="Q110">
        <v>2.1896292065241076</v>
      </c>
      <c r="R110">
        <v>4.6048420055965522</v>
      </c>
    </row>
    <row r="111" spans="1:18" x14ac:dyDescent="0.25">
      <c r="A111" s="1" t="s">
        <v>373</v>
      </c>
      <c r="E111">
        <v>2.4152127990724441</v>
      </c>
      <c r="Q111">
        <v>2.1896292065241076</v>
      </c>
      <c r="R111">
        <v>4.6048420055965522</v>
      </c>
    </row>
    <row r="112" spans="1:18" x14ac:dyDescent="0.25">
      <c r="A112" s="1" t="s">
        <v>374</v>
      </c>
      <c r="E112">
        <v>2.4152127990724441</v>
      </c>
      <c r="Q112">
        <v>2.209351413819062</v>
      </c>
      <c r="R112">
        <v>4.6245642128915065</v>
      </c>
    </row>
    <row r="113" spans="1:18" x14ac:dyDescent="0.25">
      <c r="A113" s="1" t="s">
        <v>375</v>
      </c>
      <c r="E113">
        <v>2.4152127990724441</v>
      </c>
      <c r="Q113">
        <v>2.209351413819062</v>
      </c>
      <c r="R113">
        <v>4.6245642128915065</v>
      </c>
    </row>
    <row r="114" spans="1:18" x14ac:dyDescent="0.25">
      <c r="A114" s="1" t="s">
        <v>376</v>
      </c>
      <c r="E114">
        <v>2.4152127990724441</v>
      </c>
      <c r="Q114">
        <v>2.209351413819062</v>
      </c>
      <c r="R114">
        <v>4.6245642128915065</v>
      </c>
    </row>
    <row r="115" spans="1:18" x14ac:dyDescent="0.25">
      <c r="A115" s="1" t="s">
        <v>377</v>
      </c>
      <c r="E115">
        <v>2.4152127990724441</v>
      </c>
      <c r="Q115">
        <v>2.209351413819062</v>
      </c>
      <c r="R115">
        <v>4.6245642128915065</v>
      </c>
    </row>
    <row r="116" spans="1:18" x14ac:dyDescent="0.25">
      <c r="A116" s="1" t="s">
        <v>378</v>
      </c>
      <c r="E116">
        <v>2.4152127990724441</v>
      </c>
      <c r="Q116">
        <v>2.209351413819062</v>
      </c>
      <c r="R116">
        <v>4.6245642128915065</v>
      </c>
    </row>
    <row r="117" spans="1:18" x14ac:dyDescent="0.25">
      <c r="A117" s="1" t="s">
        <v>379</v>
      </c>
      <c r="E117">
        <v>2.4152127990724441</v>
      </c>
      <c r="Q117">
        <v>2.209351413819062</v>
      </c>
      <c r="R117">
        <v>4.6245642128915065</v>
      </c>
    </row>
    <row r="118" spans="1:18" x14ac:dyDescent="0.25">
      <c r="A118" s="1" t="s">
        <v>380</v>
      </c>
      <c r="E118">
        <v>2.4152127990724441</v>
      </c>
      <c r="Q118">
        <v>2.209351413819062</v>
      </c>
      <c r="R118">
        <v>4.6245642128915065</v>
      </c>
    </row>
    <row r="119" spans="1:18" x14ac:dyDescent="0.25">
      <c r="A119" s="1" t="s">
        <v>381</v>
      </c>
      <c r="E119">
        <v>2.4152127990724441</v>
      </c>
      <c r="Q119">
        <v>2.209351413819062</v>
      </c>
      <c r="R119">
        <v>4.6245642128915065</v>
      </c>
    </row>
    <row r="120" spans="1:18" x14ac:dyDescent="0.25">
      <c r="A120" s="1" t="s">
        <v>382</v>
      </c>
      <c r="E120">
        <v>2.4152127990724441</v>
      </c>
      <c r="Q120">
        <v>2.209351413819062</v>
      </c>
      <c r="R120">
        <v>4.6245642128915065</v>
      </c>
    </row>
    <row r="121" spans="1:18" x14ac:dyDescent="0.25">
      <c r="A121" s="1" t="s">
        <v>383</v>
      </c>
      <c r="E121">
        <v>2.4152127990724441</v>
      </c>
      <c r="Q121">
        <v>2.209351413819062</v>
      </c>
      <c r="R121">
        <v>4.6245642128915065</v>
      </c>
    </row>
    <row r="122" spans="1:18" x14ac:dyDescent="0.25">
      <c r="A122" s="1" t="s">
        <v>384</v>
      </c>
      <c r="E122">
        <v>2.4152127990724441</v>
      </c>
      <c r="Q122">
        <v>2.209351413819062</v>
      </c>
      <c r="R122">
        <v>4.6245642128915065</v>
      </c>
    </row>
    <row r="123" spans="1:18" x14ac:dyDescent="0.25">
      <c r="A123" s="1" t="s">
        <v>385</v>
      </c>
      <c r="E123">
        <v>2.4152127990724441</v>
      </c>
      <c r="Q123">
        <v>2.209351413819062</v>
      </c>
      <c r="R123">
        <v>4.6245642128915065</v>
      </c>
    </row>
    <row r="124" spans="1:18" x14ac:dyDescent="0.25">
      <c r="A124" s="1" t="s">
        <v>386</v>
      </c>
      <c r="E124">
        <v>2.4152127990724441</v>
      </c>
      <c r="Q124">
        <v>2.209351413819062</v>
      </c>
      <c r="R124">
        <v>4.6245642128915065</v>
      </c>
    </row>
    <row r="125" spans="1:18" x14ac:dyDescent="0.25">
      <c r="A125" s="1" t="s">
        <v>387</v>
      </c>
      <c r="E125">
        <v>2.4152127990724441</v>
      </c>
      <c r="Q125">
        <v>2.3715150699987673</v>
      </c>
      <c r="R125">
        <v>4.7867278690712123</v>
      </c>
    </row>
    <row r="126" spans="1:18" x14ac:dyDescent="0.25">
      <c r="A126" s="1" t="s">
        <v>388</v>
      </c>
      <c r="E126">
        <v>2.4152127990724441</v>
      </c>
      <c r="Q126">
        <v>2.3715150699987673</v>
      </c>
      <c r="R126">
        <v>4.7867278690712123</v>
      </c>
    </row>
    <row r="127" spans="1:18" x14ac:dyDescent="0.25">
      <c r="A127" s="1" t="s">
        <v>389</v>
      </c>
      <c r="E127">
        <v>2.4152127990724441</v>
      </c>
      <c r="Q127">
        <v>2.3715150699987673</v>
      </c>
      <c r="R127">
        <v>4.7867278690712123</v>
      </c>
    </row>
    <row r="128" spans="1:18" x14ac:dyDescent="0.25">
      <c r="A128" s="1" t="s">
        <v>390</v>
      </c>
      <c r="E128">
        <v>2.4152127990724441</v>
      </c>
      <c r="Q128">
        <v>2.3715150699987673</v>
      </c>
      <c r="R128">
        <v>4.7867278690712123</v>
      </c>
    </row>
    <row r="129" spans="1:18" x14ac:dyDescent="0.25">
      <c r="A129" s="1" t="s">
        <v>391</v>
      </c>
      <c r="E129">
        <v>2.4152127990724441</v>
      </c>
      <c r="Q129">
        <v>2.3715150699987673</v>
      </c>
      <c r="R129">
        <v>4.7867278690712123</v>
      </c>
    </row>
    <row r="130" spans="1:18" x14ac:dyDescent="0.25">
      <c r="A130" s="1" t="s">
        <v>392</v>
      </c>
      <c r="E130">
        <v>2.4152127990724441</v>
      </c>
      <c r="Q130">
        <v>2.5496444091301549</v>
      </c>
      <c r="R130">
        <v>4.9648572082025995</v>
      </c>
    </row>
    <row r="131" spans="1:18" x14ac:dyDescent="0.25">
      <c r="A131" s="1" t="s">
        <v>393</v>
      </c>
      <c r="E131">
        <v>2.4152127990724441</v>
      </c>
      <c r="Q131">
        <v>2.5496444091301549</v>
      </c>
      <c r="R131">
        <v>4.9648572082025995</v>
      </c>
    </row>
    <row r="132" spans="1:18" x14ac:dyDescent="0.25">
      <c r="A132" s="1" t="s">
        <v>394</v>
      </c>
      <c r="E132">
        <v>2.4152127990724441</v>
      </c>
      <c r="Q132">
        <v>2.5496444091301549</v>
      </c>
      <c r="R132">
        <v>4.9648572082025995</v>
      </c>
    </row>
    <row r="133" spans="1:18" x14ac:dyDescent="0.25">
      <c r="A133" s="1" t="s">
        <v>395</v>
      </c>
      <c r="E133">
        <v>2.4152127990724441</v>
      </c>
      <c r="Q133">
        <v>2.5496444091301549</v>
      </c>
      <c r="R133">
        <v>4.9648572082025995</v>
      </c>
    </row>
    <row r="134" spans="1:18" x14ac:dyDescent="0.25">
      <c r="A134" s="1" t="s">
        <v>396</v>
      </c>
      <c r="E134">
        <v>2.4152127990724441</v>
      </c>
      <c r="Q134">
        <v>2.5496444091301549</v>
      </c>
      <c r="R134">
        <v>4.9648572082025995</v>
      </c>
    </row>
    <row r="135" spans="1:18" x14ac:dyDescent="0.25">
      <c r="A135" s="1" t="s">
        <v>397</v>
      </c>
      <c r="E135">
        <v>2.4152127990724441</v>
      </c>
      <c r="Q135">
        <v>2.5496444091301549</v>
      </c>
      <c r="R135">
        <v>4.9648572082025995</v>
      </c>
    </row>
    <row r="136" spans="1:18" x14ac:dyDescent="0.25">
      <c r="A136" s="1" t="s">
        <v>398</v>
      </c>
      <c r="E136">
        <v>2.4152127990724441</v>
      </c>
      <c r="Q136">
        <v>2.5511050332547121</v>
      </c>
      <c r="R136">
        <v>4.9663178323271566</v>
      </c>
    </row>
    <row r="137" spans="1:18" x14ac:dyDescent="0.25">
      <c r="A137" s="1" t="s">
        <v>399</v>
      </c>
      <c r="E137">
        <v>2.4152127990724441</v>
      </c>
      <c r="Q137">
        <v>2.5511050332547121</v>
      </c>
      <c r="R137">
        <v>4.9663178323271566</v>
      </c>
    </row>
    <row r="138" spans="1:18" x14ac:dyDescent="0.25">
      <c r="A138" s="1" t="s">
        <v>400</v>
      </c>
      <c r="E138">
        <v>2.4152127990724441</v>
      </c>
      <c r="Q138">
        <v>2.5511050332547121</v>
      </c>
      <c r="R138">
        <v>4.9663178323271566</v>
      </c>
    </row>
    <row r="139" spans="1:18" x14ac:dyDescent="0.25">
      <c r="A139" s="1" t="s">
        <v>401</v>
      </c>
      <c r="E139">
        <v>2.4152127990724441</v>
      </c>
      <c r="Q139">
        <v>2.5511050332547121</v>
      </c>
      <c r="R139">
        <v>4.9663178323271566</v>
      </c>
    </row>
    <row r="140" spans="1:18" x14ac:dyDescent="0.25">
      <c r="A140" s="1" t="s">
        <v>402</v>
      </c>
      <c r="E140">
        <v>2.4152127990724441</v>
      </c>
      <c r="Q140">
        <v>2.5511050332547121</v>
      </c>
      <c r="R140">
        <v>4.9663178323271566</v>
      </c>
    </row>
    <row r="141" spans="1:18" x14ac:dyDescent="0.25">
      <c r="A141" s="1" t="s">
        <v>403</v>
      </c>
      <c r="E141">
        <v>2.6335035804668374</v>
      </c>
      <c r="Q141">
        <v>2.5511050332547121</v>
      </c>
      <c r="R141">
        <v>5.184608613721549</v>
      </c>
    </row>
    <row r="142" spans="1:18" x14ac:dyDescent="0.25">
      <c r="A142" s="1" t="s">
        <v>404</v>
      </c>
      <c r="E142">
        <v>2.6335035804668374</v>
      </c>
      <c r="Q142">
        <v>2.5511050332547121</v>
      </c>
      <c r="R142">
        <v>5.184608613721549</v>
      </c>
    </row>
    <row r="143" spans="1:18" x14ac:dyDescent="0.25">
      <c r="A143" s="1" t="s">
        <v>405</v>
      </c>
      <c r="E143">
        <v>2.6335035804668374</v>
      </c>
      <c r="Q143">
        <v>2.5511050332547121</v>
      </c>
      <c r="R143">
        <v>5.184608613721549</v>
      </c>
    </row>
    <row r="144" spans="1:18" x14ac:dyDescent="0.25">
      <c r="A144" s="1" t="s">
        <v>406</v>
      </c>
      <c r="E144">
        <v>2.6335035804668374</v>
      </c>
      <c r="Q144">
        <v>2.5511050332547121</v>
      </c>
      <c r="R144">
        <v>5.184608613721549</v>
      </c>
    </row>
    <row r="145" spans="1:18" x14ac:dyDescent="0.25">
      <c r="A145" s="1" t="s">
        <v>407</v>
      </c>
      <c r="E145">
        <v>2.6335035804668374</v>
      </c>
      <c r="Q145">
        <v>2.5511050332547121</v>
      </c>
      <c r="R145">
        <v>5.184608613721549</v>
      </c>
    </row>
    <row r="146" spans="1:18" x14ac:dyDescent="0.25">
      <c r="A146" s="1" t="s">
        <v>408</v>
      </c>
      <c r="E146">
        <v>2.6335035804668374</v>
      </c>
      <c r="Q146">
        <v>2.5511050332547121</v>
      </c>
      <c r="R146">
        <v>5.184608613721549</v>
      </c>
    </row>
    <row r="147" spans="1:18" x14ac:dyDescent="0.25">
      <c r="A147" s="1" t="s">
        <v>409</v>
      </c>
      <c r="E147">
        <v>2.6335035804668374</v>
      </c>
      <c r="Q147">
        <v>2.5511050332547121</v>
      </c>
      <c r="R147">
        <v>5.184608613721549</v>
      </c>
    </row>
    <row r="148" spans="1:18" x14ac:dyDescent="0.25">
      <c r="A148" s="1" t="s">
        <v>410</v>
      </c>
      <c r="E148">
        <v>2.6335035804668374</v>
      </c>
      <c r="Q148">
        <v>2.5511050332547121</v>
      </c>
      <c r="R148">
        <v>5.184608613721549</v>
      </c>
    </row>
    <row r="149" spans="1:18" x14ac:dyDescent="0.25">
      <c r="A149" s="1" t="s">
        <v>411</v>
      </c>
      <c r="E149">
        <v>2.6335035804668374</v>
      </c>
      <c r="Q149">
        <v>2.5511050332547121</v>
      </c>
      <c r="R149">
        <v>5.184608613721549</v>
      </c>
    </row>
    <row r="150" spans="1:18" x14ac:dyDescent="0.25">
      <c r="A150" s="1" t="s">
        <v>412</v>
      </c>
      <c r="E150">
        <v>2.6335035804668374</v>
      </c>
      <c r="Q150">
        <v>2.5511050332547121</v>
      </c>
      <c r="R150">
        <v>5.184608613721549</v>
      </c>
    </row>
    <row r="151" spans="1:18" x14ac:dyDescent="0.25">
      <c r="A151" s="1" t="s">
        <v>413</v>
      </c>
      <c r="E151">
        <v>2.6335035804668374</v>
      </c>
      <c r="Q151">
        <v>2.5511050332547121</v>
      </c>
      <c r="R151">
        <v>5.184608613721549</v>
      </c>
    </row>
    <row r="152" spans="1:18" x14ac:dyDescent="0.25">
      <c r="A152" s="1" t="s">
        <v>414</v>
      </c>
      <c r="E152">
        <v>2.6335035804668374</v>
      </c>
      <c r="Q152">
        <v>2.5511050332547121</v>
      </c>
      <c r="R152">
        <v>5.184608613721549</v>
      </c>
    </row>
    <row r="153" spans="1:18" x14ac:dyDescent="0.25">
      <c r="A153" s="1" t="s">
        <v>415</v>
      </c>
      <c r="E153">
        <v>2.6335035804668374</v>
      </c>
      <c r="Q153">
        <v>2.5511050332547121</v>
      </c>
      <c r="R153">
        <v>5.184608613721549</v>
      </c>
    </row>
    <row r="154" spans="1:18" x14ac:dyDescent="0.25">
      <c r="A154" s="1" t="s">
        <v>416</v>
      </c>
      <c r="E154">
        <v>2.6335035804668374</v>
      </c>
      <c r="Q154">
        <v>2.5511050332547121</v>
      </c>
      <c r="R154">
        <v>5.184608613721549</v>
      </c>
    </row>
    <row r="155" spans="1:18" x14ac:dyDescent="0.25">
      <c r="A155" s="1" t="s">
        <v>417</v>
      </c>
      <c r="E155">
        <v>2.6335035804668374</v>
      </c>
      <c r="Q155">
        <v>2.5511050332547121</v>
      </c>
      <c r="R155">
        <v>5.184608613721549</v>
      </c>
    </row>
    <row r="156" spans="1:18" x14ac:dyDescent="0.25">
      <c r="A156" s="1" t="s">
        <v>418</v>
      </c>
      <c r="E156">
        <v>2.6335035804668374</v>
      </c>
      <c r="Q156">
        <v>2.5511050332547121</v>
      </c>
      <c r="R156">
        <v>5.184608613721549</v>
      </c>
    </row>
    <row r="157" spans="1:18" x14ac:dyDescent="0.25">
      <c r="A157" s="1" t="s">
        <v>419</v>
      </c>
      <c r="E157">
        <v>2.6335035804668374</v>
      </c>
      <c r="Q157">
        <v>2.5511050332547121</v>
      </c>
      <c r="R157">
        <v>5.184608613721549</v>
      </c>
    </row>
    <row r="158" spans="1:18" x14ac:dyDescent="0.25">
      <c r="A158" s="1" t="s">
        <v>420</v>
      </c>
      <c r="E158">
        <v>2.6335035804668374</v>
      </c>
      <c r="Q158">
        <v>2.5511050332547121</v>
      </c>
      <c r="R158">
        <v>5.184608613721549</v>
      </c>
    </row>
    <row r="159" spans="1:18" x14ac:dyDescent="0.25">
      <c r="A159" s="1" t="s">
        <v>421</v>
      </c>
      <c r="E159">
        <v>2.6335035804668374</v>
      </c>
      <c r="Q159">
        <v>2.5511050332547121</v>
      </c>
      <c r="R159">
        <v>5.184608613721549</v>
      </c>
    </row>
    <row r="160" spans="1:18" x14ac:dyDescent="0.25">
      <c r="A160" s="1" t="s">
        <v>422</v>
      </c>
      <c r="E160">
        <v>2.6335035804668374</v>
      </c>
      <c r="Q160">
        <v>2.5511050332547121</v>
      </c>
      <c r="R160">
        <v>5.184608613721549</v>
      </c>
    </row>
    <row r="161" spans="1:18" x14ac:dyDescent="0.25">
      <c r="A161" s="1" t="s">
        <v>423</v>
      </c>
      <c r="E161">
        <v>3.292761265184116</v>
      </c>
      <c r="Q161">
        <v>2.7768560555865478</v>
      </c>
      <c r="R161">
        <v>6.0696173207706643</v>
      </c>
    </row>
    <row r="162" spans="1:18" x14ac:dyDescent="0.25">
      <c r="A162" s="1" t="s">
        <v>424</v>
      </c>
      <c r="E162">
        <v>4.1182038610331233</v>
      </c>
      <c r="Q162">
        <v>3.4207171410447996</v>
      </c>
      <c r="R162">
        <v>7.5389210020779238</v>
      </c>
    </row>
    <row r="163" spans="1:18" x14ac:dyDescent="0.25">
      <c r="A163" s="1" t="s">
        <v>425</v>
      </c>
      <c r="E163">
        <v>4.1182038610331233</v>
      </c>
      <c r="Q163">
        <v>3.4437911660408882</v>
      </c>
      <c r="R163">
        <v>7.5619950270740119</v>
      </c>
    </row>
    <row r="164" spans="1:18" x14ac:dyDescent="0.25">
      <c r="A164" s="1" t="s">
        <v>426</v>
      </c>
      <c r="E164">
        <v>4.5240443262458889</v>
      </c>
      <c r="Q164">
        <v>3.4960143981321115</v>
      </c>
      <c r="R164">
        <v>8.0200587243779999</v>
      </c>
    </row>
    <row r="165" spans="1:18" x14ac:dyDescent="0.25">
      <c r="A165" s="1" t="s">
        <v>427</v>
      </c>
      <c r="E165">
        <v>4.5240443262458889</v>
      </c>
      <c r="Q165">
        <v>4.299782085283713</v>
      </c>
      <c r="R165">
        <v>8.8238264115296001</v>
      </c>
    </row>
    <row r="166" spans="1:18" x14ac:dyDescent="0.25">
      <c r="A166" s="1" t="s">
        <v>428</v>
      </c>
      <c r="E166">
        <v>4.5240443262458889</v>
      </c>
      <c r="Q166">
        <v>4.3070217005097788</v>
      </c>
      <c r="R166">
        <v>8.831066026755666</v>
      </c>
    </row>
    <row r="167" spans="1:18" x14ac:dyDescent="0.25">
      <c r="A167" s="1" t="s">
        <v>429</v>
      </c>
      <c r="E167">
        <v>4.5240443262458889</v>
      </c>
      <c r="Q167">
        <v>4.3070217005097788</v>
      </c>
      <c r="R167">
        <v>8.831066026755666</v>
      </c>
    </row>
    <row r="168" spans="1:18" x14ac:dyDescent="0.25">
      <c r="A168" s="1" t="s">
        <v>430</v>
      </c>
      <c r="E168">
        <v>4.5240443262458889</v>
      </c>
      <c r="Q168">
        <v>4.7022053919221181</v>
      </c>
      <c r="R168">
        <v>9.2262497181680061</v>
      </c>
    </row>
    <row r="169" spans="1:18" x14ac:dyDescent="0.25">
      <c r="A169" s="1" t="s">
        <v>431</v>
      </c>
      <c r="E169">
        <v>4.5240443262458889</v>
      </c>
      <c r="Q169">
        <v>4.7711524543559216</v>
      </c>
      <c r="R169">
        <v>9.2951967806018096</v>
      </c>
    </row>
    <row r="170" spans="1:18" x14ac:dyDescent="0.25">
      <c r="A170" s="1" t="s">
        <v>432</v>
      </c>
      <c r="E170">
        <v>4.5240443262458889</v>
      </c>
      <c r="Q170">
        <v>4.7711524543559216</v>
      </c>
      <c r="R170">
        <v>9.2951967806018096</v>
      </c>
    </row>
    <row r="171" spans="1:18" x14ac:dyDescent="0.25">
      <c r="A171" s="1" t="s">
        <v>433</v>
      </c>
      <c r="E171">
        <v>4.5240443262458889</v>
      </c>
      <c r="Q171">
        <v>4.7711524543559216</v>
      </c>
      <c r="R171">
        <v>9.2951967806018096</v>
      </c>
    </row>
    <row r="172" spans="1:18" x14ac:dyDescent="0.25">
      <c r="A172" s="1" t="s">
        <v>434</v>
      </c>
      <c r="E172">
        <v>4.5240443262458889</v>
      </c>
      <c r="Q172">
        <v>4.7711524543559216</v>
      </c>
      <c r="R172">
        <v>9.2951967806018096</v>
      </c>
    </row>
    <row r="173" spans="1:18" x14ac:dyDescent="0.25">
      <c r="A173" s="1" t="s">
        <v>435</v>
      </c>
      <c r="E173">
        <v>4.5240443262458889</v>
      </c>
      <c r="Q173">
        <v>4.8033011896655537</v>
      </c>
      <c r="R173">
        <v>9.3273455159114409</v>
      </c>
    </row>
    <row r="174" spans="1:18" x14ac:dyDescent="0.25">
      <c r="A174" s="1" t="s">
        <v>436</v>
      </c>
      <c r="E174">
        <v>4.5240443262458889</v>
      </c>
      <c r="Q174">
        <v>4.8033011896655537</v>
      </c>
      <c r="R174">
        <v>9.3273455159114409</v>
      </c>
    </row>
    <row r="175" spans="1:18" x14ac:dyDescent="0.25">
      <c r="A175" s="1" t="s">
        <v>437</v>
      </c>
      <c r="E175">
        <v>4.5240443262458889</v>
      </c>
      <c r="Q175">
        <v>4.8033011896655537</v>
      </c>
      <c r="R175">
        <v>9.3273455159114409</v>
      </c>
    </row>
    <row r="176" spans="1:18" x14ac:dyDescent="0.25">
      <c r="A176" s="1" t="s">
        <v>438</v>
      </c>
      <c r="E176">
        <v>4.5240443262458889</v>
      </c>
      <c r="Q176">
        <v>4.8033011896655537</v>
      </c>
      <c r="R176">
        <v>9.3273455159114409</v>
      </c>
    </row>
    <row r="177" spans="1:18" x14ac:dyDescent="0.25">
      <c r="A177" s="1" t="s">
        <v>439</v>
      </c>
      <c r="E177">
        <v>4.5240443262458889</v>
      </c>
      <c r="Q177">
        <v>4.8033011896655537</v>
      </c>
      <c r="R177">
        <v>9.3273455159114409</v>
      </c>
    </row>
    <row r="178" spans="1:18" x14ac:dyDescent="0.25">
      <c r="A178" s="1" t="s">
        <v>440</v>
      </c>
      <c r="E178">
        <v>4.5240443262458889</v>
      </c>
      <c r="Q178">
        <v>4.8033011896655537</v>
      </c>
      <c r="R178">
        <v>9.3273455159114409</v>
      </c>
    </row>
    <row r="179" spans="1:18" x14ac:dyDescent="0.25">
      <c r="A179" s="1" t="s">
        <v>441</v>
      </c>
      <c r="E179">
        <v>4.5240443262458889</v>
      </c>
      <c r="Q179">
        <v>4.8033011896655537</v>
      </c>
      <c r="R179">
        <v>9.3273455159114409</v>
      </c>
    </row>
    <row r="180" spans="1:18" x14ac:dyDescent="0.25">
      <c r="A180" s="1" t="s">
        <v>442</v>
      </c>
      <c r="E180">
        <v>4.5240443262458889</v>
      </c>
      <c r="Q180">
        <v>4.8033011896655537</v>
      </c>
      <c r="R180">
        <v>9.3273455159114409</v>
      </c>
    </row>
    <row r="181" spans="1:18" x14ac:dyDescent="0.25">
      <c r="A181" s="1" t="s">
        <v>443</v>
      </c>
      <c r="E181">
        <v>4.5240443262458889</v>
      </c>
      <c r="Q181">
        <v>4.8033011896655537</v>
      </c>
      <c r="R181">
        <v>9.3273455159114409</v>
      </c>
    </row>
    <row r="182" spans="1:18" x14ac:dyDescent="0.25">
      <c r="A182" s="1" t="s">
        <v>444</v>
      </c>
      <c r="E182">
        <v>4.5240443262458889</v>
      </c>
      <c r="Q182">
        <v>4.8033011896655537</v>
      </c>
      <c r="R182">
        <v>9.3273455159114409</v>
      </c>
    </row>
    <row r="183" spans="1:18" x14ac:dyDescent="0.25">
      <c r="A183" s="1" t="s">
        <v>445</v>
      </c>
      <c r="E183">
        <v>4.5240443262458889</v>
      </c>
      <c r="Q183">
        <v>4.8033011896655537</v>
      </c>
      <c r="R183">
        <v>9.3273455159114409</v>
      </c>
    </row>
    <row r="184" spans="1:18" x14ac:dyDescent="0.25">
      <c r="A184" s="1" t="s">
        <v>446</v>
      </c>
      <c r="E184">
        <v>4.5240443262458889</v>
      </c>
      <c r="Q184">
        <v>4.8033011896655537</v>
      </c>
      <c r="R184">
        <v>9.3273455159114409</v>
      </c>
    </row>
    <row r="185" spans="1:18" x14ac:dyDescent="0.25">
      <c r="A185" s="1" t="s">
        <v>447</v>
      </c>
      <c r="E185">
        <v>4.5240443262458889</v>
      </c>
      <c r="Q185">
        <v>4.8033011896655537</v>
      </c>
      <c r="R185">
        <v>9.3273455159114409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85"/>
  <sheetViews>
    <sheetView workbookViewId="0">
      <selection sqref="A1:C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Flat Panel Display Manufacturing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8" x14ac:dyDescent="0.25">
      <c r="A81" s="1" t="s">
        <v>343</v>
      </c>
    </row>
    <row r="82" spans="1:18" x14ac:dyDescent="0.25">
      <c r="A82" s="1" t="s">
        <v>344</v>
      </c>
    </row>
    <row r="83" spans="1:18" x14ac:dyDescent="0.25">
      <c r="A83" s="1" t="s">
        <v>345</v>
      </c>
    </row>
    <row r="84" spans="1:18" x14ac:dyDescent="0.25">
      <c r="A84" s="1" t="s">
        <v>346</v>
      </c>
    </row>
    <row r="85" spans="1:18" x14ac:dyDescent="0.25">
      <c r="A85" s="1" t="s">
        <v>347</v>
      </c>
      <c r="E85">
        <v>2.353779272155502</v>
      </c>
      <c r="R85">
        <v>2.353779272155502</v>
      </c>
    </row>
    <row r="86" spans="1:18" x14ac:dyDescent="0.25">
      <c r="A86" s="1" t="s">
        <v>348</v>
      </c>
      <c r="E86">
        <v>2.353779272155502</v>
      </c>
      <c r="R86">
        <v>2.353779272155502</v>
      </c>
    </row>
    <row r="87" spans="1:18" x14ac:dyDescent="0.25">
      <c r="A87" s="1" t="s">
        <v>349</v>
      </c>
      <c r="E87">
        <v>2.353779272155502</v>
      </c>
      <c r="R87">
        <v>2.353779272155502</v>
      </c>
    </row>
    <row r="88" spans="1:18" x14ac:dyDescent="0.25">
      <c r="A88" s="1" t="s">
        <v>350</v>
      </c>
      <c r="E88">
        <v>2.353779272155502</v>
      </c>
      <c r="R88">
        <v>2.353779272155502</v>
      </c>
    </row>
    <row r="89" spans="1:18" x14ac:dyDescent="0.25">
      <c r="A89" s="1" t="s">
        <v>351</v>
      </c>
      <c r="E89">
        <v>2.353779272155502</v>
      </c>
      <c r="R89">
        <v>2.353779272155502</v>
      </c>
    </row>
    <row r="90" spans="1:18" x14ac:dyDescent="0.25">
      <c r="A90" s="1" t="s">
        <v>352</v>
      </c>
      <c r="E90">
        <v>2.353779272155502</v>
      </c>
      <c r="R90">
        <v>2.353779272155502</v>
      </c>
    </row>
    <row r="91" spans="1:18" x14ac:dyDescent="0.25">
      <c r="A91" s="1" t="s">
        <v>353</v>
      </c>
      <c r="E91">
        <v>2.353779272155502</v>
      </c>
      <c r="R91">
        <v>2.353779272155502</v>
      </c>
    </row>
    <row r="92" spans="1:18" x14ac:dyDescent="0.25">
      <c r="A92" s="1" t="s">
        <v>354</v>
      </c>
      <c r="E92">
        <v>2.353779272155502</v>
      </c>
      <c r="R92">
        <v>2.353779272155502</v>
      </c>
    </row>
    <row r="93" spans="1:18" x14ac:dyDescent="0.25">
      <c r="A93" s="1" t="s">
        <v>355</v>
      </c>
      <c r="E93">
        <v>2.353779272155502</v>
      </c>
      <c r="R93">
        <v>2.353779272155502</v>
      </c>
    </row>
    <row r="94" spans="1:18" x14ac:dyDescent="0.25">
      <c r="A94" s="1" t="s">
        <v>356</v>
      </c>
      <c r="E94">
        <v>2.353779272155502</v>
      </c>
      <c r="R94">
        <v>2.353779272155502</v>
      </c>
    </row>
    <row r="95" spans="1:18" x14ac:dyDescent="0.25">
      <c r="A95" s="1" t="s">
        <v>357</v>
      </c>
      <c r="E95">
        <v>2.353779272155502</v>
      </c>
      <c r="R95">
        <v>2.353779272155502</v>
      </c>
    </row>
    <row r="96" spans="1:18" x14ac:dyDescent="0.25">
      <c r="A96" s="1" t="s">
        <v>358</v>
      </c>
      <c r="E96">
        <v>2.353779272155502</v>
      </c>
      <c r="R96">
        <v>2.353779272155502</v>
      </c>
    </row>
    <row r="97" spans="1:18" x14ac:dyDescent="0.25">
      <c r="A97" s="1" t="s">
        <v>359</v>
      </c>
      <c r="E97">
        <v>2.5280998609910252</v>
      </c>
      <c r="R97">
        <v>2.5280998609910252</v>
      </c>
    </row>
    <row r="98" spans="1:18" x14ac:dyDescent="0.25">
      <c r="A98" s="1" t="s">
        <v>360</v>
      </c>
      <c r="E98">
        <v>2.5280998609910252</v>
      </c>
      <c r="R98">
        <v>2.5280998609910252</v>
      </c>
    </row>
    <row r="99" spans="1:18" x14ac:dyDescent="0.25">
      <c r="A99" s="1" t="s">
        <v>361</v>
      </c>
      <c r="E99">
        <v>2.5280998609910252</v>
      </c>
      <c r="R99">
        <v>2.5280998609910252</v>
      </c>
    </row>
    <row r="100" spans="1:18" x14ac:dyDescent="0.25">
      <c r="A100" s="1" t="s">
        <v>362</v>
      </c>
      <c r="E100">
        <v>2.5280998609910252</v>
      </c>
      <c r="R100">
        <v>2.5280998609910252</v>
      </c>
    </row>
    <row r="101" spans="1:18" x14ac:dyDescent="0.25">
      <c r="A101" s="1" t="s">
        <v>363</v>
      </c>
      <c r="E101">
        <v>2.5280998609910252</v>
      </c>
      <c r="R101">
        <v>2.5280998609910252</v>
      </c>
    </row>
    <row r="102" spans="1:18" x14ac:dyDescent="0.25">
      <c r="A102" s="1" t="s">
        <v>364</v>
      </c>
      <c r="E102">
        <v>2.5280998609910252</v>
      </c>
      <c r="R102">
        <v>2.5280998609910252</v>
      </c>
    </row>
    <row r="103" spans="1:18" x14ac:dyDescent="0.25">
      <c r="A103" s="1" t="s">
        <v>365</v>
      </c>
      <c r="E103">
        <v>2.5280998609910252</v>
      </c>
      <c r="R103">
        <v>2.5280998609910252</v>
      </c>
    </row>
    <row r="104" spans="1:18" x14ac:dyDescent="0.25">
      <c r="A104" s="1" t="s">
        <v>366</v>
      </c>
      <c r="E104">
        <v>2.5280998609910252</v>
      </c>
      <c r="Q104">
        <v>2.2171137214192616</v>
      </c>
      <c r="R104">
        <v>4.7452135824102868</v>
      </c>
    </row>
    <row r="105" spans="1:18" x14ac:dyDescent="0.25">
      <c r="A105" s="1" t="s">
        <v>367</v>
      </c>
      <c r="E105">
        <v>2.5280998609910252</v>
      </c>
      <c r="Q105">
        <v>2.2171137214192616</v>
      </c>
      <c r="R105">
        <v>4.7452135824102868</v>
      </c>
    </row>
    <row r="106" spans="1:18" x14ac:dyDescent="0.25">
      <c r="A106" s="1" t="s">
        <v>368</v>
      </c>
      <c r="E106">
        <v>2.5280998609910252</v>
      </c>
      <c r="Q106">
        <v>2.2171137214192616</v>
      </c>
      <c r="R106">
        <v>4.7452135824102868</v>
      </c>
    </row>
    <row r="107" spans="1:18" x14ac:dyDescent="0.25">
      <c r="A107" s="1" t="s">
        <v>369</v>
      </c>
      <c r="E107">
        <v>2.5280998609910252</v>
      </c>
      <c r="Q107">
        <v>2.2171137214192616</v>
      </c>
      <c r="R107">
        <v>4.7452135824102868</v>
      </c>
    </row>
    <row r="108" spans="1:18" x14ac:dyDescent="0.25">
      <c r="A108" s="1" t="s">
        <v>370</v>
      </c>
      <c r="E108">
        <v>2.5280998609910252</v>
      </c>
      <c r="Q108">
        <v>2.2171137214192616</v>
      </c>
      <c r="R108">
        <v>4.7452135824102868</v>
      </c>
    </row>
    <row r="109" spans="1:18" x14ac:dyDescent="0.25">
      <c r="A109" s="1" t="s">
        <v>371</v>
      </c>
      <c r="E109">
        <v>2.5280998609910252</v>
      </c>
      <c r="Q109">
        <v>2.2171137214192616</v>
      </c>
      <c r="R109">
        <v>4.7452135824102868</v>
      </c>
    </row>
    <row r="110" spans="1:18" x14ac:dyDescent="0.25">
      <c r="A110" s="1" t="s">
        <v>372</v>
      </c>
      <c r="E110">
        <v>2.5280998609910252</v>
      </c>
      <c r="Q110">
        <v>2.2171137214192616</v>
      </c>
      <c r="R110">
        <v>4.7452135824102868</v>
      </c>
    </row>
    <row r="111" spans="1:18" x14ac:dyDescent="0.25">
      <c r="A111" s="1" t="s">
        <v>373</v>
      </c>
      <c r="E111">
        <v>2.5280998609910252</v>
      </c>
      <c r="Q111">
        <v>2.2171137214192616</v>
      </c>
      <c r="R111">
        <v>4.7452135824102868</v>
      </c>
    </row>
    <row r="112" spans="1:18" x14ac:dyDescent="0.25">
      <c r="A112" s="1" t="s">
        <v>374</v>
      </c>
      <c r="E112">
        <v>2.5280998609910252</v>
      </c>
      <c r="Q112">
        <v>2.2379354417709099</v>
      </c>
      <c r="R112">
        <v>4.7660353027619351</v>
      </c>
    </row>
    <row r="113" spans="1:18" x14ac:dyDescent="0.25">
      <c r="A113" s="1" t="s">
        <v>375</v>
      </c>
      <c r="E113">
        <v>2.5280998609910252</v>
      </c>
      <c r="Q113">
        <v>2.2379354417709099</v>
      </c>
      <c r="R113">
        <v>4.7660353027619351</v>
      </c>
    </row>
    <row r="114" spans="1:18" x14ac:dyDescent="0.25">
      <c r="A114" s="1" t="s">
        <v>376</v>
      </c>
      <c r="E114">
        <v>2.5280998609910252</v>
      </c>
      <c r="Q114">
        <v>2.2379354417709099</v>
      </c>
      <c r="R114">
        <v>4.7660353027619351</v>
      </c>
    </row>
    <row r="115" spans="1:18" x14ac:dyDescent="0.25">
      <c r="A115" s="1" t="s">
        <v>377</v>
      </c>
      <c r="E115">
        <v>2.5280998609910252</v>
      </c>
      <c r="Q115">
        <v>2.2379354417709099</v>
      </c>
      <c r="R115">
        <v>4.7660353027619351</v>
      </c>
    </row>
    <row r="116" spans="1:18" x14ac:dyDescent="0.25">
      <c r="A116" s="1" t="s">
        <v>378</v>
      </c>
      <c r="E116">
        <v>2.5280998609910252</v>
      </c>
      <c r="Q116">
        <v>2.2379354417709099</v>
      </c>
      <c r="R116">
        <v>4.7660353027619351</v>
      </c>
    </row>
    <row r="117" spans="1:18" x14ac:dyDescent="0.25">
      <c r="A117" s="1" t="s">
        <v>379</v>
      </c>
      <c r="E117">
        <v>2.5280998609910252</v>
      </c>
      <c r="Q117">
        <v>2.2379354417709099</v>
      </c>
      <c r="R117">
        <v>4.7660353027619351</v>
      </c>
    </row>
    <row r="118" spans="1:18" x14ac:dyDescent="0.25">
      <c r="A118" s="1" t="s">
        <v>380</v>
      </c>
      <c r="E118">
        <v>2.5280998609910252</v>
      </c>
      <c r="Q118">
        <v>2.2379354417709099</v>
      </c>
      <c r="R118">
        <v>4.7660353027619351</v>
      </c>
    </row>
    <row r="119" spans="1:18" x14ac:dyDescent="0.25">
      <c r="A119" s="1" t="s">
        <v>381</v>
      </c>
      <c r="E119">
        <v>2.5280998609910252</v>
      </c>
      <c r="Q119">
        <v>2.2379354417709099</v>
      </c>
      <c r="R119">
        <v>4.7660353027619351</v>
      </c>
    </row>
    <row r="120" spans="1:18" x14ac:dyDescent="0.25">
      <c r="A120" s="1" t="s">
        <v>382</v>
      </c>
      <c r="E120">
        <v>2.5280998609910252</v>
      </c>
      <c r="Q120">
        <v>2.2379354417709099</v>
      </c>
      <c r="R120">
        <v>4.7660353027619351</v>
      </c>
    </row>
    <row r="121" spans="1:18" x14ac:dyDescent="0.25">
      <c r="A121" s="1" t="s">
        <v>383</v>
      </c>
      <c r="E121">
        <v>2.5280998609910252</v>
      </c>
      <c r="Q121">
        <v>2.2379354417709099</v>
      </c>
      <c r="R121">
        <v>4.7660353027619351</v>
      </c>
    </row>
    <row r="122" spans="1:18" x14ac:dyDescent="0.25">
      <c r="A122" s="1" t="s">
        <v>384</v>
      </c>
      <c r="E122">
        <v>2.5280998609910252</v>
      </c>
      <c r="Q122">
        <v>2.2379354417709099</v>
      </c>
      <c r="R122">
        <v>4.7660353027619351</v>
      </c>
    </row>
    <row r="123" spans="1:18" x14ac:dyDescent="0.25">
      <c r="A123" s="1" t="s">
        <v>385</v>
      </c>
      <c r="E123">
        <v>2.5280998609910252</v>
      </c>
      <c r="Q123">
        <v>2.2379354417709099</v>
      </c>
      <c r="R123">
        <v>4.7660353027619351</v>
      </c>
    </row>
    <row r="124" spans="1:18" x14ac:dyDescent="0.25">
      <c r="A124" s="1" t="s">
        <v>386</v>
      </c>
      <c r="E124">
        <v>2.5280998609910252</v>
      </c>
      <c r="Q124">
        <v>2.2379354417709099</v>
      </c>
      <c r="R124">
        <v>4.7660353027619351</v>
      </c>
    </row>
    <row r="125" spans="1:18" x14ac:dyDescent="0.25">
      <c r="A125" s="1" t="s">
        <v>387</v>
      </c>
      <c r="E125">
        <v>2.5280998609910252</v>
      </c>
      <c r="Q125">
        <v>2.402134597573311</v>
      </c>
      <c r="R125">
        <v>4.9302344585643363</v>
      </c>
    </row>
    <row r="126" spans="1:18" x14ac:dyDescent="0.25">
      <c r="A126" s="1" t="s">
        <v>388</v>
      </c>
      <c r="E126">
        <v>2.5280998609910252</v>
      </c>
      <c r="Q126">
        <v>2.402134597573311</v>
      </c>
      <c r="R126">
        <v>4.9302344585643363</v>
      </c>
    </row>
    <row r="127" spans="1:18" x14ac:dyDescent="0.25">
      <c r="A127" s="1" t="s">
        <v>389</v>
      </c>
      <c r="E127">
        <v>2.5280998609910252</v>
      </c>
      <c r="Q127">
        <v>2.402134597573311</v>
      </c>
      <c r="R127">
        <v>4.9302344585643363</v>
      </c>
    </row>
    <row r="128" spans="1:18" x14ac:dyDescent="0.25">
      <c r="A128" s="1" t="s">
        <v>390</v>
      </c>
      <c r="E128">
        <v>2.5280998609910252</v>
      </c>
      <c r="Q128">
        <v>2.402134597573311</v>
      </c>
      <c r="R128">
        <v>4.9302344585643363</v>
      </c>
    </row>
    <row r="129" spans="1:18" x14ac:dyDescent="0.25">
      <c r="A129" s="1" t="s">
        <v>391</v>
      </c>
      <c r="E129">
        <v>2.5280998609910252</v>
      </c>
      <c r="Q129">
        <v>2.402134597573311</v>
      </c>
      <c r="R129">
        <v>4.9302344585643363</v>
      </c>
    </row>
    <row r="130" spans="1:18" x14ac:dyDescent="0.25">
      <c r="A130" s="1" t="s">
        <v>392</v>
      </c>
      <c r="E130">
        <v>2.5280998609910252</v>
      </c>
      <c r="Q130">
        <v>2.5841707135162868</v>
      </c>
      <c r="R130">
        <v>5.1122705745073116</v>
      </c>
    </row>
    <row r="131" spans="1:18" x14ac:dyDescent="0.25">
      <c r="A131" s="1" t="s">
        <v>393</v>
      </c>
      <c r="E131">
        <v>2.5280998609910252</v>
      </c>
      <c r="Q131">
        <v>2.5841707135162868</v>
      </c>
      <c r="R131">
        <v>5.1122705745073116</v>
      </c>
    </row>
    <row r="132" spans="1:18" x14ac:dyDescent="0.25">
      <c r="A132" s="1" t="s">
        <v>394</v>
      </c>
      <c r="E132">
        <v>2.5280998609910252</v>
      </c>
      <c r="Q132">
        <v>2.5841707135162868</v>
      </c>
      <c r="R132">
        <v>5.1122705745073116</v>
      </c>
    </row>
    <row r="133" spans="1:18" x14ac:dyDescent="0.25">
      <c r="A133" s="1" t="s">
        <v>395</v>
      </c>
      <c r="E133">
        <v>2.5280998609910252</v>
      </c>
      <c r="Q133">
        <v>2.5841707135162868</v>
      </c>
      <c r="R133">
        <v>5.1122705745073116</v>
      </c>
    </row>
    <row r="134" spans="1:18" x14ac:dyDescent="0.25">
      <c r="A134" s="1" t="s">
        <v>396</v>
      </c>
      <c r="E134">
        <v>2.5280998609910252</v>
      </c>
      <c r="Q134">
        <v>2.5841707135162868</v>
      </c>
      <c r="R134">
        <v>5.1122705745073116</v>
      </c>
    </row>
    <row r="135" spans="1:18" x14ac:dyDescent="0.25">
      <c r="A135" s="1" t="s">
        <v>397</v>
      </c>
      <c r="E135">
        <v>2.5280998609910252</v>
      </c>
      <c r="Q135">
        <v>2.5841707135162868</v>
      </c>
      <c r="R135">
        <v>5.1122705745073116</v>
      </c>
    </row>
    <row r="136" spans="1:18" x14ac:dyDescent="0.25">
      <c r="A136" s="1" t="s">
        <v>398</v>
      </c>
      <c r="E136">
        <v>2.5280998609910252</v>
      </c>
      <c r="Q136">
        <v>2.5857127674357878</v>
      </c>
      <c r="R136">
        <v>5.1138126284268131</v>
      </c>
    </row>
    <row r="137" spans="1:18" x14ac:dyDescent="0.25">
      <c r="A137" s="1" t="s">
        <v>399</v>
      </c>
      <c r="E137">
        <v>2.5280998609910252</v>
      </c>
      <c r="Q137">
        <v>2.5857127674357878</v>
      </c>
      <c r="R137">
        <v>5.1138126284268131</v>
      </c>
    </row>
    <row r="138" spans="1:18" x14ac:dyDescent="0.25">
      <c r="A138" s="1" t="s">
        <v>400</v>
      </c>
      <c r="E138">
        <v>2.5280998609910252</v>
      </c>
      <c r="Q138">
        <v>2.5857127674357878</v>
      </c>
      <c r="R138">
        <v>5.1138126284268131</v>
      </c>
    </row>
    <row r="139" spans="1:18" x14ac:dyDescent="0.25">
      <c r="A139" s="1" t="s">
        <v>401</v>
      </c>
      <c r="E139">
        <v>2.5280998609910252</v>
      </c>
      <c r="Q139">
        <v>2.5857127674357878</v>
      </c>
      <c r="R139">
        <v>5.1138126284268131</v>
      </c>
    </row>
    <row r="140" spans="1:18" x14ac:dyDescent="0.25">
      <c r="A140" s="1" t="s">
        <v>402</v>
      </c>
      <c r="E140">
        <v>2.5280998609910252</v>
      </c>
      <c r="Q140">
        <v>2.5857127674357878</v>
      </c>
      <c r="R140">
        <v>5.1138126284268131</v>
      </c>
    </row>
    <row r="141" spans="1:18" x14ac:dyDescent="0.25">
      <c r="A141" s="1" t="s">
        <v>403</v>
      </c>
      <c r="E141">
        <v>2.7565935549258733</v>
      </c>
      <c r="Q141">
        <v>2.5857127674357878</v>
      </c>
      <c r="R141">
        <v>5.3423063223616607</v>
      </c>
    </row>
    <row r="142" spans="1:18" x14ac:dyDescent="0.25">
      <c r="A142" s="1" t="s">
        <v>404</v>
      </c>
      <c r="E142">
        <v>2.7565935549258733</v>
      </c>
      <c r="Q142">
        <v>2.5857127674357878</v>
      </c>
      <c r="R142">
        <v>5.3423063223616607</v>
      </c>
    </row>
    <row r="143" spans="1:18" x14ac:dyDescent="0.25">
      <c r="A143" s="1" t="s">
        <v>405</v>
      </c>
      <c r="E143">
        <v>2.7565935549258733</v>
      </c>
      <c r="Q143">
        <v>2.5857127674357878</v>
      </c>
      <c r="R143">
        <v>5.3423063223616607</v>
      </c>
    </row>
    <row r="144" spans="1:18" x14ac:dyDescent="0.25">
      <c r="A144" s="1" t="s">
        <v>406</v>
      </c>
      <c r="E144">
        <v>2.7565935549258733</v>
      </c>
      <c r="Q144">
        <v>2.5857127674357878</v>
      </c>
      <c r="R144">
        <v>5.3423063223616607</v>
      </c>
    </row>
    <row r="145" spans="1:18" x14ac:dyDescent="0.25">
      <c r="A145" s="1" t="s">
        <v>407</v>
      </c>
      <c r="E145">
        <v>2.7565935549258733</v>
      </c>
      <c r="Q145">
        <v>2.5857127674357878</v>
      </c>
      <c r="R145">
        <v>5.3423063223616607</v>
      </c>
    </row>
    <row r="146" spans="1:18" x14ac:dyDescent="0.25">
      <c r="A146" s="1" t="s">
        <v>408</v>
      </c>
      <c r="E146">
        <v>2.7565935549258733</v>
      </c>
      <c r="Q146">
        <v>2.5857127674357878</v>
      </c>
      <c r="R146">
        <v>5.3423063223616607</v>
      </c>
    </row>
    <row r="147" spans="1:18" x14ac:dyDescent="0.25">
      <c r="A147" s="1" t="s">
        <v>409</v>
      </c>
      <c r="E147">
        <v>2.7565935549258733</v>
      </c>
      <c r="Q147">
        <v>2.5857127674357878</v>
      </c>
      <c r="R147">
        <v>5.3423063223616607</v>
      </c>
    </row>
    <row r="148" spans="1:18" x14ac:dyDescent="0.25">
      <c r="A148" s="1" t="s">
        <v>410</v>
      </c>
      <c r="E148">
        <v>2.7565935549258733</v>
      </c>
      <c r="Q148">
        <v>2.5857127674357878</v>
      </c>
      <c r="R148">
        <v>5.3423063223616607</v>
      </c>
    </row>
    <row r="149" spans="1:18" x14ac:dyDescent="0.25">
      <c r="A149" s="1" t="s">
        <v>411</v>
      </c>
      <c r="E149">
        <v>2.7565935549258733</v>
      </c>
      <c r="Q149">
        <v>2.5857127674357878</v>
      </c>
      <c r="R149">
        <v>5.3423063223616607</v>
      </c>
    </row>
    <row r="150" spans="1:18" x14ac:dyDescent="0.25">
      <c r="A150" s="1" t="s">
        <v>412</v>
      </c>
      <c r="E150">
        <v>2.7565935549258733</v>
      </c>
      <c r="Q150">
        <v>2.5857127674357878</v>
      </c>
      <c r="R150">
        <v>5.3423063223616607</v>
      </c>
    </row>
    <row r="151" spans="1:18" x14ac:dyDescent="0.25">
      <c r="A151" s="1" t="s">
        <v>413</v>
      </c>
      <c r="E151">
        <v>2.7565935549258733</v>
      </c>
      <c r="Q151">
        <v>2.5857127674357878</v>
      </c>
      <c r="R151">
        <v>5.3423063223616607</v>
      </c>
    </row>
    <row r="152" spans="1:18" x14ac:dyDescent="0.25">
      <c r="A152" s="1" t="s">
        <v>414</v>
      </c>
      <c r="E152">
        <v>2.7565935549258733</v>
      </c>
      <c r="Q152">
        <v>2.5857127674357878</v>
      </c>
      <c r="R152">
        <v>5.3423063223616607</v>
      </c>
    </row>
    <row r="153" spans="1:18" x14ac:dyDescent="0.25">
      <c r="A153" s="1" t="s">
        <v>415</v>
      </c>
      <c r="E153">
        <v>2.7565935549258733</v>
      </c>
      <c r="Q153">
        <v>2.5857127674357878</v>
      </c>
      <c r="R153">
        <v>5.3423063223616607</v>
      </c>
    </row>
    <row r="154" spans="1:18" x14ac:dyDescent="0.25">
      <c r="A154" s="1" t="s">
        <v>416</v>
      </c>
      <c r="E154">
        <v>2.7565935549258733</v>
      </c>
      <c r="Q154">
        <v>2.5857127674357878</v>
      </c>
      <c r="R154">
        <v>5.3423063223616607</v>
      </c>
    </row>
    <row r="155" spans="1:18" x14ac:dyDescent="0.25">
      <c r="A155" s="1" t="s">
        <v>417</v>
      </c>
      <c r="E155">
        <v>2.7565935549258733</v>
      </c>
      <c r="Q155">
        <v>2.5857127674357878</v>
      </c>
      <c r="R155">
        <v>5.3423063223616607</v>
      </c>
    </row>
    <row r="156" spans="1:18" x14ac:dyDescent="0.25">
      <c r="A156" s="1" t="s">
        <v>418</v>
      </c>
      <c r="E156">
        <v>2.7565935549258733</v>
      </c>
      <c r="Q156">
        <v>2.5857127674357878</v>
      </c>
      <c r="R156">
        <v>5.3423063223616607</v>
      </c>
    </row>
    <row r="157" spans="1:18" x14ac:dyDescent="0.25">
      <c r="A157" s="1" t="s">
        <v>419</v>
      </c>
      <c r="E157">
        <v>2.7565935549258733</v>
      </c>
      <c r="Q157">
        <v>2.5857127674357878</v>
      </c>
      <c r="R157">
        <v>5.3423063223616607</v>
      </c>
    </row>
    <row r="158" spans="1:18" x14ac:dyDescent="0.25">
      <c r="A158" s="1" t="s">
        <v>420</v>
      </c>
      <c r="E158">
        <v>2.7565935549258733</v>
      </c>
      <c r="Q158">
        <v>2.5857127674357878</v>
      </c>
      <c r="R158">
        <v>5.3423063223616607</v>
      </c>
    </row>
    <row r="159" spans="1:18" x14ac:dyDescent="0.25">
      <c r="A159" s="1" t="s">
        <v>421</v>
      </c>
      <c r="E159">
        <v>2.7565935549258733</v>
      </c>
      <c r="Q159">
        <v>2.5857127674357878</v>
      </c>
      <c r="R159">
        <v>5.3423063223616607</v>
      </c>
    </row>
    <row r="160" spans="1:18" x14ac:dyDescent="0.25">
      <c r="A160" s="1" t="s">
        <v>422</v>
      </c>
      <c r="E160">
        <v>2.7565935549258733</v>
      </c>
      <c r="Q160">
        <v>2.5857127674357878</v>
      </c>
      <c r="R160">
        <v>5.3423063223616607</v>
      </c>
    </row>
    <row r="161" spans="1:18" x14ac:dyDescent="0.25">
      <c r="A161" s="1" t="s">
        <v>423</v>
      </c>
      <c r="E161">
        <v>3.4466649481095697</v>
      </c>
      <c r="Q161">
        <v>2.8144211911055463</v>
      </c>
      <c r="R161">
        <v>6.2610861392151156</v>
      </c>
    </row>
    <row r="162" spans="1:18" x14ac:dyDescent="0.25">
      <c r="A162" s="1" t="s">
        <v>424</v>
      </c>
      <c r="E162">
        <v>4.3106887362508779</v>
      </c>
      <c r="Q162">
        <v>3.4664468098791641</v>
      </c>
      <c r="R162">
        <v>7.7771355461300411</v>
      </c>
    </row>
    <row r="163" spans="1:18" x14ac:dyDescent="0.25">
      <c r="A163" s="1" t="s">
        <v>425</v>
      </c>
      <c r="E163">
        <v>4.3106887362508779</v>
      </c>
      <c r="Q163">
        <v>3.4902224369292134</v>
      </c>
      <c r="R163">
        <v>7.8009111731800909</v>
      </c>
    </row>
    <row r="164" spans="1:18" x14ac:dyDescent="0.25">
      <c r="A164" s="1" t="s">
        <v>426</v>
      </c>
      <c r="E164">
        <v>4.735498187444148</v>
      </c>
      <c r="Q164">
        <v>3.543591041889135</v>
      </c>
      <c r="R164">
        <v>8.2790892293332821</v>
      </c>
    </row>
    <row r="165" spans="1:18" x14ac:dyDescent="0.25">
      <c r="A165" s="1" t="s">
        <v>427</v>
      </c>
      <c r="E165">
        <v>4.735498187444148</v>
      </c>
      <c r="Q165">
        <v>4.3574477271706202</v>
      </c>
      <c r="R165">
        <v>9.0929459146147682</v>
      </c>
    </row>
    <row r="166" spans="1:18" x14ac:dyDescent="0.25">
      <c r="A166" s="1" t="s">
        <v>428</v>
      </c>
      <c r="E166">
        <v>4.735498187444148</v>
      </c>
      <c r="Q166">
        <v>4.3650909509455387</v>
      </c>
      <c r="R166">
        <v>9.1005891383896866</v>
      </c>
    </row>
    <row r="167" spans="1:18" x14ac:dyDescent="0.25">
      <c r="A167" s="1" t="s">
        <v>429</v>
      </c>
      <c r="E167">
        <v>4.735498187444148</v>
      </c>
      <c r="Q167">
        <v>4.3650909509455387</v>
      </c>
      <c r="R167">
        <v>9.1005891383896866</v>
      </c>
    </row>
    <row r="168" spans="1:18" x14ac:dyDescent="0.25">
      <c r="A168" s="1" t="s">
        <v>430</v>
      </c>
      <c r="E168">
        <v>4.735498187444148</v>
      </c>
      <c r="Q168">
        <v>4.7652350402282488</v>
      </c>
      <c r="R168">
        <v>9.5007332276723986</v>
      </c>
    </row>
    <row r="169" spans="1:18" x14ac:dyDescent="0.25">
      <c r="A169" s="1" t="s">
        <v>431</v>
      </c>
      <c r="E169">
        <v>4.735498187444148</v>
      </c>
      <c r="Q169">
        <v>4.8358146396139334</v>
      </c>
      <c r="R169">
        <v>9.5713128270580849</v>
      </c>
    </row>
    <row r="170" spans="1:18" x14ac:dyDescent="0.25">
      <c r="A170" s="1" t="s">
        <v>432</v>
      </c>
      <c r="E170">
        <v>4.735498187444148</v>
      </c>
      <c r="Q170">
        <v>4.8358146396139334</v>
      </c>
      <c r="R170">
        <v>9.5713128270580849</v>
      </c>
    </row>
    <row r="171" spans="1:18" x14ac:dyDescent="0.25">
      <c r="A171" s="1" t="s">
        <v>433</v>
      </c>
      <c r="E171">
        <v>4.735498187444148</v>
      </c>
      <c r="Q171">
        <v>4.8358146396139334</v>
      </c>
      <c r="R171">
        <v>9.5713128270580849</v>
      </c>
    </row>
    <row r="172" spans="1:18" x14ac:dyDescent="0.25">
      <c r="A172" s="1" t="s">
        <v>434</v>
      </c>
      <c r="E172">
        <v>4.735498187444148</v>
      </c>
      <c r="Q172">
        <v>4.8358146396139334</v>
      </c>
      <c r="R172">
        <v>9.5713128270580849</v>
      </c>
    </row>
    <row r="173" spans="1:18" x14ac:dyDescent="0.25">
      <c r="A173" s="1" t="s">
        <v>435</v>
      </c>
      <c r="E173">
        <v>4.735498187444148</v>
      </c>
      <c r="Q173">
        <v>4.8686684689537909</v>
      </c>
      <c r="R173">
        <v>9.6041666563979415</v>
      </c>
    </row>
    <row r="174" spans="1:18" x14ac:dyDescent="0.25">
      <c r="A174" s="1" t="s">
        <v>436</v>
      </c>
      <c r="E174">
        <v>4.735498187444148</v>
      </c>
      <c r="Q174">
        <v>4.8686684689537909</v>
      </c>
      <c r="R174">
        <v>9.6041666563979415</v>
      </c>
    </row>
    <row r="175" spans="1:18" x14ac:dyDescent="0.25">
      <c r="A175" s="1" t="s">
        <v>437</v>
      </c>
      <c r="E175">
        <v>4.735498187444148</v>
      </c>
      <c r="Q175">
        <v>4.8686684689537909</v>
      </c>
      <c r="R175">
        <v>9.6041666563979415</v>
      </c>
    </row>
    <row r="176" spans="1:18" x14ac:dyDescent="0.25">
      <c r="A176" s="1" t="s">
        <v>438</v>
      </c>
      <c r="E176">
        <v>4.735498187444148</v>
      </c>
      <c r="Q176">
        <v>4.8686684689537909</v>
      </c>
      <c r="R176">
        <v>9.6041666563979415</v>
      </c>
    </row>
    <row r="177" spans="1:18" x14ac:dyDescent="0.25">
      <c r="A177" s="1" t="s">
        <v>439</v>
      </c>
      <c r="E177">
        <v>4.735498187444148</v>
      </c>
      <c r="Q177">
        <v>4.8686684689537909</v>
      </c>
      <c r="R177">
        <v>9.6041666563979415</v>
      </c>
    </row>
    <row r="178" spans="1:18" x14ac:dyDescent="0.25">
      <c r="A178" s="1" t="s">
        <v>440</v>
      </c>
      <c r="E178">
        <v>4.735498187444148</v>
      </c>
      <c r="Q178">
        <v>4.8686684689537909</v>
      </c>
      <c r="R178">
        <v>9.6041666563979415</v>
      </c>
    </row>
    <row r="179" spans="1:18" x14ac:dyDescent="0.25">
      <c r="A179" s="1" t="s">
        <v>441</v>
      </c>
      <c r="E179">
        <v>4.735498187444148</v>
      </c>
      <c r="Q179">
        <v>4.8686684689537909</v>
      </c>
      <c r="R179">
        <v>9.6041666563979415</v>
      </c>
    </row>
    <row r="180" spans="1:18" x14ac:dyDescent="0.25">
      <c r="A180" s="1" t="s">
        <v>442</v>
      </c>
      <c r="E180">
        <v>4.735498187444148</v>
      </c>
      <c r="Q180">
        <v>4.8686684689537909</v>
      </c>
      <c r="R180">
        <v>9.6041666563979415</v>
      </c>
    </row>
    <row r="181" spans="1:18" x14ac:dyDescent="0.25">
      <c r="A181" s="1" t="s">
        <v>443</v>
      </c>
      <c r="E181">
        <v>4.735498187444148</v>
      </c>
      <c r="Q181">
        <v>4.8686684689537909</v>
      </c>
      <c r="R181">
        <v>9.6041666563979415</v>
      </c>
    </row>
    <row r="182" spans="1:18" x14ac:dyDescent="0.25">
      <c r="A182" s="1" t="s">
        <v>444</v>
      </c>
      <c r="E182">
        <v>4.735498187444148</v>
      </c>
      <c r="Q182">
        <v>4.8686684689537909</v>
      </c>
      <c r="R182">
        <v>9.6041666563979415</v>
      </c>
    </row>
    <row r="183" spans="1:18" x14ac:dyDescent="0.25">
      <c r="A183" s="1" t="s">
        <v>445</v>
      </c>
      <c r="E183">
        <v>4.735498187444148</v>
      </c>
      <c r="Q183">
        <v>4.8686684689537909</v>
      </c>
      <c r="R183">
        <v>9.6041666563979415</v>
      </c>
    </row>
    <row r="184" spans="1:18" x14ac:dyDescent="0.25">
      <c r="A184" s="1" t="s">
        <v>446</v>
      </c>
      <c r="E184">
        <v>4.735498187444148</v>
      </c>
      <c r="Q184">
        <v>4.8686684689537909</v>
      </c>
      <c r="R184">
        <v>9.6041666563979415</v>
      </c>
    </row>
    <row r="185" spans="1:18" x14ac:dyDescent="0.25">
      <c r="A185" s="1" t="s">
        <v>447</v>
      </c>
      <c r="E185">
        <v>4.735498187444148</v>
      </c>
      <c r="Q185">
        <v>4.8686684689537909</v>
      </c>
      <c r="R185">
        <v>9.6041666563979415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2013-09-26T22:14:06Z</dcterms:modified>
</cp:coreProperties>
</file>