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"/>
    </mc:Choice>
  </mc:AlternateContent>
  <bookViews>
    <workbookView xWindow="0" yWindow="0" windowWidth="19170" windowHeight="10155"/>
  </bookViews>
  <sheets>
    <sheet name="Aluminum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<sst xmlns="http://schemas.openxmlformats.org/spreadsheetml/2006/main" count="496" uniqueCount="249">
  <si>
    <t>20169001001-20150807</t>
  </si>
  <si>
    <t>CC48_1925_08/05/2015</t>
  </si>
  <si>
    <t>CC48_2300_08/05/2015</t>
  </si>
  <si>
    <t>CC48_0600_08/06/2015</t>
  </si>
  <si>
    <t>CC48_1300_08/06/2015</t>
  </si>
  <si>
    <t>WQX-323.266M</t>
  </si>
  <si>
    <t>CC 14th St Bridge_1600_08/05/2015</t>
  </si>
  <si>
    <t>20169004001-20150808</t>
  </si>
  <si>
    <t>20169006001-20150807</t>
  </si>
  <si>
    <t>WQX-3579.136M</t>
  </si>
  <si>
    <t>A72_1345</t>
  </si>
  <si>
    <t>A72_1615</t>
  </si>
  <si>
    <t>A72_2010</t>
  </si>
  <si>
    <t>A72_2350</t>
  </si>
  <si>
    <t>A72_0630</t>
  </si>
  <si>
    <t>A72_1415</t>
  </si>
  <si>
    <t>A72_080715</t>
  </si>
  <si>
    <t>A72_080815</t>
  </si>
  <si>
    <t>WQX-3611.123M</t>
  </si>
  <si>
    <t>WQX-88.305M</t>
  </si>
  <si>
    <t>GKMSW02_080715</t>
  </si>
  <si>
    <t>GKMSW02_080815</t>
  </si>
  <si>
    <t>GKMSW02_080915</t>
  </si>
  <si>
    <t>Bakers Bridge _0900</t>
  </si>
  <si>
    <t>WQX-89.331M</t>
  </si>
  <si>
    <t>CO_RI_M20_08/08/2015</t>
  </si>
  <si>
    <t>20169007001-20150807</t>
  </si>
  <si>
    <t>32nd St Bridge_2050</t>
  </si>
  <si>
    <t>WQX-3577.165M</t>
  </si>
  <si>
    <t>WQX-3577.167M</t>
  </si>
  <si>
    <t>WQX-3577.168M</t>
  </si>
  <si>
    <t>WQX-3577.169M</t>
  </si>
  <si>
    <t>WQX-3577.170M</t>
  </si>
  <si>
    <t>WQX-3577.171M</t>
  </si>
  <si>
    <t>GKMSW04_080815</t>
  </si>
  <si>
    <t>GKMSW04_080915</t>
  </si>
  <si>
    <t>GKMSW12_080915</t>
  </si>
  <si>
    <t>WQX-3576.299M</t>
  </si>
  <si>
    <t>WQX-3576.300M</t>
  </si>
  <si>
    <t>WQX-3576.301M</t>
  </si>
  <si>
    <t>WQX-3576.295M</t>
  </si>
  <si>
    <t>WQX-3576.302M</t>
  </si>
  <si>
    <t>WQX-3576.303M</t>
  </si>
  <si>
    <t>WQX-3576.304M</t>
  </si>
  <si>
    <t>WQX-3576.305M</t>
  </si>
  <si>
    <t>ANIMAS-ROTARY PARK-2200</t>
  </si>
  <si>
    <t>ANIMAS-ROTARY PARK-2300</t>
  </si>
  <si>
    <t>ANIMAS-ROTARY PARK-0000</t>
  </si>
  <si>
    <t>ANIMAS-ROTARY PARK-0030</t>
  </si>
  <si>
    <t>ANIMAS-ROTARY PARK-1000</t>
  </si>
  <si>
    <t>WQX-91.289M</t>
  </si>
  <si>
    <t>CO_RI_M29_08/10/2015</t>
  </si>
  <si>
    <t>GKMSW05_080915</t>
  </si>
  <si>
    <t>9421_08/10/2015</t>
  </si>
  <si>
    <t>WQX-3590.156M</t>
  </si>
  <si>
    <t>WQX-3590.158M</t>
  </si>
  <si>
    <t>WQX-3590.159M</t>
  </si>
  <si>
    <t>WQX-3590.160M</t>
  </si>
  <si>
    <t>WQX-3590.161M</t>
  </si>
  <si>
    <t>GKMSW01_080715</t>
  </si>
  <si>
    <t>GKMSW01_080815</t>
  </si>
  <si>
    <t>GKMSW01_080915</t>
  </si>
  <si>
    <t>L25962-01</t>
  </si>
  <si>
    <t>1508118-04</t>
  </si>
  <si>
    <t>L25962-02</t>
  </si>
  <si>
    <t>L25962-03</t>
  </si>
  <si>
    <t>1508118-02</t>
  </si>
  <si>
    <t>1508118-03</t>
  </si>
  <si>
    <t>WQX-93.313M</t>
  </si>
  <si>
    <t>L25962-04</t>
  </si>
  <si>
    <t>66_08/10/2015</t>
  </si>
  <si>
    <t>L25962-05</t>
  </si>
  <si>
    <t>1508118-06</t>
  </si>
  <si>
    <t>ADWS-IT2-150808-11</t>
  </si>
  <si>
    <t>ADW-022-150809-11</t>
  </si>
  <si>
    <t>ADW-022-150810-11</t>
  </si>
  <si>
    <t>ADW-022-150811-11</t>
  </si>
  <si>
    <t>NSW-ARI-150808-11</t>
  </si>
  <si>
    <t>NSW-020-150809-11</t>
  </si>
  <si>
    <t>NSW-020-150810-11</t>
  </si>
  <si>
    <t>ADWS-IT1-150807-21</t>
  </si>
  <si>
    <t>ADWS-IT1-150807-22</t>
  </si>
  <si>
    <t>ADWS-IT1-150808-11</t>
  </si>
  <si>
    <t>ADW-021-150809-11</t>
  </si>
  <si>
    <t>ADWS-ARP-150808-11</t>
  </si>
  <si>
    <t>ADW-010-150809-11</t>
  </si>
  <si>
    <t>ADW-010-150810-11</t>
  </si>
  <si>
    <t>ADW-010-150811-11</t>
  </si>
  <si>
    <t>66Animas028.1_08/07/2015 16:40</t>
  </si>
  <si>
    <t>66Animas028.1_08/08/2015 05:50</t>
  </si>
  <si>
    <t>66Animas028.1_08/08/2015 11:15</t>
  </si>
  <si>
    <t>66Animas028.1_08/08/2015 17:00</t>
  </si>
  <si>
    <t>66Animas028.1_08/08/2015 22:40</t>
  </si>
  <si>
    <t>66Animas028.1_08/09/2015 05:45</t>
  </si>
  <si>
    <t>66Animas028.1_08/10/2015 13:30</t>
  </si>
  <si>
    <t>66Animas028.1_08/10/2015 18:25</t>
  </si>
  <si>
    <t>66Animas028.1_08/11/2015 00:03</t>
  </si>
  <si>
    <t>66Animas028.1_08/11/2015 06:38</t>
  </si>
  <si>
    <t>66Animas028.1_08/11/2015 12:10</t>
  </si>
  <si>
    <t>66Animas028.1_08/11/2015 17:10</t>
  </si>
  <si>
    <t>FWS-ARP2-150807-21</t>
  </si>
  <si>
    <t>FWS-ARP2-150808-11</t>
  </si>
  <si>
    <t>FW-012-150809-11</t>
  </si>
  <si>
    <t>FW-012-150810-11</t>
  </si>
  <si>
    <t>FW-012-150811-11</t>
  </si>
  <si>
    <t>FW-012-150812-11</t>
  </si>
  <si>
    <t>66Animas001.7_08/07/2015 20:15</t>
  </si>
  <si>
    <t>66Animas001.7_08/08/2015 07:00</t>
  </si>
  <si>
    <t>66Animas001.7_08/08/2015 12:30</t>
  </si>
  <si>
    <t>66Animas001.7_08/08/2015 18:30</t>
  </si>
  <si>
    <t>66Animas001.7_08/08/2015 23:20</t>
  </si>
  <si>
    <t>66Animas001.7_08/09/2015 06:30</t>
  </si>
  <si>
    <t>66Animas001.7_08/10/2015 15:41</t>
  </si>
  <si>
    <t>66Animas001.7_08/10/2015 19:20</t>
  </si>
  <si>
    <t>66Animas001.7_08/11/2015 00:43</t>
  </si>
  <si>
    <t>66Animas001.7_08/11/2015 07:30</t>
  </si>
  <si>
    <t>66Animas001.7_08/11/2015 13:00</t>
  </si>
  <si>
    <t>66Animas001.7_08/11/2015 18:20</t>
  </si>
  <si>
    <t>FW-040-150809-11</t>
  </si>
  <si>
    <t>FW-040-150810-11</t>
  </si>
  <si>
    <t>FW-040-150811-11</t>
  </si>
  <si>
    <t>FW-040-150812-11</t>
  </si>
  <si>
    <t>FWS-FDPS-150808-11</t>
  </si>
  <si>
    <t>LVW-020-150809-11</t>
  </si>
  <si>
    <t>LVW-020-150810-11</t>
  </si>
  <si>
    <t>LVW-020-150811-11</t>
  </si>
  <si>
    <t>LVW-020-150812-11</t>
  </si>
  <si>
    <t>LVW-WPI-150808-11</t>
  </si>
  <si>
    <t>SJLP-080915-11</t>
  </si>
  <si>
    <t>SJLP-081015-11</t>
  </si>
  <si>
    <t>SJLP-081115-11</t>
  </si>
  <si>
    <t>SJLP-081215-11</t>
  </si>
  <si>
    <t>67SanJua088.1_08/08/2015 08:15</t>
  </si>
  <si>
    <t>67SanJua088.1_08/08/2015 13:45</t>
  </si>
  <si>
    <t>67SanJua088.1_08/08/2015 19:20</t>
  </si>
  <si>
    <t>67SanJua088.1_08/08/2015 23:50</t>
  </si>
  <si>
    <t>67SanJua088.1_08/09/2015 07:20</t>
  </si>
  <si>
    <t>67SanJua088.1_08/10/2015 16:49</t>
  </si>
  <si>
    <t>67SanJua088.1_08/10/2015 20:00</t>
  </si>
  <si>
    <t>67SanJua088.1_08/11/2015 01:15</t>
  </si>
  <si>
    <t>67SanJua088.1_08/11/2015 07:55</t>
  </si>
  <si>
    <t>67SanJua088.1_08/11/2015 13:40</t>
  </si>
  <si>
    <t>67SanJua088.1_08/11/2015 18:50</t>
  </si>
  <si>
    <t>LVW-030-150809-11</t>
  </si>
  <si>
    <t>LVW-030-150810-11</t>
  </si>
  <si>
    <t>LVW-030-150811-11</t>
  </si>
  <si>
    <t>LVW-030-150812-11</t>
  </si>
  <si>
    <t>SJFP-080915-11</t>
  </si>
  <si>
    <t>SJFP-081015-11</t>
  </si>
  <si>
    <t>SJFP-081115-11</t>
  </si>
  <si>
    <t>SJFP-081215-11</t>
  </si>
  <si>
    <t>SJFP-081215-12</t>
  </si>
  <si>
    <t>SJHB-080715-11</t>
  </si>
  <si>
    <t>SJHB-080915-11</t>
  </si>
  <si>
    <t>SJHB-081015-11</t>
  </si>
  <si>
    <t>SJHB-081015-12</t>
  </si>
  <si>
    <t>SJHB-081115-11</t>
  </si>
  <si>
    <t>SJHB-081215-11</t>
  </si>
  <si>
    <t>SJSR-080915-11</t>
  </si>
  <si>
    <t>SJSR-081015-11</t>
  </si>
  <si>
    <t>SJSR-081115-11</t>
  </si>
  <si>
    <t>SJSR-081215-11</t>
  </si>
  <si>
    <t>SJDS-080915-11</t>
  </si>
  <si>
    <t>SJDS-081015-11</t>
  </si>
  <si>
    <t>SJDS-081115-11</t>
  </si>
  <si>
    <t>SJDS-081215-11</t>
  </si>
  <si>
    <t>SJ4C-080915-11</t>
  </si>
  <si>
    <t>SJ4C-081015-11</t>
  </si>
  <si>
    <t>SJ4C-081115-11</t>
  </si>
  <si>
    <t>SJ4C-081115-12</t>
  </si>
  <si>
    <t>02-06_20150812_RS</t>
  </si>
  <si>
    <t>SJ4C-081215-11</t>
  </si>
  <si>
    <t>SJME-080915-11</t>
  </si>
  <si>
    <t>SJME-080915-12</t>
  </si>
  <si>
    <t>SJME-081015-11</t>
  </si>
  <si>
    <t>SJME-081115-11</t>
  </si>
  <si>
    <t>SJME-081215-11</t>
  </si>
  <si>
    <t>SJMC-080915-11</t>
  </si>
  <si>
    <t>SJMC-081015-11</t>
  </si>
  <si>
    <t>SJMC-081015-12</t>
  </si>
  <si>
    <t>SJMC-081115-11</t>
  </si>
  <si>
    <t>SJMC-081215-11</t>
  </si>
  <si>
    <t>SJMC-081215-12</t>
  </si>
  <si>
    <t>SJBB-080915-11</t>
  </si>
  <si>
    <t>SJBB-081015-11</t>
  </si>
  <si>
    <t>SJBB-081115-11</t>
  </si>
  <si>
    <t>SJBB-081215-11</t>
  </si>
  <si>
    <t>SJMH-080915-11</t>
  </si>
  <si>
    <t>SJMH-081015-11</t>
  </si>
  <si>
    <t>SJMH-081115-11</t>
  </si>
  <si>
    <t>SJMH-081215-11</t>
  </si>
  <si>
    <t>SJIN-081515-11</t>
  </si>
  <si>
    <t>SJIN2-081515-11</t>
  </si>
  <si>
    <t>SJIN2-081515-11-12</t>
  </si>
  <si>
    <t>GKMSWARRP-080915-0400</t>
  </si>
  <si>
    <t>GKMSWARRP-080915-1200</t>
  </si>
  <si>
    <t>GKMSWARRP-080915-1600</t>
  </si>
  <si>
    <t>GKMSWARRP-080915-1610</t>
  </si>
  <si>
    <t>1508160-004B</t>
  </si>
  <si>
    <t>1508160-005B</t>
  </si>
  <si>
    <t>1508160-006B</t>
  </si>
  <si>
    <t>1508160-007B</t>
  </si>
  <si>
    <t>1508160-008B</t>
  </si>
  <si>
    <t>1508189-004B</t>
  </si>
  <si>
    <t>1508188-004B</t>
  </si>
  <si>
    <t>1508228-004B</t>
  </si>
  <si>
    <t>1508227-004B</t>
  </si>
  <si>
    <t>1508263-004B</t>
  </si>
  <si>
    <t>1508160-003B</t>
  </si>
  <si>
    <t>1508189-003B</t>
  </si>
  <si>
    <t>1508188-003B</t>
  </si>
  <si>
    <t>1508228-003B</t>
  </si>
  <si>
    <t>1508227-003B</t>
  </si>
  <si>
    <t>1508263-003B</t>
  </si>
  <si>
    <t>02-07_20150812_RS</t>
  </si>
  <si>
    <t>1508189-002B</t>
  </si>
  <si>
    <t>1508188-002B</t>
  </si>
  <si>
    <t>1508228-002B</t>
  </si>
  <si>
    <t>1508227-002B</t>
  </si>
  <si>
    <t>1508263-002B</t>
  </si>
  <si>
    <t>02-08_20150812_RS</t>
  </si>
  <si>
    <t>29-05_20150812_RS</t>
  </si>
  <si>
    <t>1508160-001B</t>
  </si>
  <si>
    <t>1508189-001B</t>
  </si>
  <si>
    <t>1508188-001B</t>
  </si>
  <si>
    <t>1508228-001B</t>
  </si>
  <si>
    <t>1508227-001B</t>
  </si>
  <si>
    <t>1508262-001B</t>
  </si>
  <si>
    <t>1508263-001B</t>
  </si>
  <si>
    <t>1508275-005B</t>
  </si>
  <si>
    <t>1508300-005B</t>
  </si>
  <si>
    <t>Plume</t>
  </si>
  <si>
    <t>plume</t>
  </si>
  <si>
    <t>Near Peak</t>
  </si>
  <si>
    <t>L25920-02</t>
  </si>
  <si>
    <t>L25920-04</t>
  </si>
  <si>
    <t>1508098-04</t>
  </si>
  <si>
    <t>1508098-03</t>
  </si>
  <si>
    <t>AR 16.0     L25920-06</t>
  </si>
  <si>
    <t xml:space="preserve">   AR 19.3     L25920-01</t>
  </si>
  <si>
    <t>L25920-07</t>
  </si>
  <si>
    <t>NAR 06       L25920-05</t>
  </si>
  <si>
    <t xml:space="preserve">Nar 06    </t>
  </si>
  <si>
    <t>Release Phase</t>
  </si>
  <si>
    <t>Distance from Source (km)</t>
  </si>
  <si>
    <t>Total Aluminum Conc (ug/L)</t>
  </si>
  <si>
    <t>Data from:  CONSOLIDATED POST EVENT DATA.xls</t>
  </si>
  <si>
    <t>Sample ID</t>
  </si>
  <si>
    <t>Date:Time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</si>
</sst>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\ h:mm;@"/>
    <numFmt numFmtId="170" formatCode="0.000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00"/>
      <name val="Arial"/>
      <family val="2"/>
    </font>
    <font>
      <sz val="8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0" fontId="5" fillId="0" borderId="0" xfId="0" applyFont="1"/>
    <xf numFmtId="170" fontId="1" fillId="0" borderId="0" xfId="0" applyNumberFormat="1" applyFont="1" applyFill="1" applyAlignment="1">
      <alignment horizontal="center" vertical="center"/>
    </xf>
    <xf numFmtId="170" fontId="1" fillId="0" borderId="0" xfId="0" applyNumberFormat="1" applyFont="1" applyFill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Samples Collected During the Gold King Plume (Aug 5 - 14)</a:t>
            </a:r>
          </a:p>
        </c:rich>
      </c:tx>
      <c:layout>
        <c:manualLayout>
          <c:xMode val="edge"/>
          <c:yMode val="edge"/>
          <c:x val="0.3014789052428517"/>
          <c:y val="4.09683426443202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26445413331598"/>
          <c:y val="0.14115309608645288"/>
          <c:w val="0.78545038068588535"/>
          <c:h val="0.6958421677737209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accent5">
                    <a:lumMod val="40000"/>
                    <a:lumOff val="6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87B6-40E9-8E0A-B523B9BA31EA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chemeClr val="accent5">
                    <a:lumMod val="40000"/>
                    <a:lumOff val="6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7B6-40E9-8E0A-B523B9BA31EA}"/>
              </c:ext>
            </c:extLst>
          </c:dPt>
          <c:dPt>
            <c:idx val="68"/>
            <c:marker>
              <c:symbol val="circle"/>
              <c:size val="6"/>
              <c:spPr>
                <a:solidFill>
                  <a:schemeClr val="accent5">
                    <a:lumMod val="40000"/>
                    <a:lumOff val="6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7B6-40E9-8E0A-B523B9BA31EA}"/>
              </c:ext>
            </c:extLst>
          </c:dPt>
          <c:dPt>
            <c:idx val="78"/>
            <c:marker>
              <c:symbol val="circle"/>
              <c:size val="6"/>
              <c:spPr>
                <a:solidFill>
                  <a:schemeClr val="accent5">
                    <a:lumMod val="40000"/>
                    <a:lumOff val="6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87B6-40E9-8E0A-B523B9BA31EA}"/>
              </c:ext>
            </c:extLst>
          </c:dPt>
          <c:dPt>
            <c:idx val="82"/>
            <c:marker>
              <c:symbol val="circle"/>
              <c:size val="6"/>
              <c:spPr>
                <a:solidFill>
                  <a:schemeClr val="accent5">
                    <a:lumMod val="40000"/>
                    <a:lumOff val="6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87B6-40E9-8E0A-B523B9BA31EA}"/>
              </c:ext>
            </c:extLst>
          </c:dPt>
          <c:xVal>
            <c:numRef>
              <c:f>Aluminum!$B$2:$B$251</c:f>
              <c:numCache>
                <c:formatCode>0.000</c:formatCode>
                <c:ptCount val="250"/>
                <c:pt idx="0">
                  <c:v>64.019704320000002</c:v>
                </c:pt>
                <c:pt idx="1">
                  <c:v>93.824755199999998</c:v>
                </c:pt>
                <c:pt idx="2">
                  <c:v>0.96560639999999998</c:v>
                </c:pt>
                <c:pt idx="3">
                  <c:v>12.536789760000001</c:v>
                </c:pt>
                <c:pt idx="4">
                  <c:v>12.536789760000001</c:v>
                </c:pt>
                <c:pt idx="5">
                  <c:v>12.536789760000001</c:v>
                </c:pt>
                <c:pt idx="6">
                  <c:v>12.536789760000001</c:v>
                </c:pt>
                <c:pt idx="7">
                  <c:v>13.083966720000003</c:v>
                </c:pt>
                <c:pt idx="8">
                  <c:v>13.45411584</c:v>
                </c:pt>
                <c:pt idx="9">
                  <c:v>13.775984640000003</c:v>
                </c:pt>
                <c:pt idx="10">
                  <c:v>15.658917120000002</c:v>
                </c:pt>
                <c:pt idx="11">
                  <c:v>15.884225279999999</c:v>
                </c:pt>
                <c:pt idx="12">
                  <c:v>16.350935040000003</c:v>
                </c:pt>
                <c:pt idx="13">
                  <c:v>16.350935040000003</c:v>
                </c:pt>
                <c:pt idx="14">
                  <c:v>16.350935040000003</c:v>
                </c:pt>
                <c:pt idx="15">
                  <c:v>16.350935040000003</c:v>
                </c:pt>
                <c:pt idx="16">
                  <c:v>16.350935040000003</c:v>
                </c:pt>
                <c:pt idx="17">
                  <c:v>16.350935040000003</c:v>
                </c:pt>
                <c:pt idx="18">
                  <c:v>16.350935040000003</c:v>
                </c:pt>
                <c:pt idx="19">
                  <c:v>16.350935040000003</c:v>
                </c:pt>
                <c:pt idx="20">
                  <c:v>16.399215359999999</c:v>
                </c:pt>
                <c:pt idx="21">
                  <c:v>63.536901119999996</c:v>
                </c:pt>
                <c:pt idx="22">
                  <c:v>63.826583039999996</c:v>
                </c:pt>
                <c:pt idx="23">
                  <c:v>63.826583039999996</c:v>
                </c:pt>
                <c:pt idx="24">
                  <c:v>63.826583039999996</c:v>
                </c:pt>
                <c:pt idx="25">
                  <c:v>73.836702720000005</c:v>
                </c:pt>
                <c:pt idx="26">
                  <c:v>79.356752640000011</c:v>
                </c:pt>
                <c:pt idx="27">
                  <c:v>79.356752640000011</c:v>
                </c:pt>
                <c:pt idx="28">
                  <c:v>91.764794880000011</c:v>
                </c:pt>
                <c:pt idx="29">
                  <c:v>91.780888320000003</c:v>
                </c:pt>
                <c:pt idx="30">
                  <c:v>91.780888320000003</c:v>
                </c:pt>
                <c:pt idx="31">
                  <c:v>91.780888320000003</c:v>
                </c:pt>
                <c:pt idx="32">
                  <c:v>91.780888320000003</c:v>
                </c:pt>
                <c:pt idx="33">
                  <c:v>91.780888320000003</c:v>
                </c:pt>
                <c:pt idx="34">
                  <c:v>91.780888320000003</c:v>
                </c:pt>
                <c:pt idx="35">
                  <c:v>92.376345600000008</c:v>
                </c:pt>
                <c:pt idx="36">
                  <c:v>92.376345600000008</c:v>
                </c:pt>
                <c:pt idx="37">
                  <c:v>92.376345600000008</c:v>
                </c:pt>
                <c:pt idx="38">
                  <c:v>93.824755199999998</c:v>
                </c:pt>
                <c:pt idx="39">
                  <c:v>93.824755199999998</c:v>
                </c:pt>
                <c:pt idx="40">
                  <c:v>93.824755199999998</c:v>
                </c:pt>
                <c:pt idx="41">
                  <c:v>93.824755199999998</c:v>
                </c:pt>
                <c:pt idx="42">
                  <c:v>93.824755199999998</c:v>
                </c:pt>
                <c:pt idx="43">
                  <c:v>93.824755199999998</c:v>
                </c:pt>
                <c:pt idx="44">
                  <c:v>93.824755199999998</c:v>
                </c:pt>
                <c:pt idx="45">
                  <c:v>94.24318464000001</c:v>
                </c:pt>
                <c:pt idx="46">
                  <c:v>94.24318464000001</c:v>
                </c:pt>
                <c:pt idx="47">
                  <c:v>94.24318464000001</c:v>
                </c:pt>
                <c:pt idx="48">
                  <c:v>94.24318464000001</c:v>
                </c:pt>
                <c:pt idx="49">
                  <c:v>94.24318464000001</c:v>
                </c:pt>
                <c:pt idx="50">
                  <c:v>94.24318464000001</c:v>
                </c:pt>
                <c:pt idx="51">
                  <c:v>94.24318464000001</c:v>
                </c:pt>
                <c:pt idx="52">
                  <c:v>94.24318464000001</c:v>
                </c:pt>
                <c:pt idx="53">
                  <c:v>94.24318464000001</c:v>
                </c:pt>
                <c:pt idx="54">
                  <c:v>94.613333760000003</c:v>
                </c:pt>
                <c:pt idx="55">
                  <c:v>95.900808960000006</c:v>
                </c:pt>
                <c:pt idx="56">
                  <c:v>96.480172800000005</c:v>
                </c:pt>
                <c:pt idx="57">
                  <c:v>96.496266240000011</c:v>
                </c:pt>
                <c:pt idx="58">
                  <c:v>101.08289664000002</c:v>
                </c:pt>
                <c:pt idx="59">
                  <c:v>101.08289664000002</c:v>
                </c:pt>
                <c:pt idx="60">
                  <c:v>101.08289664000002</c:v>
                </c:pt>
                <c:pt idx="61">
                  <c:v>101.08289664000002</c:v>
                </c:pt>
                <c:pt idx="62">
                  <c:v>101.08289664000002</c:v>
                </c:pt>
                <c:pt idx="63">
                  <c:v>103.15895039999999</c:v>
                </c:pt>
                <c:pt idx="64">
                  <c:v>103.15895039999999</c:v>
                </c:pt>
                <c:pt idx="65">
                  <c:v>103.15895039999999</c:v>
                </c:pt>
                <c:pt idx="66">
                  <c:v>104.1728371</c:v>
                </c:pt>
                <c:pt idx="67">
                  <c:v>104.1728371</c:v>
                </c:pt>
                <c:pt idx="68">
                  <c:v>104.1728371</c:v>
                </c:pt>
                <c:pt idx="69">
                  <c:v>104.1728371</c:v>
                </c:pt>
                <c:pt idx="70">
                  <c:v>104.17283712000001</c:v>
                </c:pt>
                <c:pt idx="71">
                  <c:v>104.17283712000001</c:v>
                </c:pt>
                <c:pt idx="72">
                  <c:v>108.95258880000002</c:v>
                </c:pt>
                <c:pt idx="73">
                  <c:v>108.95258880000002</c:v>
                </c:pt>
                <c:pt idx="74">
                  <c:v>108.95258880000002</c:v>
                </c:pt>
                <c:pt idx="75">
                  <c:v>108.95258880000002</c:v>
                </c:pt>
                <c:pt idx="76">
                  <c:v>108.95258880000002</c:v>
                </c:pt>
                <c:pt idx="77">
                  <c:v>108.95258880000002</c:v>
                </c:pt>
                <c:pt idx="78">
                  <c:v>114.4243584</c:v>
                </c:pt>
                <c:pt idx="79">
                  <c:v>123.08262912000002</c:v>
                </c:pt>
                <c:pt idx="80">
                  <c:v>127.83019392000001</c:v>
                </c:pt>
                <c:pt idx="81">
                  <c:v>131.48340480000002</c:v>
                </c:pt>
                <c:pt idx="82">
                  <c:v>131.48340480000002</c:v>
                </c:pt>
                <c:pt idx="83">
                  <c:v>131.48340480000002</c:v>
                </c:pt>
                <c:pt idx="84">
                  <c:v>131.48340480000002</c:v>
                </c:pt>
                <c:pt idx="85">
                  <c:v>131.48340480000002</c:v>
                </c:pt>
                <c:pt idx="86">
                  <c:v>147.54465792000002</c:v>
                </c:pt>
                <c:pt idx="87">
                  <c:v>147.54465792000002</c:v>
                </c:pt>
                <c:pt idx="88">
                  <c:v>147.54465792000002</c:v>
                </c:pt>
                <c:pt idx="89">
                  <c:v>147.54465792000002</c:v>
                </c:pt>
                <c:pt idx="90">
                  <c:v>151.58411136000001</c:v>
                </c:pt>
                <c:pt idx="91">
                  <c:v>151.58411136000001</c:v>
                </c:pt>
                <c:pt idx="92">
                  <c:v>151.58411136000001</c:v>
                </c:pt>
                <c:pt idx="93">
                  <c:v>157.55477760000002</c:v>
                </c:pt>
                <c:pt idx="94">
                  <c:v>157.55477760000002</c:v>
                </c:pt>
                <c:pt idx="95">
                  <c:v>157.55477760000002</c:v>
                </c:pt>
                <c:pt idx="96">
                  <c:v>157.55477760000002</c:v>
                </c:pt>
                <c:pt idx="97">
                  <c:v>162.86561280000001</c:v>
                </c:pt>
                <c:pt idx="98">
                  <c:v>162.86561280000001</c:v>
                </c:pt>
                <c:pt idx="99">
                  <c:v>162.86561280000001</c:v>
                </c:pt>
                <c:pt idx="100">
                  <c:v>162.86561280000001</c:v>
                </c:pt>
                <c:pt idx="101">
                  <c:v>164.08871424</c:v>
                </c:pt>
                <c:pt idx="102">
                  <c:v>164.08871424</c:v>
                </c:pt>
                <c:pt idx="103">
                  <c:v>164.08871424</c:v>
                </c:pt>
                <c:pt idx="104">
                  <c:v>164.08871424</c:v>
                </c:pt>
                <c:pt idx="105">
                  <c:v>164.08871424</c:v>
                </c:pt>
                <c:pt idx="106">
                  <c:v>164.08871424</c:v>
                </c:pt>
                <c:pt idx="107">
                  <c:v>164.08871424</c:v>
                </c:pt>
                <c:pt idx="108">
                  <c:v>164.08871424</c:v>
                </c:pt>
                <c:pt idx="109">
                  <c:v>164.08871424</c:v>
                </c:pt>
                <c:pt idx="110">
                  <c:v>164.08871424</c:v>
                </c:pt>
                <c:pt idx="111">
                  <c:v>164.08871424</c:v>
                </c:pt>
                <c:pt idx="112">
                  <c:v>164.08871424</c:v>
                </c:pt>
                <c:pt idx="113">
                  <c:v>176.56113024000001</c:v>
                </c:pt>
                <c:pt idx="114">
                  <c:v>176.56113024000001</c:v>
                </c:pt>
                <c:pt idx="115">
                  <c:v>176.56113024000001</c:v>
                </c:pt>
                <c:pt idx="116">
                  <c:v>176.56113024000001</c:v>
                </c:pt>
                <c:pt idx="117">
                  <c:v>176.56113024000001</c:v>
                </c:pt>
                <c:pt idx="118">
                  <c:v>176.56113024000001</c:v>
                </c:pt>
                <c:pt idx="119">
                  <c:v>189.38760192000004</c:v>
                </c:pt>
                <c:pt idx="120">
                  <c:v>189.38760192000004</c:v>
                </c:pt>
                <c:pt idx="121">
                  <c:v>189.38760192000004</c:v>
                </c:pt>
                <c:pt idx="122">
                  <c:v>189.38760192000004</c:v>
                </c:pt>
                <c:pt idx="123">
                  <c:v>189.38760192000004</c:v>
                </c:pt>
                <c:pt idx="124">
                  <c:v>189.38760192000004</c:v>
                </c:pt>
                <c:pt idx="125">
                  <c:v>189.38760192000004</c:v>
                </c:pt>
                <c:pt idx="126">
                  <c:v>189.38760192000004</c:v>
                </c:pt>
                <c:pt idx="127">
                  <c:v>189.38760192000004</c:v>
                </c:pt>
                <c:pt idx="128">
                  <c:v>189.38760192000004</c:v>
                </c:pt>
                <c:pt idx="129">
                  <c:v>189.38760192000004</c:v>
                </c:pt>
                <c:pt idx="130">
                  <c:v>189.38760192000004</c:v>
                </c:pt>
                <c:pt idx="131">
                  <c:v>189.59681664000001</c:v>
                </c:pt>
                <c:pt idx="132">
                  <c:v>189.59681664000001</c:v>
                </c:pt>
                <c:pt idx="133">
                  <c:v>189.59681664000001</c:v>
                </c:pt>
                <c:pt idx="134">
                  <c:v>190.16008704000001</c:v>
                </c:pt>
                <c:pt idx="135">
                  <c:v>190.16008704000001</c:v>
                </c:pt>
                <c:pt idx="136">
                  <c:v>190.16008704000001</c:v>
                </c:pt>
                <c:pt idx="137">
                  <c:v>190.16008704000001</c:v>
                </c:pt>
                <c:pt idx="138">
                  <c:v>191.2705344</c:v>
                </c:pt>
                <c:pt idx="139">
                  <c:v>192.96034560000001</c:v>
                </c:pt>
                <c:pt idx="140">
                  <c:v>192.96034560000001</c:v>
                </c:pt>
                <c:pt idx="141">
                  <c:v>196.05028608000001</c:v>
                </c:pt>
                <c:pt idx="142">
                  <c:v>196.05028608000001</c:v>
                </c:pt>
                <c:pt idx="143">
                  <c:v>196.05028608000001</c:v>
                </c:pt>
                <c:pt idx="144">
                  <c:v>196.05028608000001</c:v>
                </c:pt>
                <c:pt idx="145">
                  <c:v>196.19512704000002</c:v>
                </c:pt>
                <c:pt idx="146">
                  <c:v>196.87105152000001</c:v>
                </c:pt>
                <c:pt idx="147">
                  <c:v>196.87105152000001</c:v>
                </c:pt>
                <c:pt idx="148">
                  <c:v>196.87105152000001</c:v>
                </c:pt>
                <c:pt idx="149">
                  <c:v>196.87105152000001</c:v>
                </c:pt>
                <c:pt idx="150">
                  <c:v>204.43496832000002</c:v>
                </c:pt>
                <c:pt idx="151">
                  <c:v>204.43496832000002</c:v>
                </c:pt>
                <c:pt idx="152">
                  <c:v>204.43496832000002</c:v>
                </c:pt>
                <c:pt idx="153">
                  <c:v>204.43496832000002</c:v>
                </c:pt>
                <c:pt idx="154">
                  <c:v>204.43496832000002</c:v>
                </c:pt>
                <c:pt idx="155">
                  <c:v>204.43496832000002</c:v>
                </c:pt>
                <c:pt idx="156">
                  <c:v>204.43496832000002</c:v>
                </c:pt>
                <c:pt idx="157">
                  <c:v>204.43496832000002</c:v>
                </c:pt>
                <c:pt idx="158">
                  <c:v>204.43496832000002</c:v>
                </c:pt>
                <c:pt idx="159">
                  <c:v>204.43496832000002</c:v>
                </c:pt>
                <c:pt idx="160">
                  <c:v>204.43496832000002</c:v>
                </c:pt>
                <c:pt idx="161">
                  <c:v>204.48324864000003</c:v>
                </c:pt>
                <c:pt idx="162">
                  <c:v>204.48324864000003</c:v>
                </c:pt>
                <c:pt idx="163">
                  <c:v>204.48324864000003</c:v>
                </c:pt>
                <c:pt idx="164">
                  <c:v>204.48324864000003</c:v>
                </c:pt>
                <c:pt idx="165">
                  <c:v>214.42899456000004</c:v>
                </c:pt>
                <c:pt idx="166">
                  <c:v>214.42899456000004</c:v>
                </c:pt>
                <c:pt idx="167">
                  <c:v>214.42899456000004</c:v>
                </c:pt>
                <c:pt idx="168">
                  <c:v>214.42899456000004</c:v>
                </c:pt>
                <c:pt idx="169">
                  <c:v>214.42899456000004</c:v>
                </c:pt>
                <c:pt idx="170">
                  <c:v>227.65780224000002</c:v>
                </c:pt>
                <c:pt idx="171">
                  <c:v>227.65780224000002</c:v>
                </c:pt>
                <c:pt idx="172">
                  <c:v>227.65780224000002</c:v>
                </c:pt>
                <c:pt idx="173">
                  <c:v>227.65780224000002</c:v>
                </c:pt>
                <c:pt idx="174">
                  <c:v>227.65780224000002</c:v>
                </c:pt>
                <c:pt idx="175">
                  <c:v>227.65780224000002</c:v>
                </c:pt>
                <c:pt idx="176">
                  <c:v>246.11697792000004</c:v>
                </c:pt>
                <c:pt idx="177">
                  <c:v>246.11697792000004</c:v>
                </c:pt>
                <c:pt idx="178">
                  <c:v>246.34228608000001</c:v>
                </c:pt>
                <c:pt idx="179">
                  <c:v>246.34228608000001</c:v>
                </c:pt>
                <c:pt idx="180">
                  <c:v>246.34228608000001</c:v>
                </c:pt>
                <c:pt idx="181">
                  <c:v>246.34228608000001</c:v>
                </c:pt>
                <c:pt idx="182">
                  <c:v>272.47803264000004</c:v>
                </c:pt>
                <c:pt idx="183">
                  <c:v>272.47803264000004</c:v>
                </c:pt>
                <c:pt idx="184">
                  <c:v>272.47803264000004</c:v>
                </c:pt>
                <c:pt idx="185">
                  <c:v>272.47803264000004</c:v>
                </c:pt>
                <c:pt idx="186">
                  <c:v>295.82961408</c:v>
                </c:pt>
                <c:pt idx="187">
                  <c:v>295.82961408</c:v>
                </c:pt>
                <c:pt idx="188">
                  <c:v>295.82961408</c:v>
                </c:pt>
                <c:pt idx="189">
                  <c:v>295.82961408</c:v>
                </c:pt>
                <c:pt idx="190">
                  <c:v>295.82961408</c:v>
                </c:pt>
                <c:pt idx="191">
                  <c:v>295.82961408</c:v>
                </c:pt>
                <c:pt idx="192">
                  <c:v>298.53331200000002</c:v>
                </c:pt>
                <c:pt idx="193">
                  <c:v>298.53331200000002</c:v>
                </c:pt>
                <c:pt idx="194">
                  <c:v>298.74252672</c:v>
                </c:pt>
                <c:pt idx="195">
                  <c:v>298.74252672</c:v>
                </c:pt>
                <c:pt idx="196">
                  <c:v>298.74252672</c:v>
                </c:pt>
                <c:pt idx="197">
                  <c:v>298.74252672</c:v>
                </c:pt>
                <c:pt idx="198">
                  <c:v>298.74252672</c:v>
                </c:pt>
                <c:pt idx="199">
                  <c:v>298.74252672</c:v>
                </c:pt>
                <c:pt idx="200">
                  <c:v>298.74252672</c:v>
                </c:pt>
                <c:pt idx="201">
                  <c:v>298.74252672</c:v>
                </c:pt>
                <c:pt idx="202">
                  <c:v>298.74252672</c:v>
                </c:pt>
                <c:pt idx="203">
                  <c:v>298.74252672</c:v>
                </c:pt>
                <c:pt idx="204">
                  <c:v>333.21467520000004</c:v>
                </c:pt>
                <c:pt idx="205">
                  <c:v>333.21467520000004</c:v>
                </c:pt>
                <c:pt idx="206">
                  <c:v>333.21467520000004</c:v>
                </c:pt>
                <c:pt idx="207">
                  <c:v>333.21467520000004</c:v>
                </c:pt>
                <c:pt idx="208">
                  <c:v>333.21467520000004</c:v>
                </c:pt>
                <c:pt idx="209">
                  <c:v>345.71927808000004</c:v>
                </c:pt>
                <c:pt idx="210">
                  <c:v>345.71927808000004</c:v>
                </c:pt>
                <c:pt idx="211">
                  <c:v>345.71927808000004</c:v>
                </c:pt>
                <c:pt idx="212">
                  <c:v>345.71927808000004</c:v>
                </c:pt>
                <c:pt idx="213">
                  <c:v>345.71927808000004</c:v>
                </c:pt>
                <c:pt idx="214">
                  <c:v>345.71927808000004</c:v>
                </c:pt>
                <c:pt idx="215">
                  <c:v>345.79974528000002</c:v>
                </c:pt>
                <c:pt idx="216">
                  <c:v>345.79974528000002</c:v>
                </c:pt>
                <c:pt idx="217">
                  <c:v>345.79974528000002</c:v>
                </c:pt>
                <c:pt idx="218">
                  <c:v>345.79974528000002</c:v>
                </c:pt>
                <c:pt idx="219">
                  <c:v>345.79974528000002</c:v>
                </c:pt>
                <c:pt idx="220">
                  <c:v>345.79974528000002</c:v>
                </c:pt>
                <c:pt idx="221">
                  <c:v>345.79974528000002</c:v>
                </c:pt>
                <c:pt idx="222">
                  <c:v>377.05320576000003</c:v>
                </c:pt>
                <c:pt idx="223">
                  <c:v>377.05320576000003</c:v>
                </c:pt>
                <c:pt idx="224">
                  <c:v>377.05320576000003</c:v>
                </c:pt>
                <c:pt idx="225">
                  <c:v>377.05320576000003</c:v>
                </c:pt>
                <c:pt idx="226">
                  <c:v>377.05320576000003</c:v>
                </c:pt>
                <c:pt idx="227">
                  <c:v>377.58428928000001</c:v>
                </c:pt>
                <c:pt idx="228">
                  <c:v>377.61647615999999</c:v>
                </c:pt>
                <c:pt idx="229">
                  <c:v>377.61647615999999</c:v>
                </c:pt>
                <c:pt idx="230">
                  <c:v>377.61647615999999</c:v>
                </c:pt>
                <c:pt idx="231">
                  <c:v>377.61647615999999</c:v>
                </c:pt>
                <c:pt idx="232">
                  <c:v>420.92392320000005</c:v>
                </c:pt>
                <c:pt idx="233">
                  <c:v>421.32625920000004</c:v>
                </c:pt>
                <c:pt idx="234">
                  <c:v>421.32625920000004</c:v>
                </c:pt>
                <c:pt idx="235">
                  <c:v>421.32625920000004</c:v>
                </c:pt>
                <c:pt idx="236">
                  <c:v>421.32625920000004</c:v>
                </c:pt>
                <c:pt idx="237">
                  <c:v>421.39063296</c:v>
                </c:pt>
                <c:pt idx="238">
                  <c:v>421.48719360000001</c:v>
                </c:pt>
                <c:pt idx="239">
                  <c:v>421.48719360000001</c:v>
                </c:pt>
                <c:pt idx="240">
                  <c:v>421.48719360000001</c:v>
                </c:pt>
                <c:pt idx="241">
                  <c:v>421.48719360000001</c:v>
                </c:pt>
                <c:pt idx="242">
                  <c:v>421.48719360000001</c:v>
                </c:pt>
                <c:pt idx="243">
                  <c:v>421.48719360000001</c:v>
                </c:pt>
                <c:pt idx="244">
                  <c:v>421.48719360000001</c:v>
                </c:pt>
                <c:pt idx="245">
                  <c:v>510.74141184000007</c:v>
                </c:pt>
                <c:pt idx="246">
                  <c:v>510.74141184000007</c:v>
                </c:pt>
                <c:pt idx="247">
                  <c:v>543.84561792</c:v>
                </c:pt>
                <c:pt idx="248">
                  <c:v>545.11699968000005</c:v>
                </c:pt>
                <c:pt idx="249">
                  <c:v>545.11699968000005</c:v>
                </c:pt>
              </c:numCache>
            </c:numRef>
          </c:xVal>
          <c:yVal>
            <c:numRef>
              <c:f>Aluminum!$E$2:$E$251</c:f>
              <c:numCache>
                <c:formatCode>#,##0</c:formatCode>
                <c:ptCount val="250"/>
                <c:pt idx="0">
                  <c:v>31400</c:v>
                </c:pt>
                <c:pt idx="1">
                  <c:v>26210</c:v>
                </c:pt>
                <c:pt idx="2">
                  <c:v>27000</c:v>
                </c:pt>
                <c:pt idx="3">
                  <c:v>69000</c:v>
                </c:pt>
                <c:pt idx="4">
                  <c:v>28700</c:v>
                </c:pt>
                <c:pt idx="5">
                  <c:v>16400</c:v>
                </c:pt>
                <c:pt idx="6">
                  <c:v>39800</c:v>
                </c:pt>
                <c:pt idx="7">
                  <c:v>9328</c:v>
                </c:pt>
                <c:pt idx="8">
                  <c:v>945000</c:v>
                </c:pt>
                <c:pt idx="9">
                  <c:v>16000</c:v>
                </c:pt>
                <c:pt idx="10">
                  <c:v>2200</c:v>
                </c:pt>
                <c:pt idx="11">
                  <c:v>806</c:v>
                </c:pt>
                <c:pt idx="12">
                  <c:v>5970</c:v>
                </c:pt>
                <c:pt idx="13">
                  <c:v>126000</c:v>
                </c:pt>
                <c:pt idx="14">
                  <c:v>12800</c:v>
                </c:pt>
                <c:pt idx="15">
                  <c:v>4470</c:v>
                </c:pt>
                <c:pt idx="16">
                  <c:v>2780</c:v>
                </c:pt>
                <c:pt idx="17">
                  <c:v>7140</c:v>
                </c:pt>
                <c:pt idx="18">
                  <c:v>2030</c:v>
                </c:pt>
                <c:pt idx="19">
                  <c:v>1520</c:v>
                </c:pt>
                <c:pt idx="20">
                  <c:v>971</c:v>
                </c:pt>
                <c:pt idx="21">
                  <c:v>1024</c:v>
                </c:pt>
                <c:pt idx="22">
                  <c:v>924</c:v>
                </c:pt>
                <c:pt idx="23">
                  <c:v>1580</c:v>
                </c:pt>
                <c:pt idx="24">
                  <c:v>696</c:v>
                </c:pt>
                <c:pt idx="25">
                  <c:v>1059</c:v>
                </c:pt>
                <c:pt idx="26">
                  <c:v>50000</c:v>
                </c:pt>
                <c:pt idx="27">
                  <c:v>55000</c:v>
                </c:pt>
                <c:pt idx="28">
                  <c:v>176</c:v>
                </c:pt>
                <c:pt idx="29">
                  <c:v>1337</c:v>
                </c:pt>
                <c:pt idx="30">
                  <c:v>865</c:v>
                </c:pt>
                <c:pt idx="31">
                  <c:v>930</c:v>
                </c:pt>
                <c:pt idx="32">
                  <c:v>620</c:v>
                </c:pt>
                <c:pt idx="33">
                  <c:v>538</c:v>
                </c:pt>
                <c:pt idx="34">
                  <c:v>364</c:v>
                </c:pt>
                <c:pt idx="35">
                  <c:v>803</c:v>
                </c:pt>
                <c:pt idx="36">
                  <c:v>603</c:v>
                </c:pt>
                <c:pt idx="37">
                  <c:v>469</c:v>
                </c:pt>
                <c:pt idx="38">
                  <c:v>1349</c:v>
                </c:pt>
                <c:pt idx="39">
                  <c:v>6373</c:v>
                </c:pt>
                <c:pt idx="40">
                  <c:v>1185</c:v>
                </c:pt>
                <c:pt idx="41">
                  <c:v>757</c:v>
                </c:pt>
                <c:pt idx="42">
                  <c:v>600</c:v>
                </c:pt>
                <c:pt idx="43">
                  <c:v>627</c:v>
                </c:pt>
                <c:pt idx="44">
                  <c:v>598</c:v>
                </c:pt>
                <c:pt idx="45">
                  <c:v>227</c:v>
                </c:pt>
                <c:pt idx="46">
                  <c:v>5530</c:v>
                </c:pt>
                <c:pt idx="47">
                  <c:v>9210</c:v>
                </c:pt>
                <c:pt idx="48">
                  <c:v>12300</c:v>
                </c:pt>
                <c:pt idx="49">
                  <c:v>3000</c:v>
                </c:pt>
                <c:pt idx="50">
                  <c:v>100</c:v>
                </c:pt>
                <c:pt idx="51">
                  <c:v>270</c:v>
                </c:pt>
                <c:pt idx="52">
                  <c:v>97</c:v>
                </c:pt>
                <c:pt idx="53">
                  <c:v>110</c:v>
                </c:pt>
                <c:pt idx="54">
                  <c:v>2349</c:v>
                </c:pt>
                <c:pt idx="55">
                  <c:v>130</c:v>
                </c:pt>
                <c:pt idx="56">
                  <c:v>526</c:v>
                </c:pt>
                <c:pt idx="57">
                  <c:v>130</c:v>
                </c:pt>
                <c:pt idx="58">
                  <c:v>5395</c:v>
                </c:pt>
                <c:pt idx="59">
                  <c:v>963</c:v>
                </c:pt>
                <c:pt idx="60">
                  <c:v>564</c:v>
                </c:pt>
                <c:pt idx="61">
                  <c:v>450</c:v>
                </c:pt>
                <c:pt idx="62">
                  <c:v>435</c:v>
                </c:pt>
                <c:pt idx="63">
                  <c:v>2210</c:v>
                </c:pt>
                <c:pt idx="64">
                  <c:v>811</c:v>
                </c:pt>
                <c:pt idx="65">
                  <c:v>497</c:v>
                </c:pt>
                <c:pt idx="66">
                  <c:v>3260</c:v>
                </c:pt>
                <c:pt idx="67">
                  <c:v>140</c:v>
                </c:pt>
                <c:pt idx="68">
                  <c:v>21800</c:v>
                </c:pt>
                <c:pt idx="69">
                  <c:v>714</c:v>
                </c:pt>
                <c:pt idx="70">
                  <c:v>440</c:v>
                </c:pt>
                <c:pt idx="71">
                  <c:v>226</c:v>
                </c:pt>
                <c:pt idx="72">
                  <c:v>3260</c:v>
                </c:pt>
                <c:pt idx="73">
                  <c:v>708</c:v>
                </c:pt>
                <c:pt idx="74">
                  <c:v>1190</c:v>
                </c:pt>
                <c:pt idx="75">
                  <c:v>960</c:v>
                </c:pt>
                <c:pt idx="76">
                  <c:v>308</c:v>
                </c:pt>
                <c:pt idx="77">
                  <c:v>296</c:v>
                </c:pt>
                <c:pt idx="78">
                  <c:v>21730</c:v>
                </c:pt>
                <c:pt idx="79">
                  <c:v>580</c:v>
                </c:pt>
                <c:pt idx="80">
                  <c:v>140</c:v>
                </c:pt>
                <c:pt idx="81">
                  <c:v>880</c:v>
                </c:pt>
                <c:pt idx="82">
                  <c:v>15800</c:v>
                </c:pt>
                <c:pt idx="83">
                  <c:v>1570</c:v>
                </c:pt>
                <c:pt idx="84">
                  <c:v>1110</c:v>
                </c:pt>
                <c:pt idx="85">
                  <c:v>499</c:v>
                </c:pt>
                <c:pt idx="86">
                  <c:v>1900</c:v>
                </c:pt>
                <c:pt idx="87">
                  <c:v>780</c:v>
                </c:pt>
                <c:pt idx="88">
                  <c:v>310</c:v>
                </c:pt>
                <c:pt idx="89">
                  <c:v>620</c:v>
                </c:pt>
                <c:pt idx="90">
                  <c:v>2200</c:v>
                </c:pt>
                <c:pt idx="91">
                  <c:v>860</c:v>
                </c:pt>
                <c:pt idx="92">
                  <c:v>310</c:v>
                </c:pt>
                <c:pt idx="93">
                  <c:v>600</c:v>
                </c:pt>
                <c:pt idx="94">
                  <c:v>660</c:v>
                </c:pt>
                <c:pt idx="95">
                  <c:v>2800</c:v>
                </c:pt>
                <c:pt idx="96">
                  <c:v>400</c:v>
                </c:pt>
                <c:pt idx="97">
                  <c:v>4200</c:v>
                </c:pt>
                <c:pt idx="98">
                  <c:v>440</c:v>
                </c:pt>
                <c:pt idx="99">
                  <c:v>400</c:v>
                </c:pt>
                <c:pt idx="100">
                  <c:v>210</c:v>
                </c:pt>
                <c:pt idx="101">
                  <c:v>830</c:v>
                </c:pt>
                <c:pt idx="102">
                  <c:v>4300</c:v>
                </c:pt>
                <c:pt idx="103">
                  <c:v>50</c:v>
                </c:pt>
                <c:pt idx="104">
                  <c:v>40</c:v>
                </c:pt>
                <c:pt idx="105">
                  <c:v>80</c:v>
                </c:pt>
                <c:pt idx="106">
                  <c:v>70</c:v>
                </c:pt>
                <c:pt idx="107">
                  <c:v>430</c:v>
                </c:pt>
                <c:pt idx="108">
                  <c:v>340</c:v>
                </c:pt>
                <c:pt idx="109">
                  <c:v>390</c:v>
                </c:pt>
                <c:pt idx="110">
                  <c:v>390</c:v>
                </c:pt>
                <c:pt idx="111">
                  <c:v>520</c:v>
                </c:pt>
                <c:pt idx="112">
                  <c:v>410</c:v>
                </c:pt>
                <c:pt idx="113">
                  <c:v>1400</c:v>
                </c:pt>
                <c:pt idx="114">
                  <c:v>5300</c:v>
                </c:pt>
                <c:pt idx="115">
                  <c:v>1300</c:v>
                </c:pt>
                <c:pt idx="116">
                  <c:v>420</c:v>
                </c:pt>
                <c:pt idx="117">
                  <c:v>220</c:v>
                </c:pt>
                <c:pt idx="118">
                  <c:v>1100</c:v>
                </c:pt>
                <c:pt idx="119">
                  <c:v>280</c:v>
                </c:pt>
                <c:pt idx="120">
                  <c:v>100</c:v>
                </c:pt>
                <c:pt idx="121">
                  <c:v>50</c:v>
                </c:pt>
                <c:pt idx="122">
                  <c:v>70</c:v>
                </c:pt>
                <c:pt idx="123">
                  <c:v>80</c:v>
                </c:pt>
                <c:pt idx="124">
                  <c:v>70</c:v>
                </c:pt>
                <c:pt idx="125">
                  <c:v>560</c:v>
                </c:pt>
                <c:pt idx="126">
                  <c:v>640</c:v>
                </c:pt>
                <c:pt idx="127">
                  <c:v>720</c:v>
                </c:pt>
                <c:pt idx="128">
                  <c:v>1200</c:v>
                </c:pt>
                <c:pt idx="129">
                  <c:v>710</c:v>
                </c:pt>
                <c:pt idx="130">
                  <c:v>730</c:v>
                </c:pt>
                <c:pt idx="131">
                  <c:v>1266</c:v>
                </c:pt>
                <c:pt idx="132">
                  <c:v>4491</c:v>
                </c:pt>
                <c:pt idx="133">
                  <c:v>1457</c:v>
                </c:pt>
                <c:pt idx="134">
                  <c:v>510</c:v>
                </c:pt>
                <c:pt idx="135">
                  <c:v>480</c:v>
                </c:pt>
                <c:pt idx="136">
                  <c:v>260</c:v>
                </c:pt>
                <c:pt idx="137">
                  <c:v>750</c:v>
                </c:pt>
                <c:pt idx="138">
                  <c:v>5000</c:v>
                </c:pt>
                <c:pt idx="139">
                  <c:v>11385</c:v>
                </c:pt>
                <c:pt idx="140">
                  <c:v>5310</c:v>
                </c:pt>
                <c:pt idx="141">
                  <c:v>3200</c:v>
                </c:pt>
                <c:pt idx="142">
                  <c:v>3500</c:v>
                </c:pt>
                <c:pt idx="143">
                  <c:v>790</c:v>
                </c:pt>
                <c:pt idx="144">
                  <c:v>11000</c:v>
                </c:pt>
                <c:pt idx="145">
                  <c:v>29000</c:v>
                </c:pt>
                <c:pt idx="146">
                  <c:v>25000</c:v>
                </c:pt>
                <c:pt idx="147">
                  <c:v>12000</c:v>
                </c:pt>
                <c:pt idx="148">
                  <c:v>97000</c:v>
                </c:pt>
                <c:pt idx="149">
                  <c:v>27000</c:v>
                </c:pt>
                <c:pt idx="150">
                  <c:v>2000</c:v>
                </c:pt>
                <c:pt idx="151">
                  <c:v>500</c:v>
                </c:pt>
                <c:pt idx="152">
                  <c:v>570</c:v>
                </c:pt>
                <c:pt idx="153">
                  <c:v>950</c:v>
                </c:pt>
                <c:pt idx="154">
                  <c:v>1400</c:v>
                </c:pt>
                <c:pt idx="155">
                  <c:v>960</c:v>
                </c:pt>
                <c:pt idx="156">
                  <c:v>1000</c:v>
                </c:pt>
                <c:pt idx="157">
                  <c:v>620</c:v>
                </c:pt>
                <c:pt idx="158">
                  <c:v>410</c:v>
                </c:pt>
                <c:pt idx="159">
                  <c:v>380</c:v>
                </c:pt>
                <c:pt idx="160">
                  <c:v>340</c:v>
                </c:pt>
                <c:pt idx="161">
                  <c:v>4300</c:v>
                </c:pt>
                <c:pt idx="162">
                  <c:v>4700</c:v>
                </c:pt>
                <c:pt idx="163">
                  <c:v>1200</c:v>
                </c:pt>
                <c:pt idx="164">
                  <c:v>12000</c:v>
                </c:pt>
                <c:pt idx="165">
                  <c:v>25000</c:v>
                </c:pt>
                <c:pt idx="166">
                  <c:v>10000</c:v>
                </c:pt>
                <c:pt idx="167">
                  <c:v>9200</c:v>
                </c:pt>
                <c:pt idx="168">
                  <c:v>1500</c:v>
                </c:pt>
                <c:pt idx="169">
                  <c:v>5400</c:v>
                </c:pt>
                <c:pt idx="170">
                  <c:v>21000</c:v>
                </c:pt>
                <c:pt idx="171">
                  <c:v>35000</c:v>
                </c:pt>
                <c:pt idx="172">
                  <c:v>13000</c:v>
                </c:pt>
                <c:pt idx="173">
                  <c:v>13000</c:v>
                </c:pt>
                <c:pt idx="174">
                  <c:v>270000</c:v>
                </c:pt>
                <c:pt idx="175">
                  <c:v>27000</c:v>
                </c:pt>
                <c:pt idx="176">
                  <c:v>43800</c:v>
                </c:pt>
                <c:pt idx="177">
                  <c:v>28770</c:v>
                </c:pt>
                <c:pt idx="178">
                  <c:v>43000</c:v>
                </c:pt>
                <c:pt idx="179">
                  <c:v>81000</c:v>
                </c:pt>
                <c:pt idx="180">
                  <c:v>3100</c:v>
                </c:pt>
                <c:pt idx="181">
                  <c:v>37000</c:v>
                </c:pt>
                <c:pt idx="182">
                  <c:v>31000</c:v>
                </c:pt>
                <c:pt idx="183">
                  <c:v>79000</c:v>
                </c:pt>
                <c:pt idx="184">
                  <c:v>64000</c:v>
                </c:pt>
                <c:pt idx="185">
                  <c:v>51000</c:v>
                </c:pt>
                <c:pt idx="186">
                  <c:v>33000</c:v>
                </c:pt>
                <c:pt idx="187">
                  <c:v>82000</c:v>
                </c:pt>
                <c:pt idx="188">
                  <c:v>110000</c:v>
                </c:pt>
                <c:pt idx="189">
                  <c:v>120000</c:v>
                </c:pt>
                <c:pt idx="191">
                  <c:v>24000</c:v>
                </c:pt>
                <c:pt idx="192">
                  <c:v>39740</c:v>
                </c:pt>
                <c:pt idx="193">
                  <c:v>38680</c:v>
                </c:pt>
                <c:pt idx="194">
                  <c:v>47400</c:v>
                </c:pt>
                <c:pt idx="195">
                  <c:v>33900</c:v>
                </c:pt>
                <c:pt idx="196">
                  <c:v>26700</c:v>
                </c:pt>
                <c:pt idx="197">
                  <c:v>24600</c:v>
                </c:pt>
                <c:pt idx="198">
                  <c:v>31000</c:v>
                </c:pt>
                <c:pt idx="199">
                  <c:v>39900</c:v>
                </c:pt>
                <c:pt idx="200">
                  <c:v>43700</c:v>
                </c:pt>
                <c:pt idx="201">
                  <c:v>77000</c:v>
                </c:pt>
                <c:pt idx="202">
                  <c:v>56900</c:v>
                </c:pt>
                <c:pt idx="203">
                  <c:v>31100</c:v>
                </c:pt>
                <c:pt idx="204">
                  <c:v>58000</c:v>
                </c:pt>
                <c:pt idx="205">
                  <c:v>59000</c:v>
                </c:pt>
                <c:pt idx="206">
                  <c:v>78000</c:v>
                </c:pt>
                <c:pt idx="207">
                  <c:v>5600</c:v>
                </c:pt>
                <c:pt idx="208">
                  <c:v>73000</c:v>
                </c:pt>
                <c:pt idx="209">
                  <c:v>67300</c:v>
                </c:pt>
                <c:pt idx="210">
                  <c:v>32299.999999999996</c:v>
                </c:pt>
                <c:pt idx="211">
                  <c:v>39100</c:v>
                </c:pt>
                <c:pt idx="212">
                  <c:v>52800</c:v>
                </c:pt>
                <c:pt idx="213">
                  <c:v>54700</c:v>
                </c:pt>
                <c:pt idx="214">
                  <c:v>31500</c:v>
                </c:pt>
                <c:pt idx="215">
                  <c:v>46000</c:v>
                </c:pt>
                <c:pt idx="216">
                  <c:v>69000</c:v>
                </c:pt>
                <c:pt idx="217">
                  <c:v>59000</c:v>
                </c:pt>
                <c:pt idx="218">
                  <c:v>10000</c:v>
                </c:pt>
                <c:pt idx="220">
                  <c:v>80000</c:v>
                </c:pt>
                <c:pt idx="221">
                  <c:v>77000</c:v>
                </c:pt>
                <c:pt idx="222">
                  <c:v>27000</c:v>
                </c:pt>
                <c:pt idx="223">
                  <c:v>28700</c:v>
                </c:pt>
                <c:pt idx="224">
                  <c:v>47800</c:v>
                </c:pt>
                <c:pt idx="225">
                  <c:v>48700</c:v>
                </c:pt>
                <c:pt idx="226">
                  <c:v>45400</c:v>
                </c:pt>
                <c:pt idx="228">
                  <c:v>53000</c:v>
                </c:pt>
                <c:pt idx="229">
                  <c:v>42000</c:v>
                </c:pt>
                <c:pt idx="230">
                  <c:v>110000</c:v>
                </c:pt>
                <c:pt idx="231">
                  <c:v>110000</c:v>
                </c:pt>
                <c:pt idx="232">
                  <c:v>46992</c:v>
                </c:pt>
                <c:pt idx="233">
                  <c:v>180000</c:v>
                </c:pt>
                <c:pt idx="234">
                  <c:v>210000</c:v>
                </c:pt>
                <c:pt idx="235">
                  <c:v>110000</c:v>
                </c:pt>
                <c:pt idx="236">
                  <c:v>140000</c:v>
                </c:pt>
                <c:pt idx="238">
                  <c:v>63400</c:v>
                </c:pt>
                <c:pt idx="239">
                  <c:v>90800</c:v>
                </c:pt>
                <c:pt idx="240">
                  <c:v>80600</c:v>
                </c:pt>
                <c:pt idx="241">
                  <c:v>111000</c:v>
                </c:pt>
                <c:pt idx="242">
                  <c:v>56400</c:v>
                </c:pt>
                <c:pt idx="243">
                  <c:v>54700</c:v>
                </c:pt>
                <c:pt idx="244">
                  <c:v>71400</c:v>
                </c:pt>
                <c:pt idx="245">
                  <c:v>42900</c:v>
                </c:pt>
                <c:pt idx="246">
                  <c:v>73900</c:v>
                </c:pt>
                <c:pt idx="247">
                  <c:v>1900</c:v>
                </c:pt>
                <c:pt idx="248">
                  <c:v>1100</c:v>
                </c:pt>
                <c:pt idx="249">
                  <c:v>7900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7B6-40E9-8E0A-B523B9BA31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9735496"/>
        <c:axId val="879761368"/>
      </c:scatterChart>
      <c:valAx>
        <c:axId val="87973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Distance from Source (km)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761368"/>
        <c:crosses val="autoZero"/>
        <c:crossBetween val="midCat"/>
      </c:valAx>
      <c:valAx>
        <c:axId val="879761368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2.1689247521745732E-2"/>
              <c:y val="0.153012800774204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9735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47626</xdr:colOff>
      <xdr:row>4</xdr:row>
      <xdr:rowOff>9525</xdr:rowOff>
    </xdr:from>
    <xdr:to>
      <xdr:col>14</xdr:col>
      <xdr:colOff>371476</xdr:colOff>
      <xdr:row>22</xdr:row>
      <xdr:rowOff>123825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85725</xdr:colOff>
      <xdr:row>24</xdr:row>
      <xdr:rowOff>19050</xdr:rowOff>
    </xdr:from>
    <xdr:to>
      <xdr:col>14</xdr:col>
      <xdr:colOff>561975</xdr:colOff>
      <xdr:row>27</xdr:row>
      <xdr:rowOff>85725</xdr:rowOff>
    </xdr:to>
    <xdr:sp macro="" textlink="">
      <xdr:nvSpPr>
        <xdr:cNvPr id="8" name="TextBox 7"/>
        <xdr:cNvSpPr txBox="1"/>
      </xdr:nvSpPr>
      <xdr:spPr>
        <a:xfrm>
          <a:off x="6867525" y="4733925"/>
          <a:ext cx="5543550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4-18. Total aluminum concentration of water samples collected during the Gold King plume from August 5 to August 14.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77"/>
  <sheetViews>
    <sheetView tabSelected="1" workbookViewId="0">
      <selection activeCell="F6" sqref="F6"/>
    </sheetView>
  </sheetViews>
  <sheetFormatPr defaultRowHeight="15" x14ac:dyDescent="0.25"/>
  <cols>
    <col min="1" max="1" width="25.85546875" style="2" customWidth="1"/>
    <col min="2" max="2" width="17.28515625" style="2" customWidth="1"/>
    <col min="3" max="3" width="11.5703125" style="2" customWidth="1"/>
    <col min="4" max="4" width="17.140625" style="2" customWidth="1"/>
    <col min="5" max="5" width="20.42578125" style="6" customWidth="1"/>
    <col min="6" max="10" width="9.42578125" bestFit="1" customWidth="1"/>
    <col min="11" max="11" width="10" bestFit="1" customWidth="1"/>
    <col min="12" max="14" width="9.42578125" bestFit="1" customWidth="1"/>
    <col min="15" max="15" width="10" bestFit="1" customWidth="1"/>
    <col min="16" max="27" width="9.42578125" bestFit="1" customWidth="1"/>
    <col min="28" max="28" width="10.85546875" bestFit="1" customWidth="1"/>
    <col min="29" max="29" width="10.5703125" bestFit="1" customWidth="1"/>
    <col min="30" max="16384" width="9.140625" style="1"/>
  </cols>
  <sheetData>
    <row r="1" spans="1:8" ht="26.25" customHeight="1" x14ac:dyDescent="0.25">
      <c r="A1" s="9" t="s">
        <v>247</v>
      </c>
      <c r="B1" s="9" t="s">
        <v>244</v>
      </c>
      <c r="C1" s="9" t="s">
        <v>243</v>
      </c>
      <c r="D1" s="9" t="s">
        <v>248</v>
      </c>
      <c r="E1" s="10" t="s">
        <v>245</v>
      </c>
      <c r="H1" s="11" t="s">
        <v>246</v>
      </c>
    </row>
    <row r="2" spans="1:8" x14ac:dyDescent="0.25">
      <c r="A2" s="2" t="s">
        <v>23</v>
      </c>
      <c r="B2" s="12">
        <v>64.019704320000002</v>
      </c>
      <c r="C2" s="2" t="s">
        <v>233</v>
      </c>
      <c r="D2" s="3">
        <v>42222.375</v>
      </c>
      <c r="E2" s="6">
        <v>31400</v>
      </c>
    </row>
    <row r="3" spans="1:8" x14ac:dyDescent="0.25">
      <c r="A3" s="2" t="s">
        <v>38</v>
      </c>
      <c r="B3" s="12">
        <v>93.824755199999998</v>
      </c>
      <c r="C3" s="2" t="s">
        <v>233</v>
      </c>
      <c r="D3" s="3">
        <v>42223.041666666664</v>
      </c>
      <c r="E3" s="6">
        <v>26210</v>
      </c>
    </row>
    <row r="4" spans="1:8" x14ac:dyDescent="0.25">
      <c r="A4" s="2" t="s">
        <v>0</v>
      </c>
      <c r="B4" s="12">
        <v>0.96560639999999998</v>
      </c>
      <c r="C4" s="2" t="s">
        <v>231</v>
      </c>
      <c r="D4" s="3">
        <v>42223.625</v>
      </c>
      <c r="E4" s="6">
        <v>27000</v>
      </c>
    </row>
    <row r="5" spans="1:8" x14ac:dyDescent="0.25">
      <c r="A5" s="2" t="s">
        <v>1</v>
      </c>
      <c r="B5" s="12">
        <v>12.536789760000001</v>
      </c>
      <c r="C5" s="2" t="s">
        <v>231</v>
      </c>
      <c r="D5" s="3">
        <v>42221.809027777781</v>
      </c>
      <c r="E5" s="6">
        <v>69000</v>
      </c>
    </row>
    <row r="6" spans="1:8" x14ac:dyDescent="0.25">
      <c r="A6" s="2" t="s">
        <v>2</v>
      </c>
      <c r="B6" s="12">
        <v>12.536789760000001</v>
      </c>
      <c r="C6" s="2" t="s">
        <v>231</v>
      </c>
      <c r="D6" s="3">
        <v>42221.958333333336</v>
      </c>
      <c r="E6" s="6">
        <v>28700</v>
      </c>
    </row>
    <row r="7" spans="1:8" x14ac:dyDescent="0.25">
      <c r="A7" s="2" t="s">
        <v>3</v>
      </c>
      <c r="B7" s="12">
        <v>12.536789760000001</v>
      </c>
      <c r="C7" s="2" t="s">
        <v>231</v>
      </c>
      <c r="D7" s="3">
        <v>42222.25</v>
      </c>
      <c r="E7" s="6">
        <v>16400</v>
      </c>
    </row>
    <row r="8" spans="1:8" x14ac:dyDescent="0.25">
      <c r="A8" s="2" t="s">
        <v>4</v>
      </c>
      <c r="B8" s="12">
        <v>12.536789760000001</v>
      </c>
      <c r="C8" s="2" t="s">
        <v>231</v>
      </c>
      <c r="D8" s="3">
        <v>42222.576388888891</v>
      </c>
      <c r="E8" s="6">
        <v>39800</v>
      </c>
    </row>
    <row r="9" spans="1:8" x14ac:dyDescent="0.25">
      <c r="A9" s="2" t="s">
        <v>5</v>
      </c>
      <c r="B9" s="12">
        <v>13.083966720000003</v>
      </c>
      <c r="C9" s="2" t="s">
        <v>231</v>
      </c>
      <c r="D9" s="3">
        <v>42223.395833333336</v>
      </c>
      <c r="E9" s="6">
        <v>9328</v>
      </c>
    </row>
    <row r="10" spans="1:8" x14ac:dyDescent="0.25">
      <c r="A10" s="2" t="s">
        <v>6</v>
      </c>
      <c r="B10" s="12">
        <v>13.45411584</v>
      </c>
      <c r="C10" s="2" t="s">
        <v>231</v>
      </c>
      <c r="D10" s="3">
        <v>42221.666666666664</v>
      </c>
      <c r="E10" s="6">
        <v>945000</v>
      </c>
    </row>
    <row r="11" spans="1:8" x14ac:dyDescent="0.25">
      <c r="A11" s="2" t="s">
        <v>7</v>
      </c>
      <c r="B11" s="12">
        <v>13.775984640000003</v>
      </c>
      <c r="C11" s="2" t="s">
        <v>231</v>
      </c>
      <c r="D11" s="3">
        <v>42223.645833333336</v>
      </c>
      <c r="E11" s="6">
        <v>16000</v>
      </c>
    </row>
    <row r="12" spans="1:8" x14ac:dyDescent="0.25">
      <c r="A12" s="2" t="s">
        <v>8</v>
      </c>
      <c r="B12" s="12">
        <v>15.658917120000002</v>
      </c>
      <c r="C12" s="2" t="s">
        <v>231</v>
      </c>
      <c r="D12" s="3">
        <v>42223.652777777781</v>
      </c>
      <c r="E12" s="6">
        <v>2200</v>
      </c>
    </row>
    <row r="13" spans="1:8" x14ac:dyDescent="0.25">
      <c r="A13" s="2" t="s">
        <v>9</v>
      </c>
      <c r="B13" s="12">
        <v>15.884225279999999</v>
      </c>
      <c r="C13" s="2" t="s">
        <v>231</v>
      </c>
      <c r="D13" s="3">
        <v>42223.461805555555</v>
      </c>
      <c r="E13" s="6">
        <v>806</v>
      </c>
    </row>
    <row r="14" spans="1:8" x14ac:dyDescent="0.25">
      <c r="A14" s="2" t="s">
        <v>10</v>
      </c>
      <c r="B14" s="12">
        <v>16.350935040000003</v>
      </c>
      <c r="C14" s="2" t="s">
        <v>231</v>
      </c>
      <c r="D14" s="3">
        <v>42221.572916666664</v>
      </c>
      <c r="E14" s="6">
        <v>5970</v>
      </c>
    </row>
    <row r="15" spans="1:8" x14ac:dyDescent="0.25">
      <c r="A15" s="2" t="s">
        <v>11</v>
      </c>
      <c r="B15" s="12">
        <v>16.350935040000003</v>
      </c>
      <c r="C15" s="2" t="s">
        <v>231</v>
      </c>
      <c r="D15" s="3">
        <v>42221.677083333336</v>
      </c>
      <c r="E15" s="6">
        <v>126000</v>
      </c>
    </row>
    <row r="16" spans="1:8" x14ac:dyDescent="0.25">
      <c r="A16" s="2" t="s">
        <v>12</v>
      </c>
      <c r="B16" s="12">
        <v>16.350935040000003</v>
      </c>
      <c r="C16" s="2" t="s">
        <v>231</v>
      </c>
      <c r="D16" s="3">
        <v>42221.840277777781</v>
      </c>
      <c r="E16" s="6">
        <v>12800</v>
      </c>
    </row>
    <row r="17" spans="1:5" x14ac:dyDescent="0.25">
      <c r="A17" s="2" t="s">
        <v>13</v>
      </c>
      <c r="B17" s="12">
        <v>16.350935040000003</v>
      </c>
      <c r="C17" s="2" t="s">
        <v>231</v>
      </c>
      <c r="D17" s="3">
        <v>42221.993055555555</v>
      </c>
      <c r="E17" s="6">
        <v>4470</v>
      </c>
    </row>
    <row r="18" spans="1:5" x14ac:dyDescent="0.25">
      <c r="A18" s="2" t="s">
        <v>14</v>
      </c>
      <c r="B18" s="12">
        <v>16.350935040000003</v>
      </c>
      <c r="C18" s="2" t="s">
        <v>231</v>
      </c>
      <c r="D18" s="3">
        <v>42222.270833333336</v>
      </c>
      <c r="E18" s="6">
        <v>2780</v>
      </c>
    </row>
    <row r="19" spans="1:5" x14ac:dyDescent="0.25">
      <c r="A19" s="2" t="s">
        <v>15</v>
      </c>
      <c r="B19" s="12">
        <v>16.350935040000003</v>
      </c>
      <c r="C19" s="2" t="s">
        <v>231</v>
      </c>
      <c r="D19" s="3">
        <v>42222.59375</v>
      </c>
      <c r="E19" s="6">
        <v>7140</v>
      </c>
    </row>
    <row r="20" spans="1:5" x14ac:dyDescent="0.25">
      <c r="A20" s="2" t="s">
        <v>16</v>
      </c>
      <c r="B20" s="12">
        <v>16.350935040000003</v>
      </c>
      <c r="C20" s="2" t="s">
        <v>231</v>
      </c>
      <c r="D20" s="3">
        <v>42223.75</v>
      </c>
      <c r="E20" s="6">
        <v>2030</v>
      </c>
    </row>
    <row r="21" spans="1:5" x14ac:dyDescent="0.25">
      <c r="A21" s="2" t="s">
        <v>17</v>
      </c>
      <c r="B21" s="12">
        <v>16.350935040000003</v>
      </c>
      <c r="C21" s="2" t="s">
        <v>231</v>
      </c>
      <c r="D21" s="3">
        <v>42224.607638888891</v>
      </c>
      <c r="E21" s="6">
        <v>1520</v>
      </c>
    </row>
    <row r="22" spans="1:5" x14ac:dyDescent="0.25">
      <c r="A22" s="2" t="s">
        <v>18</v>
      </c>
      <c r="B22" s="12">
        <v>16.399215359999999</v>
      </c>
      <c r="C22" s="2" t="s">
        <v>231</v>
      </c>
      <c r="D22" s="3">
        <v>42223.479166666664</v>
      </c>
      <c r="E22" s="6">
        <v>971</v>
      </c>
    </row>
    <row r="23" spans="1:5" x14ac:dyDescent="0.25">
      <c r="A23" s="2" t="s">
        <v>19</v>
      </c>
      <c r="B23" s="12">
        <v>63.536901119999996</v>
      </c>
      <c r="C23" s="2" t="s">
        <v>231</v>
      </c>
      <c r="D23" s="3">
        <v>42223.541666666664</v>
      </c>
      <c r="E23" s="6">
        <v>1024</v>
      </c>
    </row>
    <row r="24" spans="1:5" x14ac:dyDescent="0.25">
      <c r="A24" s="2" t="s">
        <v>20</v>
      </c>
      <c r="B24" s="12">
        <v>63.826583039999996</v>
      </c>
      <c r="C24" s="2" t="s">
        <v>231</v>
      </c>
      <c r="D24" s="3">
        <v>42223.670138888891</v>
      </c>
      <c r="E24" s="6">
        <v>924</v>
      </c>
    </row>
    <row r="25" spans="1:5" x14ac:dyDescent="0.25">
      <c r="A25" s="2" t="s">
        <v>21</v>
      </c>
      <c r="B25" s="12">
        <v>63.826583039999996</v>
      </c>
      <c r="C25" s="2" t="s">
        <v>231</v>
      </c>
      <c r="D25" s="3">
        <v>42224.520833333336</v>
      </c>
      <c r="E25" s="6">
        <v>1580</v>
      </c>
    </row>
    <row r="26" spans="1:5" x14ac:dyDescent="0.25">
      <c r="A26" s="2" t="s">
        <v>22</v>
      </c>
      <c r="B26" s="12">
        <v>63.826583039999996</v>
      </c>
      <c r="C26" s="2" t="s">
        <v>231</v>
      </c>
      <c r="D26" s="3">
        <v>42225.484027777777</v>
      </c>
      <c r="E26" s="6">
        <v>696</v>
      </c>
    </row>
    <row r="27" spans="1:5" x14ac:dyDescent="0.25">
      <c r="A27" s="2" t="s">
        <v>24</v>
      </c>
      <c r="B27" s="12">
        <v>73.836702720000005</v>
      </c>
      <c r="C27" s="2" t="s">
        <v>231</v>
      </c>
      <c r="D27" s="3">
        <v>42223.510416666664</v>
      </c>
      <c r="E27" s="6">
        <v>1059</v>
      </c>
    </row>
    <row r="28" spans="1:5" x14ac:dyDescent="0.25">
      <c r="A28" s="2" t="s">
        <v>25</v>
      </c>
      <c r="B28" s="12">
        <v>79.356752640000011</v>
      </c>
      <c r="C28" s="2" t="s">
        <v>231</v>
      </c>
      <c r="D28" s="3">
        <v>42224</v>
      </c>
      <c r="E28" s="6">
        <v>50000</v>
      </c>
    </row>
    <row r="29" spans="1:5" x14ac:dyDescent="0.25">
      <c r="A29" s="2" t="s">
        <v>26</v>
      </c>
      <c r="B29" s="12">
        <v>79.356752640000011</v>
      </c>
      <c r="C29" s="2" t="s">
        <v>231</v>
      </c>
      <c r="D29" s="3">
        <v>42224.375</v>
      </c>
      <c r="E29" s="6">
        <v>55000</v>
      </c>
    </row>
    <row r="30" spans="1:5" x14ac:dyDescent="0.25">
      <c r="A30" s="2" t="s">
        <v>27</v>
      </c>
      <c r="B30" s="12">
        <v>91.764794880000011</v>
      </c>
      <c r="C30" s="2" t="s">
        <v>231</v>
      </c>
      <c r="D30" s="3">
        <v>42221.868055555555</v>
      </c>
      <c r="E30" s="6">
        <v>176</v>
      </c>
    </row>
    <row r="31" spans="1:5" x14ac:dyDescent="0.25">
      <c r="A31" s="2" t="s">
        <v>28</v>
      </c>
      <c r="B31" s="12">
        <v>91.780888320000003</v>
      </c>
      <c r="C31" s="2" t="s">
        <v>231</v>
      </c>
      <c r="D31" s="3">
        <v>42223.489583333336</v>
      </c>
      <c r="E31" s="6">
        <v>1337</v>
      </c>
    </row>
    <row r="32" spans="1:5" x14ac:dyDescent="0.25">
      <c r="A32" s="2" t="s">
        <v>29</v>
      </c>
      <c r="B32" s="12">
        <v>91.780888320000003</v>
      </c>
      <c r="C32" s="2" t="s">
        <v>231</v>
      </c>
      <c r="D32" s="3">
        <v>42223.783333333333</v>
      </c>
      <c r="E32" s="6">
        <v>865</v>
      </c>
    </row>
    <row r="33" spans="1:5" x14ac:dyDescent="0.25">
      <c r="A33" s="2" t="s">
        <v>30</v>
      </c>
      <c r="B33" s="12">
        <v>91.780888320000003</v>
      </c>
      <c r="C33" s="2" t="s">
        <v>231</v>
      </c>
      <c r="D33" s="3">
        <v>42224.286805555559</v>
      </c>
      <c r="E33" s="6">
        <v>930</v>
      </c>
    </row>
    <row r="34" spans="1:5" x14ac:dyDescent="0.25">
      <c r="A34" s="2" t="s">
        <v>31</v>
      </c>
      <c r="B34" s="12">
        <v>91.780888320000003</v>
      </c>
      <c r="C34" s="2" t="s">
        <v>231</v>
      </c>
      <c r="D34" s="3">
        <v>42224.844444444447</v>
      </c>
      <c r="E34" s="6">
        <v>620</v>
      </c>
    </row>
    <row r="35" spans="1:5" x14ac:dyDescent="0.25">
      <c r="A35" s="2" t="s">
        <v>32</v>
      </c>
      <c r="B35" s="12">
        <v>91.780888320000003</v>
      </c>
      <c r="C35" s="2" t="s">
        <v>231</v>
      </c>
      <c r="D35" s="3">
        <v>42225.311805555553</v>
      </c>
      <c r="E35" s="6">
        <v>538</v>
      </c>
    </row>
    <row r="36" spans="1:5" x14ac:dyDescent="0.25">
      <c r="A36" s="2" t="s">
        <v>33</v>
      </c>
      <c r="B36" s="12">
        <v>91.780888320000003</v>
      </c>
      <c r="C36" s="2" t="s">
        <v>231</v>
      </c>
      <c r="D36" s="3">
        <v>42225.779861111114</v>
      </c>
      <c r="E36" s="6">
        <v>364</v>
      </c>
    </row>
    <row r="37" spans="1:5" x14ac:dyDescent="0.25">
      <c r="A37" s="2" t="s">
        <v>34</v>
      </c>
      <c r="B37" s="12">
        <v>92.376345600000008</v>
      </c>
      <c r="C37" s="2" t="s">
        <v>231</v>
      </c>
      <c r="D37" s="3">
        <v>42224.465277777781</v>
      </c>
      <c r="E37" s="6">
        <v>803</v>
      </c>
    </row>
    <row r="38" spans="1:5" x14ac:dyDescent="0.25">
      <c r="A38" s="2" t="s">
        <v>35</v>
      </c>
      <c r="B38" s="12">
        <v>92.376345600000008</v>
      </c>
      <c r="C38" s="2" t="s">
        <v>231</v>
      </c>
      <c r="D38" s="3">
        <v>42225.53125</v>
      </c>
      <c r="E38" s="6">
        <v>603</v>
      </c>
    </row>
    <row r="39" spans="1:5" x14ac:dyDescent="0.25">
      <c r="A39" s="2" t="s">
        <v>36</v>
      </c>
      <c r="B39" s="12">
        <v>92.376345600000008</v>
      </c>
      <c r="C39" s="2" t="s">
        <v>231</v>
      </c>
      <c r="D39" s="3">
        <v>42225.583333333336</v>
      </c>
      <c r="E39" s="6">
        <v>469</v>
      </c>
    </row>
    <row r="40" spans="1:5" x14ac:dyDescent="0.25">
      <c r="A40" s="2" t="s">
        <v>37</v>
      </c>
      <c r="B40" s="12">
        <v>93.824755199999998</v>
      </c>
      <c r="C40" s="2" t="s">
        <v>231</v>
      </c>
      <c r="D40" s="3">
        <v>42222.927083333336</v>
      </c>
      <c r="E40" s="6">
        <v>1349</v>
      </c>
    </row>
    <row r="41" spans="1:5" x14ac:dyDescent="0.25">
      <c r="A41" s="2" t="s">
        <v>39</v>
      </c>
      <c r="B41" s="12">
        <v>93.824755199999998</v>
      </c>
      <c r="C41" s="2" t="s">
        <v>231</v>
      </c>
      <c r="D41" s="3">
        <v>42223.208333333336</v>
      </c>
      <c r="E41" s="6">
        <v>6373</v>
      </c>
    </row>
    <row r="42" spans="1:5" x14ac:dyDescent="0.25">
      <c r="A42" s="2" t="s">
        <v>40</v>
      </c>
      <c r="B42" s="12">
        <v>93.824755199999998</v>
      </c>
      <c r="C42" s="2" t="s">
        <v>231</v>
      </c>
      <c r="D42" s="3">
        <v>42223.607638888891</v>
      </c>
      <c r="E42" s="6">
        <v>1185</v>
      </c>
    </row>
    <row r="43" spans="1:5" x14ac:dyDescent="0.25">
      <c r="A43" s="2" t="s">
        <v>41</v>
      </c>
      <c r="B43" s="12">
        <v>93.824755199999998</v>
      </c>
      <c r="C43" s="2" t="s">
        <v>231</v>
      </c>
      <c r="D43" s="3">
        <v>42223.804166666669</v>
      </c>
      <c r="E43" s="6">
        <v>757</v>
      </c>
    </row>
    <row r="44" spans="1:5" x14ac:dyDescent="0.25">
      <c r="A44" s="2" t="s">
        <v>42</v>
      </c>
      <c r="B44" s="12">
        <v>93.824755199999998</v>
      </c>
      <c r="C44" s="2" t="s">
        <v>231</v>
      </c>
      <c r="D44" s="3">
        <v>42224.317361111112</v>
      </c>
      <c r="E44" s="6">
        <v>600</v>
      </c>
    </row>
    <row r="45" spans="1:5" x14ac:dyDescent="0.25">
      <c r="A45" s="2" t="s">
        <v>43</v>
      </c>
      <c r="B45" s="12">
        <v>93.824755199999998</v>
      </c>
      <c r="C45" s="2" t="s">
        <v>231</v>
      </c>
      <c r="D45" s="3">
        <v>42224.822916666664</v>
      </c>
      <c r="E45" s="6">
        <v>627</v>
      </c>
    </row>
    <row r="46" spans="1:5" x14ac:dyDescent="0.25">
      <c r="A46" s="2" t="s">
        <v>44</v>
      </c>
      <c r="B46" s="12">
        <v>93.824755199999998</v>
      </c>
      <c r="C46" s="2" t="s">
        <v>231</v>
      </c>
      <c r="D46" s="3">
        <v>42225.334027777775</v>
      </c>
      <c r="E46" s="6">
        <v>598</v>
      </c>
    </row>
    <row r="47" spans="1:5" x14ac:dyDescent="0.25">
      <c r="A47" s="2" t="s">
        <v>45</v>
      </c>
      <c r="B47" s="12">
        <v>94.24318464000001</v>
      </c>
      <c r="C47" s="2" t="s">
        <v>231</v>
      </c>
      <c r="D47" s="3">
        <v>42222.916666666664</v>
      </c>
      <c r="E47" s="6">
        <v>227</v>
      </c>
    </row>
    <row r="48" spans="1:5" x14ac:dyDescent="0.25">
      <c r="A48" s="2" t="s">
        <v>46</v>
      </c>
      <c r="B48" s="12">
        <v>94.24318464000001</v>
      </c>
      <c r="C48" s="2" t="s">
        <v>231</v>
      </c>
      <c r="D48" s="3">
        <v>42222.958333333336</v>
      </c>
      <c r="E48" s="6">
        <v>5530</v>
      </c>
    </row>
    <row r="49" spans="1:5" x14ac:dyDescent="0.25">
      <c r="A49" s="2" t="s">
        <v>47</v>
      </c>
      <c r="B49" s="12">
        <v>94.24318464000001</v>
      </c>
      <c r="C49" s="2" t="s">
        <v>231</v>
      </c>
      <c r="D49" s="3">
        <v>42223</v>
      </c>
      <c r="E49" s="6">
        <v>9210</v>
      </c>
    </row>
    <row r="50" spans="1:5" x14ac:dyDescent="0.25">
      <c r="A50" s="2" t="s">
        <v>48</v>
      </c>
      <c r="B50" s="12">
        <v>94.24318464000001</v>
      </c>
      <c r="C50" s="2" t="s">
        <v>233</v>
      </c>
      <c r="D50" s="3">
        <v>42223.020833333336</v>
      </c>
      <c r="E50" s="6">
        <v>12300</v>
      </c>
    </row>
    <row r="51" spans="1:5" x14ac:dyDescent="0.25">
      <c r="A51" s="2" t="s">
        <v>49</v>
      </c>
      <c r="B51" s="12">
        <v>94.24318464000001</v>
      </c>
      <c r="C51" s="2" t="s">
        <v>231</v>
      </c>
      <c r="D51" s="3">
        <v>42223.416666666664</v>
      </c>
      <c r="E51" s="6">
        <v>3000</v>
      </c>
    </row>
    <row r="52" spans="1:5" x14ac:dyDescent="0.25">
      <c r="A52" s="2" t="s">
        <v>194</v>
      </c>
      <c r="B52" s="12">
        <v>94.24318464000001</v>
      </c>
      <c r="C52" s="2" t="s">
        <v>231</v>
      </c>
      <c r="D52" s="3">
        <v>42225.166666666664</v>
      </c>
      <c r="E52" s="6">
        <v>100</v>
      </c>
    </row>
    <row r="53" spans="1:5" x14ac:dyDescent="0.25">
      <c r="A53" s="2" t="s">
        <v>195</v>
      </c>
      <c r="B53" s="12">
        <v>94.24318464000001</v>
      </c>
      <c r="C53" s="2" t="s">
        <v>231</v>
      </c>
      <c r="D53" s="3">
        <v>42225.5</v>
      </c>
      <c r="E53" s="6">
        <v>270</v>
      </c>
    </row>
    <row r="54" spans="1:5" x14ac:dyDescent="0.25">
      <c r="A54" s="2" t="s">
        <v>196</v>
      </c>
      <c r="B54" s="12">
        <v>94.24318464000001</v>
      </c>
      <c r="C54" s="2" t="s">
        <v>231</v>
      </c>
      <c r="D54" s="3">
        <v>42225.666666666664</v>
      </c>
      <c r="E54" s="6">
        <v>97</v>
      </c>
    </row>
    <row r="55" spans="1:5" x14ac:dyDescent="0.25">
      <c r="A55" s="2" t="s">
        <v>197</v>
      </c>
      <c r="B55" s="12">
        <v>94.24318464000001</v>
      </c>
      <c r="C55" s="2" t="s">
        <v>231</v>
      </c>
      <c r="D55" s="3">
        <v>42225.673611111109</v>
      </c>
      <c r="E55" s="6">
        <v>110</v>
      </c>
    </row>
    <row r="56" spans="1:5" x14ac:dyDescent="0.25">
      <c r="A56" s="2" t="s">
        <v>50</v>
      </c>
      <c r="B56" s="12">
        <v>94.613333760000003</v>
      </c>
      <c r="C56" s="2" t="s">
        <v>231</v>
      </c>
      <c r="D56" s="3">
        <v>42223.347222222219</v>
      </c>
      <c r="E56" s="6">
        <v>2349</v>
      </c>
    </row>
    <row r="57" spans="1:5" x14ac:dyDescent="0.25">
      <c r="A57" s="2" t="s">
        <v>51</v>
      </c>
      <c r="B57" s="12">
        <v>95.900808960000006</v>
      </c>
      <c r="C57" s="2" t="s">
        <v>231</v>
      </c>
      <c r="D57" s="3">
        <v>42226.597222222219</v>
      </c>
      <c r="E57" s="6">
        <v>130</v>
      </c>
    </row>
    <row r="58" spans="1:5" x14ac:dyDescent="0.25">
      <c r="A58" s="2" t="s">
        <v>52</v>
      </c>
      <c r="B58" s="12">
        <v>96.480172800000005</v>
      </c>
      <c r="C58" s="2" t="s">
        <v>231</v>
      </c>
      <c r="D58" s="3">
        <v>42225.517361111109</v>
      </c>
      <c r="E58" s="6">
        <v>526</v>
      </c>
    </row>
    <row r="59" spans="1:5" x14ac:dyDescent="0.25">
      <c r="A59" s="2" t="s">
        <v>53</v>
      </c>
      <c r="B59" s="12">
        <v>96.496266240000011</v>
      </c>
      <c r="C59" s="2" t="s">
        <v>231</v>
      </c>
      <c r="D59" s="3">
        <v>42226.635416666664</v>
      </c>
      <c r="E59" s="6">
        <v>130</v>
      </c>
    </row>
    <row r="60" spans="1:5" x14ac:dyDescent="0.25">
      <c r="A60" s="2" t="s">
        <v>54</v>
      </c>
      <c r="B60" s="12">
        <v>101.08289664000002</v>
      </c>
      <c r="C60" s="2" t="s">
        <v>231</v>
      </c>
      <c r="D60" s="3">
        <v>42223.385416666664</v>
      </c>
      <c r="E60" s="6">
        <v>5395</v>
      </c>
    </row>
    <row r="61" spans="1:5" x14ac:dyDescent="0.25">
      <c r="A61" s="2" t="s">
        <v>55</v>
      </c>
      <c r="B61" s="12">
        <v>101.08289664000002</v>
      </c>
      <c r="C61" s="2" t="s">
        <v>231</v>
      </c>
      <c r="D61" s="3">
        <v>42223.817361111112</v>
      </c>
      <c r="E61" s="6">
        <v>963</v>
      </c>
    </row>
    <row r="62" spans="1:5" x14ac:dyDescent="0.25">
      <c r="A62" s="2" t="s">
        <v>56</v>
      </c>
      <c r="B62" s="12">
        <v>101.08289664000002</v>
      </c>
      <c r="C62" s="2" t="s">
        <v>231</v>
      </c>
      <c r="D62" s="3">
        <v>42224.333333333336</v>
      </c>
      <c r="E62" s="6">
        <v>564</v>
      </c>
    </row>
    <row r="63" spans="1:5" x14ac:dyDescent="0.25">
      <c r="A63" s="2" t="s">
        <v>57</v>
      </c>
      <c r="B63" s="12">
        <v>101.08289664000002</v>
      </c>
      <c r="C63" s="2" t="s">
        <v>231</v>
      </c>
      <c r="D63" s="3">
        <v>42224.809027777781</v>
      </c>
      <c r="E63" s="6">
        <v>450</v>
      </c>
    </row>
    <row r="64" spans="1:5" x14ac:dyDescent="0.25">
      <c r="A64" s="2" t="s">
        <v>58</v>
      </c>
      <c r="B64" s="12">
        <v>101.08289664000002</v>
      </c>
      <c r="C64" s="2" t="s">
        <v>231</v>
      </c>
      <c r="D64" s="3">
        <v>42225.354861111111</v>
      </c>
      <c r="E64" s="6">
        <v>435</v>
      </c>
    </row>
    <row r="65" spans="1:5" x14ac:dyDescent="0.25">
      <c r="A65" s="2" t="s">
        <v>59</v>
      </c>
      <c r="B65" s="12">
        <v>103.15895039999999</v>
      </c>
      <c r="C65" s="2" t="s">
        <v>231</v>
      </c>
      <c r="D65" s="3">
        <v>42223.621527777781</v>
      </c>
      <c r="E65" s="6">
        <v>2210</v>
      </c>
    </row>
    <row r="66" spans="1:5" x14ac:dyDescent="0.25">
      <c r="A66" s="2" t="s">
        <v>60</v>
      </c>
      <c r="B66" s="12">
        <v>103.15895039999999</v>
      </c>
      <c r="C66" s="2" t="s">
        <v>231</v>
      </c>
      <c r="D66" s="3">
        <v>42224.420138888891</v>
      </c>
      <c r="E66" s="6">
        <v>811</v>
      </c>
    </row>
    <row r="67" spans="1:5" x14ac:dyDescent="0.25">
      <c r="A67" s="2" t="s">
        <v>61</v>
      </c>
      <c r="B67" s="12">
        <v>103.15895039999999</v>
      </c>
      <c r="C67" s="2" t="s">
        <v>231</v>
      </c>
      <c r="D67" s="3">
        <v>42225.5</v>
      </c>
      <c r="E67" s="6">
        <v>497</v>
      </c>
    </row>
    <row r="68" spans="1:5" x14ac:dyDescent="0.25">
      <c r="A68" s="7" t="s">
        <v>239</v>
      </c>
      <c r="B68" s="13">
        <v>104.1728371</v>
      </c>
      <c r="C68" s="2" t="s">
        <v>231</v>
      </c>
      <c r="D68" s="5">
        <v>42221.645833333336</v>
      </c>
      <c r="E68" s="4">
        <v>3260</v>
      </c>
    </row>
    <row r="69" spans="1:5" x14ac:dyDescent="0.25">
      <c r="A69" s="7" t="s">
        <v>234</v>
      </c>
      <c r="B69" s="13">
        <v>104.1728371</v>
      </c>
      <c r="C69" s="2" t="s">
        <v>231</v>
      </c>
      <c r="D69" s="5">
        <v>42222.5</v>
      </c>
      <c r="E69" s="4">
        <v>140</v>
      </c>
    </row>
    <row r="70" spans="1:5" x14ac:dyDescent="0.25">
      <c r="A70" s="7" t="s">
        <v>235</v>
      </c>
      <c r="B70" s="13">
        <v>104.1728371</v>
      </c>
      <c r="C70" s="2" t="s">
        <v>233</v>
      </c>
      <c r="D70" s="5">
        <v>42223.270833333336</v>
      </c>
      <c r="E70" s="4">
        <v>21800</v>
      </c>
    </row>
    <row r="71" spans="1:5" x14ac:dyDescent="0.25">
      <c r="A71" s="8" t="s">
        <v>236</v>
      </c>
      <c r="B71" s="13">
        <v>104.1728371</v>
      </c>
      <c r="C71" s="2" t="s">
        <v>231</v>
      </c>
      <c r="D71" s="5">
        <v>42224.645833333336</v>
      </c>
      <c r="E71" s="4">
        <v>714</v>
      </c>
    </row>
    <row r="72" spans="1:5" x14ac:dyDescent="0.25">
      <c r="A72" s="2" t="s">
        <v>62</v>
      </c>
      <c r="B72" s="12">
        <v>104.17283712000001</v>
      </c>
      <c r="C72" s="2" t="s">
        <v>231</v>
      </c>
      <c r="D72" s="3">
        <v>42225.4375</v>
      </c>
      <c r="E72" s="6">
        <v>440</v>
      </c>
    </row>
    <row r="73" spans="1:5" x14ac:dyDescent="0.25">
      <c r="A73" s="2" t="s">
        <v>63</v>
      </c>
      <c r="B73" s="12">
        <v>104.17283712000001</v>
      </c>
      <c r="C73" s="2" t="s">
        <v>231</v>
      </c>
      <c r="D73" s="3">
        <v>42226.527777777781</v>
      </c>
      <c r="E73" s="6">
        <v>226</v>
      </c>
    </row>
    <row r="74" spans="1:5" x14ac:dyDescent="0.25">
      <c r="A74" s="7" t="s">
        <v>238</v>
      </c>
      <c r="B74" s="12">
        <v>108.95258880000002</v>
      </c>
      <c r="C74" s="2" t="s">
        <v>231</v>
      </c>
      <c r="D74" s="5">
        <v>42223.638888888891</v>
      </c>
      <c r="E74" s="4">
        <v>3260</v>
      </c>
    </row>
    <row r="75" spans="1:5" x14ac:dyDescent="0.25">
      <c r="A75" s="8" t="s">
        <v>237</v>
      </c>
      <c r="B75" s="12">
        <v>108.95258880000002</v>
      </c>
      <c r="C75" s="2" t="s">
        <v>231</v>
      </c>
      <c r="D75" s="5">
        <v>42224.625</v>
      </c>
      <c r="E75" s="4">
        <v>708</v>
      </c>
    </row>
    <row r="76" spans="1:5" x14ac:dyDescent="0.25">
      <c r="A76" s="2" t="s">
        <v>64</v>
      </c>
      <c r="B76" s="12">
        <v>108.95258880000002</v>
      </c>
      <c r="C76" s="2" t="s">
        <v>231</v>
      </c>
      <c r="D76" s="3">
        <v>42225.46875</v>
      </c>
      <c r="E76" s="6">
        <v>1190</v>
      </c>
    </row>
    <row r="77" spans="1:5" x14ac:dyDescent="0.25">
      <c r="A77" s="2" t="s">
        <v>65</v>
      </c>
      <c r="B77" s="12">
        <v>108.95258880000002</v>
      </c>
      <c r="C77" s="2" t="s">
        <v>231</v>
      </c>
      <c r="D77" s="3">
        <v>42225.472222222219</v>
      </c>
      <c r="E77" s="6">
        <v>960</v>
      </c>
    </row>
    <row r="78" spans="1:5" x14ac:dyDescent="0.25">
      <c r="A78" s="2" t="s">
        <v>66</v>
      </c>
      <c r="B78" s="12">
        <v>108.95258880000002</v>
      </c>
      <c r="C78" s="2" t="s">
        <v>231</v>
      </c>
      <c r="D78" s="3">
        <v>42226.458333333336</v>
      </c>
      <c r="E78" s="6">
        <v>308</v>
      </c>
    </row>
    <row r="79" spans="1:5" x14ac:dyDescent="0.25">
      <c r="A79" s="2" t="s">
        <v>67</v>
      </c>
      <c r="B79" s="12">
        <v>108.95258880000002</v>
      </c>
      <c r="C79" s="2" t="s">
        <v>231</v>
      </c>
      <c r="D79" s="3">
        <v>42226.465277777781</v>
      </c>
      <c r="E79" s="6">
        <v>296</v>
      </c>
    </row>
    <row r="80" spans="1:5" x14ac:dyDescent="0.25">
      <c r="A80" s="2" t="s">
        <v>68</v>
      </c>
      <c r="B80" s="12">
        <v>114.4243584</v>
      </c>
      <c r="C80" s="2" t="s">
        <v>233</v>
      </c>
      <c r="D80" s="3">
        <v>42223.409722222219</v>
      </c>
      <c r="E80" s="6">
        <v>21730</v>
      </c>
    </row>
    <row r="81" spans="1:5" x14ac:dyDescent="0.25">
      <c r="A81" s="2" t="s">
        <v>69</v>
      </c>
      <c r="B81" s="12">
        <v>123.08262912000002</v>
      </c>
      <c r="C81" s="2" t="s">
        <v>231</v>
      </c>
      <c r="D81" s="3">
        <v>42225.5</v>
      </c>
      <c r="E81" s="6">
        <v>580</v>
      </c>
    </row>
    <row r="82" spans="1:5" x14ac:dyDescent="0.25">
      <c r="A82" s="2" t="s">
        <v>70</v>
      </c>
      <c r="B82" s="12">
        <v>127.83019392000001</v>
      </c>
      <c r="C82" s="2" t="s">
        <v>231</v>
      </c>
      <c r="D82" s="3">
        <v>42226.545138888891</v>
      </c>
      <c r="E82" s="6">
        <v>140</v>
      </c>
    </row>
    <row r="83" spans="1:5" x14ac:dyDescent="0.25">
      <c r="A83" s="7" t="s">
        <v>241</v>
      </c>
      <c r="B83" s="12">
        <v>131.48340480000002</v>
      </c>
      <c r="C83" s="2" t="s">
        <v>231</v>
      </c>
      <c r="D83" s="5">
        <v>42222.541666666664</v>
      </c>
      <c r="E83" s="6">
        <v>880</v>
      </c>
    </row>
    <row r="84" spans="1:5" x14ac:dyDescent="0.25">
      <c r="A84" s="7" t="s">
        <v>240</v>
      </c>
      <c r="B84" s="12">
        <v>131.48340480000002</v>
      </c>
      <c r="C84" s="2" t="s">
        <v>233</v>
      </c>
      <c r="D84" s="3">
        <v>42223.606944444444</v>
      </c>
      <c r="E84" s="6">
        <v>15800</v>
      </c>
    </row>
    <row r="85" spans="1:5" x14ac:dyDescent="0.25">
      <c r="A85" s="7" t="s">
        <v>242</v>
      </c>
      <c r="B85" s="12">
        <v>131.48340480000002</v>
      </c>
      <c r="C85" s="2" t="s">
        <v>231</v>
      </c>
      <c r="D85" s="3">
        <v>42224.583333333336</v>
      </c>
      <c r="E85" s="6">
        <v>1570</v>
      </c>
    </row>
    <row r="86" spans="1:5" x14ac:dyDescent="0.25">
      <c r="A86" s="2" t="s">
        <v>71</v>
      </c>
      <c r="B86" s="12">
        <v>131.48340480000002</v>
      </c>
      <c r="C86" s="2" t="s">
        <v>231</v>
      </c>
      <c r="D86" s="3">
        <v>42225.541666666664</v>
      </c>
      <c r="E86" s="6">
        <v>1110</v>
      </c>
    </row>
    <row r="87" spans="1:5" x14ac:dyDescent="0.25">
      <c r="A87" s="2" t="s">
        <v>72</v>
      </c>
      <c r="B87" s="12">
        <v>131.48340480000002</v>
      </c>
      <c r="C87" s="2" t="s">
        <v>231</v>
      </c>
      <c r="D87" s="3">
        <v>42226.625</v>
      </c>
      <c r="E87" s="6">
        <v>499</v>
      </c>
    </row>
    <row r="88" spans="1:5" x14ac:dyDescent="0.25">
      <c r="A88" s="2" t="s">
        <v>73</v>
      </c>
      <c r="B88" s="12">
        <v>147.54465792000002</v>
      </c>
      <c r="C88" s="2" t="s">
        <v>231</v>
      </c>
      <c r="D88" s="3">
        <v>42224.569444444445</v>
      </c>
      <c r="E88" s="6">
        <v>1900</v>
      </c>
    </row>
    <row r="89" spans="1:5" x14ac:dyDescent="0.25">
      <c r="A89" s="2" t="s">
        <v>74</v>
      </c>
      <c r="B89" s="12">
        <v>147.54465792000002</v>
      </c>
      <c r="C89" s="2" t="s">
        <v>231</v>
      </c>
      <c r="D89" s="3">
        <v>42225</v>
      </c>
      <c r="E89" s="6">
        <v>780</v>
      </c>
    </row>
    <row r="90" spans="1:5" x14ac:dyDescent="0.25">
      <c r="A90" s="2" t="s">
        <v>75</v>
      </c>
      <c r="B90" s="12">
        <v>147.54465792000002</v>
      </c>
      <c r="C90" s="2" t="s">
        <v>231</v>
      </c>
      <c r="D90" s="3">
        <v>42226</v>
      </c>
      <c r="E90" s="6">
        <v>310</v>
      </c>
    </row>
    <row r="91" spans="1:5" x14ac:dyDescent="0.25">
      <c r="A91" s="2" t="s">
        <v>76</v>
      </c>
      <c r="B91" s="12">
        <v>147.54465792000002</v>
      </c>
      <c r="C91" s="2" t="s">
        <v>231</v>
      </c>
      <c r="D91" s="3">
        <v>42227.524305555555</v>
      </c>
      <c r="E91" s="6">
        <v>620</v>
      </c>
    </row>
    <row r="92" spans="1:5" x14ac:dyDescent="0.25">
      <c r="A92" s="2" t="s">
        <v>77</v>
      </c>
      <c r="B92" s="12">
        <v>151.58411136000001</v>
      </c>
      <c r="C92" s="2" t="s">
        <v>231</v>
      </c>
      <c r="D92" s="3">
        <v>42224.475694444445</v>
      </c>
      <c r="E92" s="6">
        <v>2200</v>
      </c>
    </row>
    <row r="93" spans="1:5" x14ac:dyDescent="0.25">
      <c r="A93" s="2" t="s">
        <v>78</v>
      </c>
      <c r="B93" s="12">
        <v>151.58411136000001</v>
      </c>
      <c r="C93" s="2" t="s">
        <v>231</v>
      </c>
      <c r="D93" s="3">
        <v>42225</v>
      </c>
      <c r="E93" s="6">
        <v>860</v>
      </c>
    </row>
    <row r="94" spans="1:5" x14ac:dyDescent="0.25">
      <c r="A94" s="2" t="s">
        <v>79</v>
      </c>
      <c r="B94" s="12">
        <v>151.58411136000001</v>
      </c>
      <c r="C94" s="2" t="s">
        <v>231</v>
      </c>
      <c r="D94" s="3">
        <v>42226</v>
      </c>
      <c r="E94" s="6">
        <v>310</v>
      </c>
    </row>
    <row r="95" spans="1:5" x14ac:dyDescent="0.25">
      <c r="A95" s="2" t="s">
        <v>80</v>
      </c>
      <c r="B95" s="12">
        <v>157.55477760000002</v>
      </c>
      <c r="C95" s="2" t="s">
        <v>231</v>
      </c>
      <c r="D95" s="3">
        <v>42223.501388888886</v>
      </c>
      <c r="E95" s="6">
        <v>600</v>
      </c>
    </row>
    <row r="96" spans="1:5" x14ac:dyDescent="0.25">
      <c r="A96" s="2" t="s">
        <v>81</v>
      </c>
      <c r="B96" s="12">
        <v>157.55477760000002</v>
      </c>
      <c r="C96" s="2" t="s">
        <v>231</v>
      </c>
      <c r="D96" s="3">
        <v>42223.501388888886</v>
      </c>
      <c r="E96" s="6">
        <v>660</v>
      </c>
    </row>
    <row r="97" spans="1:5" x14ac:dyDescent="0.25">
      <c r="A97" s="2" t="s">
        <v>82</v>
      </c>
      <c r="B97" s="12">
        <v>157.55477760000002</v>
      </c>
      <c r="C97" s="2" t="s">
        <v>231</v>
      </c>
      <c r="D97" s="3">
        <v>42224.413194444445</v>
      </c>
      <c r="E97" s="6">
        <v>2800</v>
      </c>
    </row>
    <row r="98" spans="1:5" x14ac:dyDescent="0.25">
      <c r="A98" s="2" t="s">
        <v>83</v>
      </c>
      <c r="B98" s="12">
        <v>157.55477760000002</v>
      </c>
      <c r="C98" s="2" t="s">
        <v>231</v>
      </c>
      <c r="D98" s="3">
        <v>42225</v>
      </c>
      <c r="E98" s="6">
        <v>400</v>
      </c>
    </row>
    <row r="99" spans="1:5" x14ac:dyDescent="0.25">
      <c r="A99" s="2" t="s">
        <v>84</v>
      </c>
      <c r="B99" s="12">
        <v>162.86561280000001</v>
      </c>
      <c r="C99" s="2" t="s">
        <v>231</v>
      </c>
      <c r="D99" s="3">
        <v>42224.347222222219</v>
      </c>
      <c r="E99" s="6">
        <v>4200</v>
      </c>
    </row>
    <row r="100" spans="1:5" x14ac:dyDescent="0.25">
      <c r="A100" s="2" t="s">
        <v>85</v>
      </c>
      <c r="B100" s="12">
        <v>162.86561280000001</v>
      </c>
      <c r="C100" s="2" t="s">
        <v>231</v>
      </c>
      <c r="D100" s="3">
        <v>42225</v>
      </c>
      <c r="E100" s="6">
        <v>440</v>
      </c>
    </row>
    <row r="101" spans="1:5" x14ac:dyDescent="0.25">
      <c r="A101" s="2" t="s">
        <v>86</v>
      </c>
      <c r="B101" s="12">
        <v>162.86561280000001</v>
      </c>
      <c r="C101" s="2" t="s">
        <v>231</v>
      </c>
      <c r="D101" s="3">
        <v>42226</v>
      </c>
      <c r="E101" s="6">
        <v>400</v>
      </c>
    </row>
    <row r="102" spans="1:5" x14ac:dyDescent="0.25">
      <c r="A102" s="2" t="s">
        <v>87</v>
      </c>
      <c r="B102" s="12">
        <v>162.86561280000001</v>
      </c>
      <c r="C102" s="2" t="s">
        <v>232</v>
      </c>
      <c r="D102" s="3">
        <v>42227.375</v>
      </c>
      <c r="E102" s="6">
        <v>210</v>
      </c>
    </row>
    <row r="103" spans="1:5" x14ac:dyDescent="0.25">
      <c r="A103" s="2" t="s">
        <v>88</v>
      </c>
      <c r="B103" s="12">
        <v>164.08871424</v>
      </c>
      <c r="C103" s="2" t="s">
        <v>231</v>
      </c>
      <c r="D103" s="3">
        <v>42223.694444444445</v>
      </c>
      <c r="E103" s="6">
        <v>830</v>
      </c>
    </row>
    <row r="104" spans="1:5" x14ac:dyDescent="0.25">
      <c r="A104" s="2" t="s">
        <v>89</v>
      </c>
      <c r="B104" s="12">
        <v>164.08871424</v>
      </c>
      <c r="C104" s="2" t="s">
        <v>231</v>
      </c>
      <c r="D104" s="3">
        <v>42224.243055555555</v>
      </c>
      <c r="E104" s="6">
        <v>4300</v>
      </c>
    </row>
    <row r="105" spans="1:5" x14ac:dyDescent="0.25">
      <c r="A105" s="2" t="s">
        <v>90</v>
      </c>
      <c r="B105" s="12">
        <v>164.08871424</v>
      </c>
      <c r="C105" s="2" t="s">
        <v>231</v>
      </c>
      <c r="D105" s="3">
        <v>42224.46875</v>
      </c>
      <c r="E105" s="6">
        <v>50</v>
      </c>
    </row>
    <row r="106" spans="1:5" x14ac:dyDescent="0.25">
      <c r="A106" s="2" t="s">
        <v>91</v>
      </c>
      <c r="B106" s="12">
        <v>164.08871424</v>
      </c>
      <c r="C106" s="2" t="s">
        <v>231</v>
      </c>
      <c r="D106" s="3">
        <v>42224.708333333336</v>
      </c>
      <c r="E106" s="6">
        <v>40</v>
      </c>
    </row>
    <row r="107" spans="1:5" x14ac:dyDescent="0.25">
      <c r="A107" s="2" t="s">
        <v>92</v>
      </c>
      <c r="B107" s="12">
        <v>164.08871424</v>
      </c>
      <c r="C107" s="2" t="s">
        <v>231</v>
      </c>
      <c r="D107" s="3">
        <v>42224.944444444445</v>
      </c>
      <c r="E107" s="6">
        <v>80</v>
      </c>
    </row>
    <row r="108" spans="1:5" x14ac:dyDescent="0.25">
      <c r="A108" s="2" t="s">
        <v>93</v>
      </c>
      <c r="B108" s="12">
        <v>164.08871424</v>
      </c>
      <c r="C108" s="2" t="s">
        <v>231</v>
      </c>
      <c r="D108" s="3">
        <v>42225.239583333336</v>
      </c>
      <c r="E108" s="6">
        <v>70</v>
      </c>
    </row>
    <row r="109" spans="1:5" ht="11.25" customHeight="1" x14ac:dyDescent="0.25">
      <c r="A109" s="2" t="s">
        <v>94</v>
      </c>
      <c r="B109" s="12">
        <v>164.08871424</v>
      </c>
      <c r="C109" s="2" t="s">
        <v>231</v>
      </c>
      <c r="D109" s="3">
        <v>42226.5625</v>
      </c>
      <c r="E109" s="6">
        <v>430</v>
      </c>
    </row>
    <row r="110" spans="1:5" x14ac:dyDescent="0.25">
      <c r="A110" s="2" t="s">
        <v>95</v>
      </c>
      <c r="B110" s="12">
        <v>164.08871424</v>
      </c>
      <c r="C110" s="2" t="s">
        <v>231</v>
      </c>
      <c r="D110" s="3">
        <v>42226.767361111109</v>
      </c>
      <c r="E110" s="6">
        <v>340</v>
      </c>
    </row>
    <row r="111" spans="1:5" x14ac:dyDescent="0.25">
      <c r="A111" s="2" t="s">
        <v>96</v>
      </c>
      <c r="B111" s="12">
        <v>164.08871424</v>
      </c>
      <c r="C111" s="2" t="s">
        <v>231</v>
      </c>
      <c r="D111" s="3">
        <v>42227.002083333333</v>
      </c>
      <c r="E111" s="6">
        <v>390</v>
      </c>
    </row>
    <row r="112" spans="1:5" x14ac:dyDescent="0.25">
      <c r="A112" s="2" t="s">
        <v>97</v>
      </c>
      <c r="B112" s="12">
        <v>164.08871424</v>
      </c>
      <c r="C112" s="2" t="s">
        <v>231</v>
      </c>
      <c r="D112" s="3">
        <v>42227.276388888888</v>
      </c>
      <c r="E112" s="6">
        <v>390</v>
      </c>
    </row>
    <row r="113" spans="1:5" x14ac:dyDescent="0.25">
      <c r="A113" s="2" t="s">
        <v>98</v>
      </c>
      <c r="B113" s="12">
        <v>164.08871424</v>
      </c>
      <c r="C113" s="2" t="s">
        <v>231</v>
      </c>
      <c r="D113" s="3">
        <v>42227.506944444445</v>
      </c>
      <c r="E113" s="6">
        <v>520</v>
      </c>
    </row>
    <row r="114" spans="1:5" x14ac:dyDescent="0.25">
      <c r="A114" s="2" t="s">
        <v>99</v>
      </c>
      <c r="B114" s="12">
        <v>164.08871424</v>
      </c>
      <c r="C114" s="2" t="s">
        <v>231</v>
      </c>
      <c r="D114" s="3">
        <v>42227.715277777781</v>
      </c>
      <c r="E114" s="6">
        <v>410</v>
      </c>
    </row>
    <row r="115" spans="1:5" x14ac:dyDescent="0.25">
      <c r="A115" s="2" t="s">
        <v>100</v>
      </c>
      <c r="B115" s="12">
        <v>176.56113024000001</v>
      </c>
      <c r="C115" s="2" t="s">
        <v>231</v>
      </c>
      <c r="D115" s="3">
        <v>42223.574999999997</v>
      </c>
      <c r="E115" s="6">
        <v>1400</v>
      </c>
    </row>
    <row r="116" spans="1:5" x14ac:dyDescent="0.25">
      <c r="A116" s="2" t="s">
        <v>101</v>
      </c>
      <c r="B116" s="12">
        <v>176.56113024000001</v>
      </c>
      <c r="C116" s="2" t="s">
        <v>231</v>
      </c>
      <c r="D116" s="3">
        <v>42224.493055555555</v>
      </c>
      <c r="E116" s="6">
        <v>5300</v>
      </c>
    </row>
    <row r="117" spans="1:5" x14ac:dyDescent="0.25">
      <c r="A117" s="2" t="s">
        <v>102</v>
      </c>
      <c r="B117" s="12">
        <v>176.56113024000001</v>
      </c>
      <c r="C117" s="2" t="s">
        <v>231</v>
      </c>
      <c r="D117" s="3">
        <v>42225</v>
      </c>
      <c r="E117" s="6">
        <v>1300</v>
      </c>
    </row>
    <row r="118" spans="1:5" x14ac:dyDescent="0.25">
      <c r="A118" s="2" t="s">
        <v>103</v>
      </c>
      <c r="B118" s="12">
        <v>176.56113024000001</v>
      </c>
      <c r="C118" s="2" t="s">
        <v>231</v>
      </c>
      <c r="D118" s="3">
        <v>42226</v>
      </c>
      <c r="E118" s="6">
        <v>420</v>
      </c>
    </row>
    <row r="119" spans="1:5" x14ac:dyDescent="0.25">
      <c r="A119" s="2" t="s">
        <v>104</v>
      </c>
      <c r="B119" s="12">
        <v>176.56113024000001</v>
      </c>
      <c r="C119" s="2" t="s">
        <v>231</v>
      </c>
      <c r="D119" s="3">
        <v>42227.388888888891</v>
      </c>
      <c r="E119" s="6">
        <v>220</v>
      </c>
    </row>
    <row r="120" spans="1:5" x14ac:dyDescent="0.25">
      <c r="A120" s="2" t="s">
        <v>105</v>
      </c>
      <c r="B120" s="12">
        <v>176.56113024000001</v>
      </c>
      <c r="C120" s="2" t="s">
        <v>231</v>
      </c>
      <c r="D120" s="3">
        <v>42228.354166666664</v>
      </c>
      <c r="E120" s="6">
        <v>1100</v>
      </c>
    </row>
    <row r="121" spans="1:5" x14ac:dyDescent="0.25">
      <c r="A121" s="2" t="s">
        <v>106</v>
      </c>
      <c r="B121" s="12">
        <v>189.38760192000004</v>
      </c>
      <c r="C121" s="2" t="s">
        <v>231</v>
      </c>
      <c r="D121" s="3">
        <v>42223.84375</v>
      </c>
      <c r="E121" s="6">
        <v>280</v>
      </c>
    </row>
    <row r="122" spans="1:5" x14ac:dyDescent="0.25">
      <c r="A122" s="2" t="s">
        <v>107</v>
      </c>
      <c r="B122" s="12">
        <v>189.38760192000004</v>
      </c>
      <c r="C122" s="2" t="s">
        <v>231</v>
      </c>
      <c r="D122" s="3">
        <v>42224.291666666664</v>
      </c>
      <c r="E122" s="6">
        <v>100</v>
      </c>
    </row>
    <row r="123" spans="1:5" x14ac:dyDescent="0.25">
      <c r="A123" s="2" t="s">
        <v>108</v>
      </c>
      <c r="B123" s="12">
        <v>189.38760192000004</v>
      </c>
      <c r="C123" s="2" t="s">
        <v>231</v>
      </c>
      <c r="D123" s="3">
        <v>42224.520833333336</v>
      </c>
      <c r="E123" s="6">
        <v>50</v>
      </c>
    </row>
    <row r="124" spans="1:5" x14ac:dyDescent="0.25">
      <c r="A124" s="2" t="s">
        <v>109</v>
      </c>
      <c r="B124" s="12">
        <v>189.38760192000004</v>
      </c>
      <c r="C124" s="2" t="s">
        <v>231</v>
      </c>
      <c r="D124" s="3">
        <v>42224.770833333336</v>
      </c>
      <c r="E124" s="6">
        <v>70</v>
      </c>
    </row>
    <row r="125" spans="1:5" x14ac:dyDescent="0.25">
      <c r="A125" s="2" t="s">
        <v>110</v>
      </c>
      <c r="B125" s="12">
        <v>189.38760192000004</v>
      </c>
      <c r="C125" s="2" t="s">
        <v>231</v>
      </c>
      <c r="D125" s="3">
        <v>42224.972222222219</v>
      </c>
      <c r="E125" s="6">
        <v>80</v>
      </c>
    </row>
    <row r="126" spans="1:5" x14ac:dyDescent="0.25">
      <c r="A126" s="2" t="s">
        <v>111</v>
      </c>
      <c r="B126" s="12">
        <v>189.38760192000004</v>
      </c>
      <c r="C126" s="2" t="s">
        <v>231</v>
      </c>
      <c r="D126" s="3">
        <v>42225.270833333336</v>
      </c>
      <c r="E126" s="6">
        <v>70</v>
      </c>
    </row>
    <row r="127" spans="1:5" x14ac:dyDescent="0.25">
      <c r="A127" s="2" t="s">
        <v>112</v>
      </c>
      <c r="B127" s="12">
        <v>189.38760192000004</v>
      </c>
      <c r="C127" s="2" t="s">
        <v>231</v>
      </c>
      <c r="D127" s="3">
        <v>42226.65347222222</v>
      </c>
      <c r="E127" s="6">
        <v>560</v>
      </c>
    </row>
    <row r="128" spans="1:5" x14ac:dyDescent="0.25">
      <c r="A128" s="2" t="s">
        <v>113</v>
      </c>
      <c r="B128" s="12">
        <v>189.38760192000004</v>
      </c>
      <c r="C128" s="2" t="s">
        <v>231</v>
      </c>
      <c r="D128" s="3">
        <v>42226.805555555555</v>
      </c>
      <c r="E128" s="6">
        <v>640</v>
      </c>
    </row>
    <row r="129" spans="1:5" x14ac:dyDescent="0.25">
      <c r="A129" s="2" t="s">
        <v>114</v>
      </c>
      <c r="B129" s="12">
        <v>189.38760192000004</v>
      </c>
      <c r="C129" s="2" t="s">
        <v>231</v>
      </c>
      <c r="D129" s="3">
        <v>42227.029861111114</v>
      </c>
      <c r="E129" s="6">
        <v>720</v>
      </c>
    </row>
    <row r="130" spans="1:5" x14ac:dyDescent="0.25">
      <c r="A130" s="2" t="s">
        <v>115</v>
      </c>
      <c r="B130" s="12">
        <v>189.38760192000004</v>
      </c>
      <c r="C130" s="2" t="s">
        <v>231</v>
      </c>
      <c r="D130" s="3">
        <v>42227.3125</v>
      </c>
      <c r="E130" s="6">
        <v>1200</v>
      </c>
    </row>
    <row r="131" spans="1:5" x14ac:dyDescent="0.25">
      <c r="A131" s="2" t="s">
        <v>116</v>
      </c>
      <c r="B131" s="12">
        <v>189.38760192000004</v>
      </c>
      <c r="C131" s="2" t="s">
        <v>231</v>
      </c>
      <c r="D131" s="3">
        <v>42227.541666666664</v>
      </c>
      <c r="E131" s="6">
        <v>710</v>
      </c>
    </row>
    <row r="132" spans="1:5" x14ac:dyDescent="0.25">
      <c r="A132" s="2" t="s">
        <v>117</v>
      </c>
      <c r="B132" s="12">
        <v>189.38760192000004</v>
      </c>
      <c r="C132" s="2" t="s">
        <v>231</v>
      </c>
      <c r="D132" s="3">
        <v>42227.763888888891</v>
      </c>
      <c r="E132" s="6">
        <v>730</v>
      </c>
    </row>
    <row r="133" spans="1:5" x14ac:dyDescent="0.25">
      <c r="A133" s="2">
        <v>1504738</v>
      </c>
      <c r="B133" s="12">
        <v>189.59681664000001</v>
      </c>
      <c r="C133" s="2" t="s">
        <v>231</v>
      </c>
      <c r="D133" s="3">
        <v>42224.25</v>
      </c>
      <c r="E133" s="6">
        <v>1266</v>
      </c>
    </row>
    <row r="134" spans="1:5" x14ac:dyDescent="0.25">
      <c r="A134" s="2">
        <v>1504737</v>
      </c>
      <c r="B134" s="12">
        <v>189.59681664000001</v>
      </c>
      <c r="C134" s="2" t="s">
        <v>231</v>
      </c>
      <c r="D134" s="3">
        <v>42224.8125</v>
      </c>
      <c r="E134" s="6">
        <v>4491</v>
      </c>
    </row>
    <row r="135" spans="1:5" x14ac:dyDescent="0.25">
      <c r="A135" s="2">
        <v>1504948</v>
      </c>
      <c r="B135" s="12">
        <v>189.59681664000001</v>
      </c>
      <c r="C135" s="2" t="s">
        <v>231</v>
      </c>
      <c r="D135" s="3">
        <v>42228.666666666664</v>
      </c>
      <c r="E135" s="6">
        <v>1457</v>
      </c>
    </row>
    <row r="136" spans="1:5" x14ac:dyDescent="0.25">
      <c r="A136" s="2" t="s">
        <v>118</v>
      </c>
      <c r="B136" s="12">
        <v>190.16008704000001</v>
      </c>
      <c r="C136" s="2" t="s">
        <v>231</v>
      </c>
      <c r="D136" s="3">
        <v>42225</v>
      </c>
      <c r="E136" s="6">
        <v>510</v>
      </c>
    </row>
    <row r="137" spans="1:5" x14ac:dyDescent="0.25">
      <c r="A137" s="2" t="s">
        <v>119</v>
      </c>
      <c r="B137" s="12">
        <v>190.16008704000001</v>
      </c>
      <c r="C137" s="2" t="s">
        <v>231</v>
      </c>
      <c r="D137" s="3">
        <v>42226</v>
      </c>
      <c r="E137" s="6">
        <v>480</v>
      </c>
    </row>
    <row r="138" spans="1:5" x14ac:dyDescent="0.25">
      <c r="A138" s="2" t="s">
        <v>120</v>
      </c>
      <c r="B138" s="12">
        <v>190.16008704000001</v>
      </c>
      <c r="C138" s="2" t="s">
        <v>231</v>
      </c>
      <c r="D138" s="3">
        <v>42227.545138888891</v>
      </c>
      <c r="E138" s="6">
        <v>260</v>
      </c>
    </row>
    <row r="139" spans="1:5" x14ac:dyDescent="0.25">
      <c r="A139" s="2" t="s">
        <v>121</v>
      </c>
      <c r="B139" s="12">
        <v>190.16008704000001</v>
      </c>
      <c r="C139" s="2" t="s">
        <v>231</v>
      </c>
      <c r="D139" s="3">
        <v>42228.458333333336</v>
      </c>
      <c r="E139" s="6">
        <v>750</v>
      </c>
    </row>
    <row r="140" spans="1:5" x14ac:dyDescent="0.25">
      <c r="A140" s="2" t="s">
        <v>122</v>
      </c>
      <c r="B140" s="12">
        <v>191.2705344</v>
      </c>
      <c r="C140" s="2" t="s">
        <v>231</v>
      </c>
      <c r="D140" s="3">
        <v>42224.677083333336</v>
      </c>
      <c r="E140" s="6">
        <v>5000</v>
      </c>
    </row>
    <row r="141" spans="1:5" x14ac:dyDescent="0.25">
      <c r="A141" s="2">
        <v>1504739</v>
      </c>
      <c r="B141" s="12">
        <v>192.96034560000001</v>
      </c>
      <c r="C141" s="2" t="s">
        <v>231</v>
      </c>
      <c r="D141" s="3">
        <v>42224.979166666664</v>
      </c>
      <c r="E141" s="6">
        <v>11385</v>
      </c>
    </row>
    <row r="142" spans="1:5" x14ac:dyDescent="0.25">
      <c r="A142" s="2">
        <v>1504947</v>
      </c>
      <c r="B142" s="12">
        <v>192.96034560000001</v>
      </c>
      <c r="C142" s="2" t="s">
        <v>231</v>
      </c>
      <c r="D142" s="3">
        <v>42228.916666666664</v>
      </c>
      <c r="E142" s="6">
        <v>5310</v>
      </c>
    </row>
    <row r="143" spans="1:5" x14ac:dyDescent="0.25">
      <c r="A143" s="2" t="s">
        <v>123</v>
      </c>
      <c r="B143" s="12">
        <v>196.05028608000001</v>
      </c>
      <c r="C143" s="2" t="s">
        <v>231</v>
      </c>
      <c r="D143" s="3">
        <v>42225</v>
      </c>
      <c r="E143" s="6">
        <v>3200</v>
      </c>
    </row>
    <row r="144" spans="1:5" x14ac:dyDescent="0.25">
      <c r="A144" s="2" t="s">
        <v>124</v>
      </c>
      <c r="B144" s="12">
        <v>196.05028608000001</v>
      </c>
      <c r="C144" s="2" t="s">
        <v>231</v>
      </c>
      <c r="D144" s="3">
        <v>42226</v>
      </c>
      <c r="E144" s="6">
        <v>3500</v>
      </c>
    </row>
    <row r="145" spans="1:5" x14ac:dyDescent="0.25">
      <c r="A145" s="2" t="s">
        <v>125</v>
      </c>
      <c r="B145" s="12">
        <v>196.05028608000001</v>
      </c>
      <c r="C145" s="2" t="s">
        <v>231</v>
      </c>
      <c r="D145" s="3">
        <v>42227.458333333336</v>
      </c>
      <c r="E145" s="6">
        <v>790</v>
      </c>
    </row>
    <row r="146" spans="1:5" x14ac:dyDescent="0.25">
      <c r="A146" s="2" t="s">
        <v>126</v>
      </c>
      <c r="B146" s="12">
        <v>196.05028608000001</v>
      </c>
      <c r="C146" s="2" t="s">
        <v>231</v>
      </c>
      <c r="D146" s="3">
        <v>42228.513888888891</v>
      </c>
      <c r="E146" s="6">
        <v>11000</v>
      </c>
    </row>
    <row r="147" spans="1:5" x14ac:dyDescent="0.25">
      <c r="A147" s="2" t="s">
        <v>127</v>
      </c>
      <c r="B147" s="12">
        <v>196.19512704000002</v>
      </c>
      <c r="C147" s="2" t="s">
        <v>231</v>
      </c>
      <c r="D147" s="3">
        <v>42224.597222222219</v>
      </c>
      <c r="E147" s="6">
        <v>29000</v>
      </c>
    </row>
    <row r="148" spans="1:5" x14ac:dyDescent="0.25">
      <c r="A148" s="2" t="s">
        <v>128</v>
      </c>
      <c r="B148" s="12">
        <v>196.87105152000001</v>
      </c>
      <c r="C148" s="2" t="s">
        <v>231</v>
      </c>
      <c r="D148" s="3">
        <v>42225.412499999999</v>
      </c>
      <c r="E148" s="6">
        <v>25000</v>
      </c>
    </row>
    <row r="149" spans="1:5" x14ac:dyDescent="0.25">
      <c r="A149" s="2" t="s">
        <v>129</v>
      </c>
      <c r="B149" s="12">
        <v>196.87105152000001</v>
      </c>
      <c r="C149" s="2" t="s">
        <v>231</v>
      </c>
      <c r="D149" s="3">
        <v>42226.402777777781</v>
      </c>
      <c r="E149" s="6">
        <v>12000</v>
      </c>
    </row>
    <row r="150" spans="1:5" x14ac:dyDescent="0.25">
      <c r="A150" s="2" t="s">
        <v>130</v>
      </c>
      <c r="B150" s="12">
        <v>196.87105152000001</v>
      </c>
      <c r="C150" s="2" t="s">
        <v>231</v>
      </c>
      <c r="D150" s="3">
        <v>42227.600694444445</v>
      </c>
      <c r="E150" s="6">
        <v>97000</v>
      </c>
    </row>
    <row r="151" spans="1:5" x14ac:dyDescent="0.25">
      <c r="A151" s="2" t="s">
        <v>131</v>
      </c>
      <c r="B151" s="12">
        <v>196.87105152000001</v>
      </c>
      <c r="C151" s="2" t="s">
        <v>231</v>
      </c>
      <c r="D151" s="3">
        <v>42228.377083333333</v>
      </c>
      <c r="E151" s="6">
        <v>27000</v>
      </c>
    </row>
    <row r="152" spans="1:5" x14ac:dyDescent="0.25">
      <c r="A152" s="2" t="s">
        <v>132</v>
      </c>
      <c r="B152" s="12">
        <v>204.43496832000002</v>
      </c>
      <c r="C152" s="2" t="s">
        <v>231</v>
      </c>
      <c r="D152" s="3">
        <v>42224.34375</v>
      </c>
      <c r="E152" s="6">
        <v>2000</v>
      </c>
    </row>
    <row r="153" spans="1:5" x14ac:dyDescent="0.25">
      <c r="A153" s="2" t="s">
        <v>133</v>
      </c>
      <c r="B153" s="12">
        <v>204.43496832000002</v>
      </c>
      <c r="C153" s="2" t="s">
        <v>231</v>
      </c>
      <c r="D153" s="3">
        <v>42224.572916666664</v>
      </c>
      <c r="E153" s="6">
        <v>500</v>
      </c>
    </row>
    <row r="154" spans="1:5" x14ac:dyDescent="0.25">
      <c r="A154" s="2" t="s">
        <v>134</v>
      </c>
      <c r="B154" s="12">
        <v>204.43496832000002</v>
      </c>
      <c r="C154" s="2" t="s">
        <v>231</v>
      </c>
      <c r="D154" s="3">
        <v>42224.805555555555</v>
      </c>
      <c r="E154" s="6">
        <v>570</v>
      </c>
    </row>
    <row r="155" spans="1:5" x14ac:dyDescent="0.25">
      <c r="A155" s="2" t="s">
        <v>135</v>
      </c>
      <c r="B155" s="12">
        <v>204.43496832000002</v>
      </c>
      <c r="C155" s="2" t="s">
        <v>231</v>
      </c>
      <c r="D155" s="3">
        <v>42224.993055555555</v>
      </c>
      <c r="E155" s="6">
        <v>950</v>
      </c>
    </row>
    <row r="156" spans="1:5" x14ac:dyDescent="0.25">
      <c r="A156" s="2" t="s">
        <v>136</v>
      </c>
      <c r="B156" s="12">
        <v>204.43496832000002</v>
      </c>
      <c r="C156" s="2" t="s">
        <v>231</v>
      </c>
      <c r="D156" s="3">
        <v>42225.305555555555</v>
      </c>
      <c r="E156" s="6">
        <v>1400</v>
      </c>
    </row>
    <row r="157" spans="1:5" x14ac:dyDescent="0.25">
      <c r="A157" s="2" t="s">
        <v>137</v>
      </c>
      <c r="B157" s="12">
        <v>204.43496832000002</v>
      </c>
      <c r="C157" s="2" t="s">
        <v>231</v>
      </c>
      <c r="D157" s="3">
        <v>42226.700694444444</v>
      </c>
      <c r="E157" s="6">
        <v>960</v>
      </c>
    </row>
    <row r="158" spans="1:5" x14ac:dyDescent="0.25">
      <c r="A158" s="2" t="s">
        <v>138</v>
      </c>
      <c r="B158" s="12">
        <v>204.43496832000002</v>
      </c>
      <c r="C158" s="2" t="s">
        <v>231</v>
      </c>
      <c r="D158" s="3">
        <v>42226.833333333336</v>
      </c>
      <c r="E158" s="6">
        <v>1000</v>
      </c>
    </row>
    <row r="159" spans="1:5" x14ac:dyDescent="0.25">
      <c r="A159" s="2" t="s">
        <v>139</v>
      </c>
      <c r="B159" s="12">
        <v>204.43496832000002</v>
      </c>
      <c r="C159" s="2" t="s">
        <v>231</v>
      </c>
      <c r="D159" s="3">
        <v>42227.052083333336</v>
      </c>
      <c r="E159" s="6">
        <v>620</v>
      </c>
    </row>
    <row r="160" spans="1:5" x14ac:dyDescent="0.25">
      <c r="A160" s="2" t="s">
        <v>140</v>
      </c>
      <c r="B160" s="12">
        <v>204.43496832000002</v>
      </c>
      <c r="C160" s="2" t="s">
        <v>231</v>
      </c>
      <c r="D160" s="3">
        <v>42227.329861111109</v>
      </c>
      <c r="E160" s="6">
        <v>410</v>
      </c>
    </row>
    <row r="161" spans="1:5" x14ac:dyDescent="0.25">
      <c r="A161" s="2" t="s">
        <v>141</v>
      </c>
      <c r="B161" s="12">
        <v>204.43496832000002</v>
      </c>
      <c r="C161" s="2" t="s">
        <v>231</v>
      </c>
      <c r="D161" s="3">
        <v>42227.569444444445</v>
      </c>
      <c r="E161" s="6">
        <v>380</v>
      </c>
    </row>
    <row r="162" spans="1:5" x14ac:dyDescent="0.25">
      <c r="A162" s="2" t="s">
        <v>142</v>
      </c>
      <c r="B162" s="12">
        <v>204.43496832000002</v>
      </c>
      <c r="C162" s="2" t="s">
        <v>231</v>
      </c>
      <c r="D162" s="3">
        <v>42227.784722222219</v>
      </c>
      <c r="E162" s="6">
        <v>340</v>
      </c>
    </row>
    <row r="163" spans="1:5" x14ac:dyDescent="0.25">
      <c r="A163" s="2" t="s">
        <v>143</v>
      </c>
      <c r="B163" s="12">
        <v>204.48324864000003</v>
      </c>
      <c r="C163" s="2" t="s">
        <v>231</v>
      </c>
      <c r="D163" s="3">
        <v>42225</v>
      </c>
      <c r="E163" s="6">
        <v>4300</v>
      </c>
    </row>
    <row r="164" spans="1:5" x14ac:dyDescent="0.25">
      <c r="A164" s="2" t="s">
        <v>144</v>
      </c>
      <c r="B164" s="12">
        <v>204.48324864000003</v>
      </c>
      <c r="C164" s="2" t="s">
        <v>231</v>
      </c>
      <c r="D164" s="3">
        <v>42226</v>
      </c>
      <c r="E164" s="6">
        <v>4700</v>
      </c>
    </row>
    <row r="165" spans="1:5" x14ac:dyDescent="0.25">
      <c r="A165" s="2" t="s">
        <v>145</v>
      </c>
      <c r="B165" s="12">
        <v>204.48324864000003</v>
      </c>
      <c r="C165" s="2" t="s">
        <v>231</v>
      </c>
      <c r="D165" s="3">
        <v>42227.489583333336</v>
      </c>
      <c r="E165" s="6">
        <v>1200</v>
      </c>
    </row>
    <row r="166" spans="1:5" x14ac:dyDescent="0.25">
      <c r="A166" s="2" t="s">
        <v>146</v>
      </c>
      <c r="B166" s="12">
        <v>204.48324864000003</v>
      </c>
      <c r="C166" s="2" t="s">
        <v>231</v>
      </c>
      <c r="D166" s="3">
        <v>42228.520833333336</v>
      </c>
      <c r="E166" s="6">
        <v>12000</v>
      </c>
    </row>
    <row r="167" spans="1:5" x14ac:dyDescent="0.25">
      <c r="A167" s="2" t="s">
        <v>147</v>
      </c>
      <c r="B167" s="12">
        <v>214.42899456000004</v>
      </c>
      <c r="C167" s="2" t="s">
        <v>231</v>
      </c>
      <c r="D167" s="3">
        <v>42225.427083333336</v>
      </c>
      <c r="E167" s="6">
        <v>25000</v>
      </c>
    </row>
    <row r="168" spans="1:5" x14ac:dyDescent="0.25">
      <c r="A168" s="2" t="s">
        <v>148</v>
      </c>
      <c r="B168" s="12">
        <v>214.42899456000004</v>
      </c>
      <c r="C168" s="2" t="s">
        <v>231</v>
      </c>
      <c r="D168" s="3">
        <v>42226.440972222219</v>
      </c>
      <c r="E168" s="6">
        <v>10000</v>
      </c>
    </row>
    <row r="169" spans="1:5" x14ac:dyDescent="0.25">
      <c r="A169" s="2" t="s">
        <v>149</v>
      </c>
      <c r="B169" s="12">
        <v>214.42899456000004</v>
      </c>
      <c r="C169" s="2" t="s">
        <v>231</v>
      </c>
      <c r="D169" s="3">
        <v>42227.572916666664</v>
      </c>
      <c r="E169" s="6">
        <v>9200</v>
      </c>
    </row>
    <row r="170" spans="1:5" x14ac:dyDescent="0.25">
      <c r="A170" s="2" t="s">
        <v>151</v>
      </c>
      <c r="B170" s="12">
        <v>214.42899456000004</v>
      </c>
      <c r="C170" s="2" t="s">
        <v>231</v>
      </c>
      <c r="D170" s="3">
        <v>42228.40625</v>
      </c>
      <c r="E170" s="6">
        <v>1500</v>
      </c>
    </row>
    <row r="171" spans="1:5" x14ac:dyDescent="0.25">
      <c r="A171" s="2" t="s">
        <v>150</v>
      </c>
      <c r="B171" s="12">
        <v>214.42899456000004</v>
      </c>
      <c r="C171" s="2" t="s">
        <v>231</v>
      </c>
      <c r="D171" s="3">
        <v>42228.40625</v>
      </c>
      <c r="E171" s="6">
        <v>5400</v>
      </c>
    </row>
    <row r="172" spans="1:5" x14ac:dyDescent="0.25">
      <c r="A172" s="2" t="s">
        <v>152</v>
      </c>
      <c r="B172" s="12">
        <v>227.65780224000002</v>
      </c>
      <c r="C172" s="2" t="s">
        <v>231</v>
      </c>
      <c r="D172" s="3">
        <v>42223.479166666664</v>
      </c>
      <c r="E172" s="6">
        <v>21000</v>
      </c>
    </row>
    <row r="173" spans="1:5" x14ac:dyDescent="0.25">
      <c r="A173" s="2" t="s">
        <v>153</v>
      </c>
      <c r="B173" s="12">
        <v>227.65780224000002</v>
      </c>
      <c r="C173" s="2" t="s">
        <v>231</v>
      </c>
      <c r="D173" s="3">
        <v>42225.479861111111</v>
      </c>
      <c r="E173" s="6">
        <v>35000</v>
      </c>
    </row>
    <row r="174" spans="1:5" x14ac:dyDescent="0.25">
      <c r="A174" s="2" t="s">
        <v>154</v>
      </c>
      <c r="B174" s="12">
        <v>227.65780224000002</v>
      </c>
      <c r="C174" s="2" t="s">
        <v>231</v>
      </c>
      <c r="D174" s="3">
        <v>42226.475694444445</v>
      </c>
      <c r="E174" s="6">
        <v>13000</v>
      </c>
    </row>
    <row r="175" spans="1:5" x14ac:dyDescent="0.25">
      <c r="A175" s="2" t="s">
        <v>155</v>
      </c>
      <c r="B175" s="12">
        <v>227.65780224000002</v>
      </c>
      <c r="C175" s="2" t="s">
        <v>231</v>
      </c>
      <c r="D175" s="3">
        <v>42226.475694444445</v>
      </c>
      <c r="E175" s="6">
        <v>13000</v>
      </c>
    </row>
    <row r="176" spans="1:5" x14ac:dyDescent="0.25">
      <c r="A176" s="2" t="s">
        <v>156</v>
      </c>
      <c r="B176" s="12">
        <v>227.65780224000002</v>
      </c>
      <c r="C176" s="2" t="s">
        <v>231</v>
      </c>
      <c r="D176" s="3">
        <v>42227.545138888891</v>
      </c>
      <c r="E176" s="6">
        <v>270000</v>
      </c>
    </row>
    <row r="177" spans="1:5" x14ac:dyDescent="0.25">
      <c r="A177" s="2" t="s">
        <v>157</v>
      </c>
      <c r="B177" s="12">
        <v>227.65780224000002</v>
      </c>
      <c r="C177" s="2" t="s">
        <v>231</v>
      </c>
      <c r="D177" s="3">
        <v>42228.645833333336</v>
      </c>
      <c r="E177" s="6">
        <v>27000</v>
      </c>
    </row>
    <row r="178" spans="1:5" x14ac:dyDescent="0.25">
      <c r="A178" s="2">
        <v>1505097</v>
      </c>
      <c r="B178" s="12">
        <v>246.11697792000004</v>
      </c>
      <c r="C178" s="2" t="s">
        <v>231</v>
      </c>
      <c r="D178" s="3">
        <v>42224.777777777781</v>
      </c>
      <c r="E178" s="6">
        <v>43800</v>
      </c>
    </row>
    <row r="179" spans="1:5" x14ac:dyDescent="0.25">
      <c r="A179" s="2">
        <v>1504736</v>
      </c>
      <c r="B179" s="12">
        <v>246.11697792000004</v>
      </c>
      <c r="C179" s="2" t="s">
        <v>231</v>
      </c>
      <c r="D179" s="3">
        <v>42225.673611111109</v>
      </c>
      <c r="E179" s="6">
        <v>28770</v>
      </c>
    </row>
    <row r="180" spans="1:5" x14ac:dyDescent="0.25">
      <c r="A180" s="2" t="s">
        <v>158</v>
      </c>
      <c r="B180" s="12">
        <v>246.34228608000001</v>
      </c>
      <c r="C180" s="2" t="s">
        <v>231</v>
      </c>
      <c r="D180" s="3">
        <v>42225.524305555555</v>
      </c>
      <c r="E180" s="6">
        <v>43000</v>
      </c>
    </row>
    <row r="181" spans="1:5" x14ac:dyDescent="0.25">
      <c r="A181" s="2" t="s">
        <v>159</v>
      </c>
      <c r="B181" s="12">
        <v>246.34228608000001</v>
      </c>
      <c r="C181" s="2" t="s">
        <v>231</v>
      </c>
      <c r="D181" s="3">
        <v>42226.506944444445</v>
      </c>
      <c r="E181" s="6">
        <v>81000</v>
      </c>
    </row>
    <row r="182" spans="1:5" x14ac:dyDescent="0.25">
      <c r="A182" s="2" t="s">
        <v>160</v>
      </c>
      <c r="B182" s="12">
        <v>246.34228608000001</v>
      </c>
      <c r="C182" s="2" t="s">
        <v>231</v>
      </c>
      <c r="D182" s="3">
        <v>42227.524305555555</v>
      </c>
      <c r="E182" s="6">
        <v>3100</v>
      </c>
    </row>
    <row r="183" spans="1:5" x14ac:dyDescent="0.25">
      <c r="A183" s="2" t="s">
        <v>161</v>
      </c>
      <c r="B183" s="12">
        <v>246.34228608000001</v>
      </c>
      <c r="C183" s="2" t="s">
        <v>231</v>
      </c>
      <c r="D183" s="3">
        <v>42228.440972222219</v>
      </c>
      <c r="E183" s="6">
        <v>37000</v>
      </c>
    </row>
    <row r="184" spans="1:5" x14ac:dyDescent="0.25">
      <c r="A184" s="2" t="s">
        <v>162</v>
      </c>
      <c r="B184" s="12">
        <v>272.47803264000004</v>
      </c>
      <c r="C184" s="2" t="s">
        <v>231</v>
      </c>
      <c r="D184" s="3">
        <v>42225.552083333336</v>
      </c>
      <c r="E184" s="6">
        <v>31000</v>
      </c>
    </row>
    <row r="185" spans="1:5" x14ac:dyDescent="0.25">
      <c r="A185" s="2" t="s">
        <v>163</v>
      </c>
      <c r="B185" s="12">
        <v>272.47803264000004</v>
      </c>
      <c r="C185" s="2" t="s">
        <v>231</v>
      </c>
      <c r="D185" s="3">
        <v>42226.559027777781</v>
      </c>
      <c r="E185" s="6">
        <v>79000</v>
      </c>
    </row>
    <row r="186" spans="1:5" x14ac:dyDescent="0.25">
      <c r="A186" s="2" t="s">
        <v>164</v>
      </c>
      <c r="B186" s="12">
        <v>272.47803264000004</v>
      </c>
      <c r="C186" s="2" t="s">
        <v>231</v>
      </c>
      <c r="D186" s="3">
        <v>42227.486111111109</v>
      </c>
      <c r="E186" s="6">
        <v>64000</v>
      </c>
    </row>
    <row r="187" spans="1:5" x14ac:dyDescent="0.25">
      <c r="A187" s="2" t="s">
        <v>165</v>
      </c>
      <c r="B187" s="12">
        <v>272.47803264000004</v>
      </c>
      <c r="C187" s="2" t="s">
        <v>231</v>
      </c>
      <c r="D187" s="3">
        <v>42228.493055555555</v>
      </c>
      <c r="E187" s="6">
        <v>51000</v>
      </c>
    </row>
    <row r="188" spans="1:5" x14ac:dyDescent="0.25">
      <c r="A188" s="2" t="s">
        <v>166</v>
      </c>
      <c r="B188" s="12">
        <v>295.82961408</v>
      </c>
      <c r="C188" s="2" t="s">
        <v>231</v>
      </c>
      <c r="D188" s="3">
        <v>42225.638888888891</v>
      </c>
      <c r="E188" s="6">
        <v>33000</v>
      </c>
    </row>
    <row r="189" spans="1:5" x14ac:dyDescent="0.25">
      <c r="A189" s="2" t="s">
        <v>167</v>
      </c>
      <c r="B189" s="12">
        <v>295.82961408</v>
      </c>
      <c r="C189" s="2" t="s">
        <v>231</v>
      </c>
      <c r="D189" s="3">
        <v>42226.628472222219</v>
      </c>
      <c r="E189" s="6">
        <v>82000</v>
      </c>
    </row>
    <row r="190" spans="1:5" x14ac:dyDescent="0.25">
      <c r="A190" s="2" t="s">
        <v>169</v>
      </c>
      <c r="B190" s="12">
        <v>295.82961408</v>
      </c>
      <c r="C190" s="2" t="s">
        <v>231</v>
      </c>
      <c r="D190" s="3">
        <v>42227.411111111112</v>
      </c>
      <c r="E190" s="6">
        <v>110000</v>
      </c>
    </row>
    <row r="191" spans="1:5" x14ac:dyDescent="0.25">
      <c r="A191" s="2" t="s">
        <v>168</v>
      </c>
      <c r="B191" s="12">
        <v>295.82961408</v>
      </c>
      <c r="C191" s="2" t="s">
        <v>231</v>
      </c>
      <c r="D191" s="3">
        <v>42227.411111111112</v>
      </c>
      <c r="E191" s="6">
        <v>120000</v>
      </c>
    </row>
    <row r="192" spans="1:5" x14ac:dyDescent="0.25">
      <c r="A192" s="2" t="s">
        <v>170</v>
      </c>
      <c r="B192" s="12">
        <v>295.82961408</v>
      </c>
      <c r="C192" s="2" t="s">
        <v>231</v>
      </c>
      <c r="D192" s="3">
        <v>42228.59375</v>
      </c>
    </row>
    <row r="193" spans="1:5" x14ac:dyDescent="0.25">
      <c r="A193" s="2" t="s">
        <v>171</v>
      </c>
      <c r="B193" s="12">
        <v>295.82961408</v>
      </c>
      <c r="C193" s="2" t="s">
        <v>231</v>
      </c>
      <c r="D193" s="3">
        <v>42228.607638888891</v>
      </c>
      <c r="E193" s="6">
        <v>24000</v>
      </c>
    </row>
    <row r="194" spans="1:5" x14ac:dyDescent="0.25">
      <c r="A194" s="2">
        <v>1505098</v>
      </c>
      <c r="B194" s="12">
        <v>298.53331200000002</v>
      </c>
      <c r="C194" s="2" t="s">
        <v>231</v>
      </c>
      <c r="D194" s="3">
        <v>42224.916666666664</v>
      </c>
      <c r="E194" s="6">
        <v>39740</v>
      </c>
    </row>
    <row r="195" spans="1:5" x14ac:dyDescent="0.25">
      <c r="A195" s="2">
        <v>1504740</v>
      </c>
      <c r="B195" s="12">
        <v>298.53331200000002</v>
      </c>
      <c r="C195" s="2" t="s">
        <v>231</v>
      </c>
      <c r="D195" s="3">
        <v>42225.6875</v>
      </c>
      <c r="E195" s="6">
        <v>38680</v>
      </c>
    </row>
    <row r="196" spans="1:5" x14ac:dyDescent="0.25">
      <c r="A196" s="2" t="s">
        <v>198</v>
      </c>
      <c r="B196" s="12">
        <v>298.74252672</v>
      </c>
      <c r="C196" s="2" t="s">
        <v>231</v>
      </c>
      <c r="D196" s="3">
        <v>42224.557638888888</v>
      </c>
      <c r="E196" s="6">
        <v>47400</v>
      </c>
    </row>
    <row r="197" spans="1:5" x14ac:dyDescent="0.25">
      <c r="A197" s="2" t="s">
        <v>199</v>
      </c>
      <c r="B197" s="12">
        <v>298.74252672</v>
      </c>
      <c r="C197" s="2" t="s">
        <v>231</v>
      </c>
      <c r="D197" s="3">
        <v>42225.501388888886</v>
      </c>
      <c r="E197" s="6">
        <v>33900</v>
      </c>
    </row>
    <row r="198" spans="1:5" x14ac:dyDescent="0.25">
      <c r="A198" s="2" t="s">
        <v>200</v>
      </c>
      <c r="B198" s="12">
        <v>298.74252672</v>
      </c>
      <c r="C198" s="2" t="s">
        <v>231</v>
      </c>
      <c r="D198" s="3">
        <v>42225.628472222219</v>
      </c>
      <c r="E198" s="6">
        <v>26700</v>
      </c>
    </row>
    <row r="199" spans="1:5" x14ac:dyDescent="0.25">
      <c r="A199" s="2" t="s">
        <v>201</v>
      </c>
      <c r="B199" s="12">
        <v>298.74252672</v>
      </c>
      <c r="C199" s="2" t="s">
        <v>231</v>
      </c>
      <c r="D199" s="3">
        <v>42225.75</v>
      </c>
      <c r="E199" s="6">
        <v>24600</v>
      </c>
    </row>
    <row r="200" spans="1:5" x14ac:dyDescent="0.25">
      <c r="A200" s="2" t="s">
        <v>202</v>
      </c>
      <c r="B200" s="12">
        <v>298.74252672</v>
      </c>
      <c r="C200" s="2" t="s">
        <v>231</v>
      </c>
      <c r="D200" s="3">
        <v>42225.876388888886</v>
      </c>
      <c r="E200" s="6">
        <v>31000</v>
      </c>
    </row>
    <row r="201" spans="1:5" x14ac:dyDescent="0.25">
      <c r="A201" s="2" t="s">
        <v>203</v>
      </c>
      <c r="B201" s="12">
        <v>298.74252672</v>
      </c>
      <c r="C201" s="2" t="s">
        <v>231</v>
      </c>
      <c r="D201" s="3">
        <v>42226.382638888892</v>
      </c>
      <c r="E201" s="6">
        <v>39900</v>
      </c>
    </row>
    <row r="202" spans="1:5" x14ac:dyDescent="0.25">
      <c r="A202" s="2" t="s">
        <v>204</v>
      </c>
      <c r="B202" s="12">
        <v>298.74252672</v>
      </c>
      <c r="C202" s="2" t="s">
        <v>231</v>
      </c>
      <c r="D202" s="3">
        <v>42226.587500000001</v>
      </c>
      <c r="E202" s="6">
        <v>43700</v>
      </c>
    </row>
    <row r="203" spans="1:5" x14ac:dyDescent="0.25">
      <c r="A203" s="2" t="s">
        <v>205</v>
      </c>
      <c r="B203" s="12">
        <v>298.74252672</v>
      </c>
      <c r="C203" s="2" t="s">
        <v>231</v>
      </c>
      <c r="D203" s="3">
        <v>42227.368055555555</v>
      </c>
      <c r="E203" s="6">
        <v>77000</v>
      </c>
    </row>
    <row r="204" spans="1:5" x14ac:dyDescent="0.25">
      <c r="A204" s="2" t="s">
        <v>206</v>
      </c>
      <c r="B204" s="12">
        <v>298.74252672</v>
      </c>
      <c r="C204" s="2" t="s">
        <v>231</v>
      </c>
      <c r="D204" s="3">
        <v>42227.553472222222</v>
      </c>
      <c r="E204" s="6">
        <v>56900</v>
      </c>
    </row>
    <row r="205" spans="1:5" x14ac:dyDescent="0.25">
      <c r="A205" s="2" t="s">
        <v>207</v>
      </c>
      <c r="B205" s="12">
        <v>298.74252672</v>
      </c>
      <c r="C205" s="2" t="s">
        <v>231</v>
      </c>
      <c r="D205" s="3">
        <v>42228.409722222219</v>
      </c>
      <c r="E205" s="6">
        <v>31100</v>
      </c>
    </row>
    <row r="206" spans="1:5" x14ac:dyDescent="0.25">
      <c r="A206" s="2" t="s">
        <v>173</v>
      </c>
      <c r="B206" s="12">
        <v>333.21467520000004</v>
      </c>
      <c r="C206" s="2" t="s">
        <v>231</v>
      </c>
      <c r="D206" s="3">
        <v>42225.690972222219</v>
      </c>
      <c r="E206" s="6">
        <v>58000</v>
      </c>
    </row>
    <row r="207" spans="1:5" x14ac:dyDescent="0.25">
      <c r="A207" s="2" t="s">
        <v>172</v>
      </c>
      <c r="B207" s="12">
        <v>333.21467520000004</v>
      </c>
      <c r="C207" s="2" t="s">
        <v>231</v>
      </c>
      <c r="D207" s="3">
        <v>42225.690972222219</v>
      </c>
      <c r="E207" s="6">
        <v>59000</v>
      </c>
    </row>
    <row r="208" spans="1:5" x14ac:dyDescent="0.25">
      <c r="A208" s="2" t="s">
        <v>174</v>
      </c>
      <c r="B208" s="12">
        <v>333.21467520000004</v>
      </c>
      <c r="C208" s="2" t="s">
        <v>231</v>
      </c>
      <c r="D208" s="3">
        <v>42226.611111111109</v>
      </c>
      <c r="E208" s="6">
        <v>78000</v>
      </c>
    </row>
    <row r="209" spans="1:5" x14ac:dyDescent="0.25">
      <c r="A209" s="2" t="s">
        <v>175</v>
      </c>
      <c r="B209" s="12">
        <v>333.21467520000004</v>
      </c>
      <c r="C209" s="2" t="s">
        <v>231</v>
      </c>
      <c r="D209" s="3">
        <v>42227.5625</v>
      </c>
      <c r="E209" s="6">
        <v>5600</v>
      </c>
    </row>
    <row r="210" spans="1:5" x14ac:dyDescent="0.25">
      <c r="A210" s="2" t="s">
        <v>176</v>
      </c>
      <c r="B210" s="12">
        <v>333.21467520000004</v>
      </c>
      <c r="C210" s="2" t="s">
        <v>231</v>
      </c>
      <c r="D210" s="3">
        <v>42228.555555555555</v>
      </c>
      <c r="E210" s="6">
        <v>73000</v>
      </c>
    </row>
    <row r="211" spans="1:5" x14ac:dyDescent="0.25">
      <c r="A211" s="2" t="s">
        <v>208</v>
      </c>
      <c r="B211" s="12">
        <v>345.71927808000004</v>
      </c>
      <c r="C211" s="2" t="s">
        <v>231</v>
      </c>
      <c r="D211" s="3">
        <v>42224.620833333334</v>
      </c>
      <c r="E211" s="6">
        <v>67300</v>
      </c>
    </row>
    <row r="212" spans="1:5" x14ac:dyDescent="0.25">
      <c r="A212" s="2" t="s">
        <v>209</v>
      </c>
      <c r="B212" s="12">
        <v>345.71927808000004</v>
      </c>
      <c r="C212" s="2" t="s">
        <v>231</v>
      </c>
      <c r="D212" s="3">
        <v>42226.425694444442</v>
      </c>
      <c r="E212" s="6">
        <v>32299.999999999996</v>
      </c>
    </row>
    <row r="213" spans="1:5" x14ac:dyDescent="0.25">
      <c r="A213" s="2" t="s">
        <v>210</v>
      </c>
      <c r="B213" s="12">
        <v>345.71927808000004</v>
      </c>
      <c r="C213" s="2" t="s">
        <v>231</v>
      </c>
      <c r="D213" s="3">
        <v>42226.623611111114</v>
      </c>
      <c r="E213" s="6">
        <v>39100</v>
      </c>
    </row>
    <row r="214" spans="1:5" x14ac:dyDescent="0.25">
      <c r="A214" s="2" t="s">
        <v>211</v>
      </c>
      <c r="B214" s="12">
        <v>345.71927808000004</v>
      </c>
      <c r="C214" s="2" t="s">
        <v>231</v>
      </c>
      <c r="D214" s="3">
        <v>42227.405555555553</v>
      </c>
      <c r="E214" s="6">
        <v>52800</v>
      </c>
    </row>
    <row r="215" spans="1:5" x14ac:dyDescent="0.25">
      <c r="A215" s="2" t="s">
        <v>212</v>
      </c>
      <c r="B215" s="12">
        <v>345.71927808000004</v>
      </c>
      <c r="C215" s="2" t="s">
        <v>231</v>
      </c>
      <c r="D215" s="3">
        <v>42227.597222222219</v>
      </c>
      <c r="E215" s="6">
        <v>54700</v>
      </c>
    </row>
    <row r="216" spans="1:5" x14ac:dyDescent="0.25">
      <c r="A216" s="2" t="s">
        <v>213</v>
      </c>
      <c r="B216" s="12">
        <v>345.71927808000004</v>
      </c>
      <c r="C216" s="2" t="s">
        <v>231</v>
      </c>
      <c r="D216" s="3">
        <v>42228.442361111112</v>
      </c>
      <c r="E216" s="6">
        <v>31500</v>
      </c>
    </row>
    <row r="217" spans="1:5" x14ac:dyDescent="0.25">
      <c r="A217" s="2" t="s">
        <v>177</v>
      </c>
      <c r="B217" s="12">
        <v>345.79974528000002</v>
      </c>
      <c r="C217" s="2" t="s">
        <v>231</v>
      </c>
      <c r="D217" s="3">
        <v>42225.743055555555</v>
      </c>
      <c r="E217" s="6">
        <v>46000</v>
      </c>
    </row>
    <row r="218" spans="1:5" x14ac:dyDescent="0.25">
      <c r="A218" s="2" t="s">
        <v>178</v>
      </c>
      <c r="B218" s="12">
        <v>345.79974528000002</v>
      </c>
      <c r="C218" s="2" t="s">
        <v>231</v>
      </c>
      <c r="D218" s="3">
        <v>42226.565972222219</v>
      </c>
      <c r="E218" s="6">
        <v>69000</v>
      </c>
    </row>
    <row r="219" spans="1:5" x14ac:dyDescent="0.25">
      <c r="A219" s="2" t="s">
        <v>179</v>
      </c>
      <c r="B219" s="12">
        <v>345.79974528000002</v>
      </c>
      <c r="C219" s="2" t="s">
        <v>231</v>
      </c>
      <c r="D219" s="3">
        <v>42226.569444444445</v>
      </c>
      <c r="E219" s="6">
        <v>59000</v>
      </c>
    </row>
    <row r="220" spans="1:5" x14ac:dyDescent="0.25">
      <c r="A220" s="2" t="s">
        <v>180</v>
      </c>
      <c r="B220" s="12">
        <v>345.79974528000002</v>
      </c>
      <c r="C220" s="2" t="s">
        <v>231</v>
      </c>
      <c r="D220" s="3">
        <v>42227.513888888891</v>
      </c>
      <c r="E220" s="6">
        <v>10000</v>
      </c>
    </row>
    <row r="221" spans="1:5" x14ac:dyDescent="0.25">
      <c r="A221" s="2" t="s">
        <v>214</v>
      </c>
      <c r="B221" s="12">
        <v>345.79974528000002</v>
      </c>
      <c r="C221" s="2" t="s">
        <v>231</v>
      </c>
      <c r="D221" s="3">
        <v>42228.513888888891</v>
      </c>
    </row>
    <row r="222" spans="1:5" x14ac:dyDescent="0.25">
      <c r="A222" s="2" t="s">
        <v>181</v>
      </c>
      <c r="B222" s="12">
        <v>345.79974528000002</v>
      </c>
      <c r="C222" s="2" t="s">
        <v>231</v>
      </c>
      <c r="D222" s="3">
        <v>42228.520833333336</v>
      </c>
      <c r="E222" s="6">
        <v>80000</v>
      </c>
    </row>
    <row r="223" spans="1:5" x14ac:dyDescent="0.25">
      <c r="A223" s="2" t="s">
        <v>182</v>
      </c>
      <c r="B223" s="12">
        <v>345.79974528000002</v>
      </c>
      <c r="C223" s="2" t="s">
        <v>231</v>
      </c>
      <c r="D223" s="3">
        <v>42228.524305555555</v>
      </c>
      <c r="E223" s="6">
        <v>77000</v>
      </c>
    </row>
    <row r="224" spans="1:5" x14ac:dyDescent="0.25">
      <c r="A224" s="2" t="s">
        <v>215</v>
      </c>
      <c r="B224" s="12">
        <v>377.05320576000003</v>
      </c>
      <c r="C224" s="2" t="s">
        <v>231</v>
      </c>
      <c r="D224" s="3">
        <v>42226.46875</v>
      </c>
      <c r="E224" s="6">
        <v>27000</v>
      </c>
    </row>
    <row r="225" spans="1:5" x14ac:dyDescent="0.25">
      <c r="A225" s="2" t="s">
        <v>216</v>
      </c>
      <c r="B225" s="12">
        <v>377.05320576000003</v>
      </c>
      <c r="C225" s="2" t="s">
        <v>231</v>
      </c>
      <c r="D225" s="3">
        <v>42226.665277777778</v>
      </c>
      <c r="E225" s="6">
        <v>28700</v>
      </c>
    </row>
    <row r="226" spans="1:5" x14ac:dyDescent="0.25">
      <c r="A226" s="2" t="s">
        <v>217</v>
      </c>
      <c r="B226" s="12">
        <v>377.05320576000003</v>
      </c>
      <c r="C226" s="2" t="s">
        <v>231</v>
      </c>
      <c r="D226" s="3">
        <v>42227.453472222223</v>
      </c>
      <c r="E226" s="6">
        <v>47800</v>
      </c>
    </row>
    <row r="227" spans="1:5" x14ac:dyDescent="0.25">
      <c r="A227" s="2" t="s">
        <v>218</v>
      </c>
      <c r="B227" s="12">
        <v>377.05320576000003</v>
      </c>
      <c r="C227" s="2" t="s">
        <v>231</v>
      </c>
      <c r="D227" s="3">
        <v>42227.625694444447</v>
      </c>
      <c r="E227" s="6">
        <v>48700</v>
      </c>
    </row>
    <row r="228" spans="1:5" x14ac:dyDescent="0.25">
      <c r="A228" s="2" t="s">
        <v>219</v>
      </c>
      <c r="B228" s="12">
        <v>377.05320576000003</v>
      </c>
      <c r="C228" s="2" t="s">
        <v>231</v>
      </c>
      <c r="D228" s="3">
        <v>42228.466666666667</v>
      </c>
      <c r="E228" s="6">
        <v>45400</v>
      </c>
    </row>
    <row r="229" spans="1:5" x14ac:dyDescent="0.25">
      <c r="A229" s="2" t="s">
        <v>220</v>
      </c>
      <c r="B229" s="12">
        <v>377.58428928000001</v>
      </c>
      <c r="C229" s="2" t="s">
        <v>231</v>
      </c>
      <c r="D229" s="3">
        <v>42228.447916666664</v>
      </c>
    </row>
    <row r="230" spans="1:5" x14ac:dyDescent="0.25">
      <c r="A230" s="2" t="s">
        <v>183</v>
      </c>
      <c r="B230" s="12">
        <v>377.61647615999999</v>
      </c>
      <c r="C230" s="2" t="s">
        <v>231</v>
      </c>
      <c r="D230" s="3">
        <v>42225.767361111109</v>
      </c>
      <c r="E230" s="6">
        <v>53000</v>
      </c>
    </row>
    <row r="231" spans="1:5" x14ac:dyDescent="0.25">
      <c r="A231" s="2" t="s">
        <v>184</v>
      </c>
      <c r="B231" s="12">
        <v>377.61647615999999</v>
      </c>
      <c r="C231" s="2" t="s">
        <v>231</v>
      </c>
      <c r="D231" s="3">
        <v>42226.527777777781</v>
      </c>
      <c r="E231" s="6">
        <v>42000</v>
      </c>
    </row>
    <row r="232" spans="1:5" x14ac:dyDescent="0.25">
      <c r="A232" s="2" t="s">
        <v>185</v>
      </c>
      <c r="B232" s="12">
        <v>377.61647615999999</v>
      </c>
      <c r="C232" s="2" t="s">
        <v>231</v>
      </c>
      <c r="D232" s="3">
        <v>42227.479166666664</v>
      </c>
      <c r="E232" s="6">
        <v>110000</v>
      </c>
    </row>
    <row r="233" spans="1:5" x14ac:dyDescent="0.25">
      <c r="A233" s="2" t="s">
        <v>186</v>
      </c>
      <c r="B233" s="12">
        <v>377.61647615999999</v>
      </c>
      <c r="C233" s="2" t="s">
        <v>231</v>
      </c>
      <c r="D233" s="3">
        <v>42228.489583333336</v>
      </c>
      <c r="E233" s="6">
        <v>110000</v>
      </c>
    </row>
    <row r="234" spans="1:5" x14ac:dyDescent="0.25">
      <c r="A234" s="2">
        <v>1501558</v>
      </c>
      <c r="B234" s="12">
        <v>420.92392320000005</v>
      </c>
      <c r="C234" s="2" t="s">
        <v>231</v>
      </c>
      <c r="D234" s="3">
        <v>42227.802083333336</v>
      </c>
      <c r="E234" s="6">
        <v>46992</v>
      </c>
    </row>
    <row r="235" spans="1:5" x14ac:dyDescent="0.25">
      <c r="A235" s="2" t="s">
        <v>187</v>
      </c>
      <c r="B235" s="12">
        <v>421.32625920000004</v>
      </c>
      <c r="C235" s="2" t="s">
        <v>231</v>
      </c>
      <c r="D235" s="3">
        <v>42225.795138888891</v>
      </c>
      <c r="E235" s="6">
        <v>180000</v>
      </c>
    </row>
    <row r="236" spans="1:5" x14ac:dyDescent="0.25">
      <c r="A236" s="2" t="s">
        <v>188</v>
      </c>
      <c r="B236" s="12">
        <v>421.32625920000004</v>
      </c>
      <c r="C236" s="2" t="s">
        <v>231</v>
      </c>
      <c r="D236" s="3">
        <v>42226.482638888891</v>
      </c>
      <c r="E236" s="6">
        <v>210000</v>
      </c>
    </row>
    <row r="237" spans="1:5" x14ac:dyDescent="0.25">
      <c r="A237" s="2" t="s">
        <v>189</v>
      </c>
      <c r="B237" s="12">
        <v>421.32625920000004</v>
      </c>
      <c r="C237" s="2" t="s">
        <v>231</v>
      </c>
      <c r="D237" s="3">
        <v>42227.440972222219</v>
      </c>
      <c r="E237" s="6">
        <v>110000</v>
      </c>
    </row>
    <row r="238" spans="1:5" x14ac:dyDescent="0.25">
      <c r="A238" s="2" t="s">
        <v>190</v>
      </c>
      <c r="B238" s="12">
        <v>421.32625920000004</v>
      </c>
      <c r="C238" s="2" t="s">
        <v>231</v>
      </c>
      <c r="D238" s="3">
        <v>42228.440972222219</v>
      </c>
      <c r="E238" s="6">
        <v>140000</v>
      </c>
    </row>
    <row r="239" spans="1:5" x14ac:dyDescent="0.25">
      <c r="A239" s="2" t="s">
        <v>221</v>
      </c>
      <c r="B239" s="12">
        <v>421.39063296</v>
      </c>
      <c r="C239" s="2" t="s">
        <v>231</v>
      </c>
      <c r="D239" s="3">
        <v>42228.40625</v>
      </c>
    </row>
    <row r="240" spans="1:5" x14ac:dyDescent="0.25">
      <c r="A240" s="2" t="s">
        <v>222</v>
      </c>
      <c r="B240" s="12">
        <v>421.48719360000001</v>
      </c>
      <c r="C240" s="2" t="s">
        <v>231</v>
      </c>
      <c r="D240" s="3">
        <v>42224.736111111109</v>
      </c>
      <c r="E240" s="6">
        <v>63400</v>
      </c>
    </row>
    <row r="241" spans="1:5" x14ac:dyDescent="0.25">
      <c r="A241" s="2" t="s">
        <v>223</v>
      </c>
      <c r="B241" s="12">
        <v>421.48719360000001</v>
      </c>
      <c r="C241" s="2" t="s">
        <v>231</v>
      </c>
      <c r="D241" s="3">
        <v>42226.495138888888</v>
      </c>
      <c r="E241" s="6">
        <v>90800</v>
      </c>
    </row>
    <row r="242" spans="1:5" x14ac:dyDescent="0.25">
      <c r="A242" s="2" t="s">
        <v>224</v>
      </c>
      <c r="B242" s="12">
        <v>421.48719360000001</v>
      </c>
      <c r="C242" s="2" t="s">
        <v>231</v>
      </c>
      <c r="D242" s="3">
        <v>42226.697222222225</v>
      </c>
      <c r="E242" s="6">
        <v>80600</v>
      </c>
    </row>
    <row r="243" spans="1:5" ht="11.25" customHeight="1" x14ac:dyDescent="0.25">
      <c r="A243" s="2" t="s">
        <v>225</v>
      </c>
      <c r="B243" s="12">
        <v>421.48719360000001</v>
      </c>
      <c r="C243" s="2" t="s">
        <v>231</v>
      </c>
      <c r="D243" s="3">
        <v>42227.479861111111</v>
      </c>
      <c r="E243" s="6">
        <v>111000</v>
      </c>
    </row>
    <row r="244" spans="1:5" x14ac:dyDescent="0.25">
      <c r="A244" s="2" t="s">
        <v>226</v>
      </c>
      <c r="B244" s="12">
        <v>421.48719360000001</v>
      </c>
      <c r="C244" s="2" t="s">
        <v>231</v>
      </c>
      <c r="D244" s="3">
        <v>42227.654861111114</v>
      </c>
      <c r="E244" s="6">
        <v>56400</v>
      </c>
    </row>
    <row r="245" spans="1:5" x14ac:dyDescent="0.25">
      <c r="A245" s="2" t="s">
        <v>227</v>
      </c>
      <c r="B245" s="12">
        <v>421.48719360000001</v>
      </c>
      <c r="C245" s="2" t="s">
        <v>231</v>
      </c>
      <c r="D245" s="3">
        <v>42228.712500000001</v>
      </c>
      <c r="E245" s="6">
        <v>54700</v>
      </c>
    </row>
    <row r="246" spans="1:5" x14ac:dyDescent="0.25">
      <c r="A246" s="2" t="s">
        <v>228</v>
      </c>
      <c r="B246" s="12">
        <v>421.48719360000001</v>
      </c>
      <c r="C246" s="2" t="s">
        <v>231</v>
      </c>
      <c r="D246" s="3">
        <v>42228.743055555555</v>
      </c>
      <c r="E246" s="6">
        <v>71400</v>
      </c>
    </row>
    <row r="247" spans="1:5" x14ac:dyDescent="0.25">
      <c r="A247" s="2" t="s">
        <v>229</v>
      </c>
      <c r="B247" s="12">
        <v>510.74141184000007</v>
      </c>
      <c r="C247" s="2" t="s">
        <v>231</v>
      </c>
      <c r="D247" s="3">
        <v>42229.612500000003</v>
      </c>
      <c r="E247" s="6">
        <v>42900</v>
      </c>
    </row>
    <row r="248" spans="1:5" x14ac:dyDescent="0.25">
      <c r="A248" s="2" t="s">
        <v>230</v>
      </c>
      <c r="B248" s="12">
        <v>510.74141184000007</v>
      </c>
      <c r="C248" s="2" t="s">
        <v>231</v>
      </c>
      <c r="D248" s="3">
        <v>42230.606249999997</v>
      </c>
      <c r="E248" s="6">
        <v>73900</v>
      </c>
    </row>
    <row r="249" spans="1:5" x14ac:dyDescent="0.25">
      <c r="A249" s="2" t="s">
        <v>191</v>
      </c>
      <c r="B249" s="12">
        <v>543.84561792</v>
      </c>
      <c r="C249" s="2" t="s">
        <v>231</v>
      </c>
      <c r="D249" s="3">
        <v>42231.510416666664</v>
      </c>
      <c r="E249" s="6">
        <v>1900</v>
      </c>
    </row>
    <row r="250" spans="1:5" x14ac:dyDescent="0.25">
      <c r="A250" s="2" t="s">
        <v>192</v>
      </c>
      <c r="B250" s="12">
        <v>545.11699968000005</v>
      </c>
      <c r="C250" s="2" t="s">
        <v>231</v>
      </c>
      <c r="D250" s="3">
        <v>42231.520833333336</v>
      </c>
      <c r="E250" s="6">
        <v>1100</v>
      </c>
    </row>
    <row r="251" spans="1:5" x14ac:dyDescent="0.25">
      <c r="A251" s="2" t="s">
        <v>193</v>
      </c>
      <c r="B251" s="12">
        <v>545.11699968000005</v>
      </c>
      <c r="C251" s="2" t="s">
        <v>231</v>
      </c>
      <c r="D251" s="3">
        <v>42231.524305555555</v>
      </c>
      <c r="E251" s="6">
        <v>7900</v>
      </c>
    </row>
    <row r="252" spans="1:5" customFormat="1" x14ac:dyDescent="0.25"/>
    <row r="253" spans="1:5" customFormat="1" x14ac:dyDescent="0.25"/>
    <row r="254" spans="1:5" customFormat="1" x14ac:dyDescent="0.25"/>
    <row r="255" spans="1:5" customFormat="1" x14ac:dyDescent="0.25"/>
    <row r="256" spans="1:5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ht="11.25" customHeigh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ht="11.25" customHeight="1" x14ac:dyDescent="0.25"/>
    <row r="341" customFormat="1" ht="11.25" customHeigh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ht="11.25" customHeigh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ht="11.25" customHeigh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ht="11.25" customHeigh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  <row r="558" customFormat="1" x14ac:dyDescent="0.25"/>
    <row r="559" customFormat="1" x14ac:dyDescent="0.25"/>
    <row r="560" customFormat="1" x14ac:dyDescent="0.25"/>
    <row r="561" customFormat="1" x14ac:dyDescent="0.25"/>
    <row r="562" customFormat="1" x14ac:dyDescent="0.25"/>
    <row r="563" customFormat="1" x14ac:dyDescent="0.25"/>
    <row r="564" customFormat="1" x14ac:dyDescent="0.25"/>
    <row r="565" customFormat="1" x14ac:dyDescent="0.25"/>
    <row r="566" customFormat="1" x14ac:dyDescent="0.25"/>
    <row r="567" customFormat="1" x14ac:dyDescent="0.25"/>
    <row r="568" customFormat="1" x14ac:dyDescent="0.25"/>
    <row r="569" customFormat="1" x14ac:dyDescent="0.25"/>
    <row r="570" customFormat="1" x14ac:dyDescent="0.25"/>
    <row r="571" customFormat="1" x14ac:dyDescent="0.25"/>
    <row r="572" customFormat="1" x14ac:dyDescent="0.25"/>
    <row r="573" customFormat="1" ht="11.25" customHeight="1" x14ac:dyDescent="0.25"/>
    <row r="574" customFormat="1" x14ac:dyDescent="0.25"/>
    <row r="575" customFormat="1" x14ac:dyDescent="0.25"/>
    <row r="576" customFormat="1" x14ac:dyDescent="0.25"/>
    <row r="577" customFormat="1" x14ac:dyDescent="0.25"/>
    <row r="578" customFormat="1" x14ac:dyDescent="0.25"/>
    <row r="579" customFormat="1" x14ac:dyDescent="0.25"/>
    <row r="580" customFormat="1" x14ac:dyDescent="0.25"/>
    <row r="581" customFormat="1" x14ac:dyDescent="0.25"/>
    <row r="582" customFormat="1" x14ac:dyDescent="0.25"/>
    <row r="583" customFormat="1" x14ac:dyDescent="0.25"/>
    <row r="584" customFormat="1" x14ac:dyDescent="0.25"/>
    <row r="585" customFormat="1" x14ac:dyDescent="0.25"/>
    <row r="586" customFormat="1" x14ac:dyDescent="0.25"/>
    <row r="587" customFormat="1" x14ac:dyDescent="0.25"/>
    <row r="588" customFormat="1" x14ac:dyDescent="0.25"/>
    <row r="589" customFormat="1" x14ac:dyDescent="0.25"/>
    <row r="590" customFormat="1" x14ac:dyDescent="0.25"/>
    <row r="591" customFormat="1" x14ac:dyDescent="0.25"/>
    <row r="592" customFormat="1" x14ac:dyDescent="0.25"/>
    <row r="593" customFormat="1" x14ac:dyDescent="0.25"/>
    <row r="594" customFormat="1" x14ac:dyDescent="0.25"/>
    <row r="595" customFormat="1" x14ac:dyDescent="0.25"/>
    <row r="596" customFormat="1" x14ac:dyDescent="0.25"/>
    <row r="597" customFormat="1" x14ac:dyDescent="0.25"/>
    <row r="598" customFormat="1" x14ac:dyDescent="0.25"/>
    <row r="599" customFormat="1" x14ac:dyDescent="0.25"/>
    <row r="600" customFormat="1" x14ac:dyDescent="0.25"/>
    <row r="601" customFormat="1" x14ac:dyDescent="0.25"/>
    <row r="602" customFormat="1" x14ac:dyDescent="0.25"/>
    <row r="603" customFormat="1" x14ac:dyDescent="0.25"/>
    <row r="604" customFormat="1" x14ac:dyDescent="0.25"/>
    <row r="605" customFormat="1" x14ac:dyDescent="0.25"/>
    <row r="606" customFormat="1" x14ac:dyDescent="0.25"/>
    <row r="607" customFormat="1" x14ac:dyDescent="0.25"/>
    <row r="608" customFormat="1" x14ac:dyDescent="0.25"/>
    <row r="609" customFormat="1" x14ac:dyDescent="0.25"/>
    <row r="610" customFormat="1" x14ac:dyDescent="0.25"/>
    <row r="611" customFormat="1" x14ac:dyDescent="0.25"/>
    <row r="612" customFormat="1" x14ac:dyDescent="0.25"/>
    <row r="613" customFormat="1" x14ac:dyDescent="0.25"/>
    <row r="614" customFormat="1" x14ac:dyDescent="0.25"/>
    <row r="615" customFormat="1" x14ac:dyDescent="0.25"/>
    <row r="616" customFormat="1" x14ac:dyDescent="0.25"/>
    <row r="617" customFormat="1" x14ac:dyDescent="0.25"/>
    <row r="618" customFormat="1" x14ac:dyDescent="0.25"/>
    <row r="619" customFormat="1" x14ac:dyDescent="0.25"/>
    <row r="620" customFormat="1" x14ac:dyDescent="0.25"/>
    <row r="621" customFormat="1" x14ac:dyDescent="0.25"/>
    <row r="622" customFormat="1" x14ac:dyDescent="0.25"/>
    <row r="623" customFormat="1" x14ac:dyDescent="0.25"/>
    <row r="624" customFormat="1" x14ac:dyDescent="0.25"/>
    <row r="625" customFormat="1" x14ac:dyDescent="0.25"/>
    <row r="626" customFormat="1" x14ac:dyDescent="0.25"/>
    <row r="627" customFormat="1" x14ac:dyDescent="0.25"/>
    <row r="628" customFormat="1" x14ac:dyDescent="0.25"/>
    <row r="629" customFormat="1" x14ac:dyDescent="0.25"/>
    <row r="630" customFormat="1" x14ac:dyDescent="0.25"/>
    <row r="631" customFormat="1" x14ac:dyDescent="0.25"/>
    <row r="632" customFormat="1" x14ac:dyDescent="0.25"/>
    <row r="633" customFormat="1" x14ac:dyDescent="0.25"/>
    <row r="634" customFormat="1" x14ac:dyDescent="0.25"/>
    <row r="635" customFormat="1" x14ac:dyDescent="0.25"/>
    <row r="636" customFormat="1" x14ac:dyDescent="0.25"/>
    <row r="637" customFormat="1" x14ac:dyDescent="0.25"/>
    <row r="638" customFormat="1" x14ac:dyDescent="0.25"/>
    <row r="639" customFormat="1" x14ac:dyDescent="0.25"/>
    <row r="640" customFormat="1" x14ac:dyDescent="0.25"/>
    <row r="641" customFormat="1" x14ac:dyDescent="0.25"/>
    <row r="642" customFormat="1" x14ac:dyDescent="0.25"/>
    <row r="643" customFormat="1" x14ac:dyDescent="0.25"/>
    <row r="644" customFormat="1" x14ac:dyDescent="0.25"/>
    <row r="645" customFormat="1" x14ac:dyDescent="0.25"/>
    <row r="646" customFormat="1" x14ac:dyDescent="0.25"/>
    <row r="647" customFormat="1" x14ac:dyDescent="0.25"/>
    <row r="648" customFormat="1" x14ac:dyDescent="0.25"/>
    <row r="649" customFormat="1" x14ac:dyDescent="0.25"/>
    <row r="650" customFormat="1" x14ac:dyDescent="0.25"/>
    <row r="651" customFormat="1" x14ac:dyDescent="0.25"/>
    <row r="652" customFormat="1" x14ac:dyDescent="0.25"/>
    <row r="653" customFormat="1" x14ac:dyDescent="0.25"/>
    <row r="654" customFormat="1" x14ac:dyDescent="0.25"/>
    <row r="655" customFormat="1" x14ac:dyDescent="0.25"/>
    <row r="656" customFormat="1" x14ac:dyDescent="0.25"/>
    <row r="657" customFormat="1" x14ac:dyDescent="0.25"/>
    <row r="658" customFormat="1" x14ac:dyDescent="0.25"/>
    <row r="659" customFormat="1" x14ac:dyDescent="0.25"/>
    <row r="660" customFormat="1" ht="11.25" customHeight="1" x14ac:dyDescent="0.25"/>
    <row r="661" customFormat="1" x14ac:dyDescent="0.25"/>
    <row r="662" customFormat="1" x14ac:dyDescent="0.25"/>
    <row r="663" customFormat="1" x14ac:dyDescent="0.25"/>
    <row r="664" customFormat="1" x14ac:dyDescent="0.25"/>
    <row r="665" customFormat="1" x14ac:dyDescent="0.25"/>
    <row r="666" customFormat="1" x14ac:dyDescent="0.25"/>
    <row r="667" customFormat="1" x14ac:dyDescent="0.25"/>
    <row r="668" customFormat="1" x14ac:dyDescent="0.25"/>
    <row r="669" customFormat="1" x14ac:dyDescent="0.25"/>
    <row r="670" customFormat="1" x14ac:dyDescent="0.25"/>
    <row r="671" customFormat="1" x14ac:dyDescent="0.25"/>
    <row r="672" customFormat="1" x14ac:dyDescent="0.25"/>
    <row r="673" customFormat="1" x14ac:dyDescent="0.25"/>
    <row r="674" customFormat="1" x14ac:dyDescent="0.25"/>
    <row r="675" customFormat="1" x14ac:dyDescent="0.25"/>
    <row r="676" customFormat="1" x14ac:dyDescent="0.25"/>
    <row r="677" customFormat="1" x14ac:dyDescent="0.25"/>
    <row r="678" customFormat="1" x14ac:dyDescent="0.25"/>
    <row r="679" customFormat="1" x14ac:dyDescent="0.25"/>
    <row r="680" customFormat="1" x14ac:dyDescent="0.25"/>
    <row r="681" customFormat="1" x14ac:dyDescent="0.25"/>
    <row r="682" customFormat="1" x14ac:dyDescent="0.25"/>
    <row r="683" customFormat="1" x14ac:dyDescent="0.25"/>
    <row r="684" customFormat="1" x14ac:dyDescent="0.25"/>
    <row r="685" customFormat="1" x14ac:dyDescent="0.25"/>
    <row r="686" customFormat="1" x14ac:dyDescent="0.25"/>
    <row r="687" customFormat="1" x14ac:dyDescent="0.25"/>
    <row r="688" customFormat="1" x14ac:dyDescent="0.25"/>
    <row r="689" customFormat="1" x14ac:dyDescent="0.25"/>
    <row r="690" customFormat="1" x14ac:dyDescent="0.25"/>
    <row r="691" customFormat="1" x14ac:dyDescent="0.25"/>
    <row r="692" customFormat="1" x14ac:dyDescent="0.25"/>
    <row r="693" customFormat="1" x14ac:dyDescent="0.25"/>
    <row r="694" customFormat="1" x14ac:dyDescent="0.25"/>
    <row r="695" customFormat="1" x14ac:dyDescent="0.25"/>
    <row r="696" customFormat="1" x14ac:dyDescent="0.25"/>
    <row r="697" customFormat="1" x14ac:dyDescent="0.25"/>
    <row r="698" customFormat="1" x14ac:dyDescent="0.25"/>
    <row r="699" customFormat="1" x14ac:dyDescent="0.25"/>
    <row r="700" customFormat="1" x14ac:dyDescent="0.25"/>
    <row r="701" customFormat="1" x14ac:dyDescent="0.25"/>
    <row r="702" customFormat="1" x14ac:dyDescent="0.25"/>
    <row r="703" customFormat="1" x14ac:dyDescent="0.25"/>
    <row r="704" customFormat="1" x14ac:dyDescent="0.25"/>
    <row r="705" customFormat="1" x14ac:dyDescent="0.25"/>
    <row r="706" customFormat="1" x14ac:dyDescent="0.25"/>
    <row r="707" customFormat="1" x14ac:dyDescent="0.25"/>
    <row r="708" customFormat="1" x14ac:dyDescent="0.25"/>
    <row r="709" customFormat="1" x14ac:dyDescent="0.25"/>
    <row r="710" customFormat="1" x14ac:dyDescent="0.25"/>
    <row r="711" customFormat="1" x14ac:dyDescent="0.25"/>
    <row r="712" customFormat="1" x14ac:dyDescent="0.25"/>
    <row r="713" customFormat="1" x14ac:dyDescent="0.25"/>
    <row r="714" customFormat="1" x14ac:dyDescent="0.25"/>
    <row r="715" customFormat="1" x14ac:dyDescent="0.25"/>
    <row r="716" customFormat="1" x14ac:dyDescent="0.25"/>
    <row r="717" customFormat="1" x14ac:dyDescent="0.25"/>
    <row r="718" customFormat="1" x14ac:dyDescent="0.25"/>
    <row r="719" customFormat="1" x14ac:dyDescent="0.25"/>
    <row r="720" customFormat="1" x14ac:dyDescent="0.25"/>
    <row r="721" customFormat="1" x14ac:dyDescent="0.25"/>
    <row r="722" customFormat="1" x14ac:dyDescent="0.25"/>
    <row r="723" customFormat="1" x14ac:dyDescent="0.25"/>
    <row r="724" customFormat="1" x14ac:dyDescent="0.25"/>
    <row r="725" customFormat="1" x14ac:dyDescent="0.25"/>
    <row r="726" customFormat="1" x14ac:dyDescent="0.25"/>
    <row r="727" customFormat="1" x14ac:dyDescent="0.25"/>
    <row r="728" customFormat="1" x14ac:dyDescent="0.25"/>
    <row r="729" customFormat="1" x14ac:dyDescent="0.25"/>
    <row r="730" customFormat="1" x14ac:dyDescent="0.25"/>
    <row r="731" customFormat="1" x14ac:dyDescent="0.25"/>
    <row r="732" customFormat="1" x14ac:dyDescent="0.25"/>
    <row r="733" customFormat="1" x14ac:dyDescent="0.25"/>
    <row r="734" customFormat="1" x14ac:dyDescent="0.25"/>
    <row r="735" customFormat="1" x14ac:dyDescent="0.25"/>
    <row r="736" customFormat="1" ht="11.25" customHeight="1" x14ac:dyDescent="0.25"/>
    <row r="737" customFormat="1" x14ac:dyDescent="0.25"/>
    <row r="738" customFormat="1" x14ac:dyDescent="0.25"/>
    <row r="739" customFormat="1" x14ac:dyDescent="0.25"/>
    <row r="740" customFormat="1" x14ac:dyDescent="0.25"/>
    <row r="741" customFormat="1" x14ac:dyDescent="0.25"/>
    <row r="742" customFormat="1" x14ac:dyDescent="0.25"/>
    <row r="743" customFormat="1" x14ac:dyDescent="0.25"/>
    <row r="744" customFormat="1" x14ac:dyDescent="0.25"/>
    <row r="745" customFormat="1" x14ac:dyDescent="0.25"/>
    <row r="746" customFormat="1" x14ac:dyDescent="0.25"/>
    <row r="747" customFormat="1" x14ac:dyDescent="0.25"/>
    <row r="748" customFormat="1" x14ac:dyDescent="0.25"/>
    <row r="749" customFormat="1" x14ac:dyDescent="0.25"/>
    <row r="750" customFormat="1" x14ac:dyDescent="0.25"/>
    <row r="751" customFormat="1" x14ac:dyDescent="0.25"/>
    <row r="752" customFormat="1" x14ac:dyDescent="0.25"/>
    <row r="753" customFormat="1" x14ac:dyDescent="0.25"/>
    <row r="754" customFormat="1" x14ac:dyDescent="0.25"/>
    <row r="755" customFormat="1" x14ac:dyDescent="0.25"/>
    <row r="756" customFormat="1" x14ac:dyDescent="0.25"/>
    <row r="757" customFormat="1" x14ac:dyDescent="0.25"/>
    <row r="758" customFormat="1" x14ac:dyDescent="0.25"/>
    <row r="759" customFormat="1" x14ac:dyDescent="0.25"/>
    <row r="760" customFormat="1" x14ac:dyDescent="0.25"/>
    <row r="761" customFormat="1" x14ac:dyDescent="0.25"/>
    <row r="762" customFormat="1" x14ac:dyDescent="0.25"/>
    <row r="763" customFormat="1" x14ac:dyDescent="0.25"/>
    <row r="764" customFormat="1" x14ac:dyDescent="0.25"/>
    <row r="765" customFormat="1" x14ac:dyDescent="0.25"/>
    <row r="766" customFormat="1" x14ac:dyDescent="0.25"/>
    <row r="767" customFormat="1" x14ac:dyDescent="0.25"/>
    <row r="768" customFormat="1" x14ac:dyDescent="0.25"/>
    <row r="769" customFormat="1" x14ac:dyDescent="0.25"/>
    <row r="770" customFormat="1" x14ac:dyDescent="0.25"/>
    <row r="771" customFormat="1" x14ac:dyDescent="0.25"/>
    <row r="772" customFormat="1" x14ac:dyDescent="0.25"/>
    <row r="773" customFormat="1" x14ac:dyDescent="0.25"/>
    <row r="774" customFormat="1" x14ac:dyDescent="0.25"/>
    <row r="775" customFormat="1" x14ac:dyDescent="0.25"/>
    <row r="776" customFormat="1" x14ac:dyDescent="0.25"/>
    <row r="777" customFormat="1" x14ac:dyDescent="0.25"/>
    <row r="778" customFormat="1" x14ac:dyDescent="0.25"/>
    <row r="779" customFormat="1" x14ac:dyDescent="0.25"/>
    <row r="780" customFormat="1" x14ac:dyDescent="0.25"/>
    <row r="781" customFormat="1" x14ac:dyDescent="0.25"/>
    <row r="782" customFormat="1" x14ac:dyDescent="0.25"/>
    <row r="783" customFormat="1" x14ac:dyDescent="0.25"/>
    <row r="784" customFormat="1" x14ac:dyDescent="0.25"/>
    <row r="785" customFormat="1" x14ac:dyDescent="0.25"/>
    <row r="786" customFormat="1" x14ac:dyDescent="0.25"/>
    <row r="787" customFormat="1" x14ac:dyDescent="0.25"/>
    <row r="788" customFormat="1" x14ac:dyDescent="0.25"/>
    <row r="789" customFormat="1" x14ac:dyDescent="0.25"/>
    <row r="790" customFormat="1" x14ac:dyDescent="0.25"/>
    <row r="791" customFormat="1" x14ac:dyDescent="0.25"/>
    <row r="792" customFormat="1" x14ac:dyDescent="0.25"/>
    <row r="793" customFormat="1" x14ac:dyDescent="0.25"/>
    <row r="794" customFormat="1" x14ac:dyDescent="0.25"/>
    <row r="795" customFormat="1" x14ac:dyDescent="0.25"/>
    <row r="796" customFormat="1" x14ac:dyDescent="0.25"/>
    <row r="797" customFormat="1" x14ac:dyDescent="0.25"/>
    <row r="798" customFormat="1" x14ac:dyDescent="0.25"/>
    <row r="799" customFormat="1" x14ac:dyDescent="0.25"/>
    <row r="800" customFormat="1" x14ac:dyDescent="0.25"/>
    <row r="801" customFormat="1" x14ac:dyDescent="0.25"/>
    <row r="802" customFormat="1" x14ac:dyDescent="0.25"/>
    <row r="803" customFormat="1" x14ac:dyDescent="0.25"/>
    <row r="804" customFormat="1" x14ac:dyDescent="0.25"/>
    <row r="805" customFormat="1" x14ac:dyDescent="0.25"/>
    <row r="806" customFormat="1" x14ac:dyDescent="0.25"/>
    <row r="807" customFormat="1" x14ac:dyDescent="0.25"/>
    <row r="808" customFormat="1" x14ac:dyDescent="0.25"/>
    <row r="809" customFormat="1" ht="11.25" customHeight="1" x14ac:dyDescent="0.25"/>
    <row r="810" customFormat="1" x14ac:dyDescent="0.25"/>
    <row r="811" customFormat="1" x14ac:dyDescent="0.25"/>
    <row r="812" customFormat="1" x14ac:dyDescent="0.25"/>
    <row r="813" customFormat="1" x14ac:dyDescent="0.25"/>
    <row r="814" customFormat="1" x14ac:dyDescent="0.25"/>
    <row r="815" customFormat="1" x14ac:dyDescent="0.25"/>
    <row r="816" customFormat="1" x14ac:dyDescent="0.25"/>
    <row r="817" customFormat="1" x14ac:dyDescent="0.25"/>
    <row r="818" customFormat="1" x14ac:dyDescent="0.25"/>
    <row r="819" customFormat="1" x14ac:dyDescent="0.25"/>
    <row r="820" customFormat="1" x14ac:dyDescent="0.25"/>
    <row r="821" customFormat="1" x14ac:dyDescent="0.25"/>
    <row r="822" customFormat="1" x14ac:dyDescent="0.25"/>
    <row r="823" customFormat="1" x14ac:dyDescent="0.25"/>
    <row r="824" customFormat="1" x14ac:dyDescent="0.25"/>
    <row r="825" customFormat="1" x14ac:dyDescent="0.25"/>
    <row r="826" customFormat="1" x14ac:dyDescent="0.25"/>
    <row r="827" customFormat="1" x14ac:dyDescent="0.25"/>
    <row r="828" customFormat="1" x14ac:dyDescent="0.25"/>
    <row r="829" customFormat="1" x14ac:dyDescent="0.25"/>
    <row r="830" customFormat="1" x14ac:dyDescent="0.25"/>
    <row r="831" customFormat="1" x14ac:dyDescent="0.25"/>
    <row r="832" customFormat="1" x14ac:dyDescent="0.25"/>
    <row r="833" customFormat="1" x14ac:dyDescent="0.25"/>
    <row r="834" customFormat="1" x14ac:dyDescent="0.25"/>
    <row r="835" customFormat="1" x14ac:dyDescent="0.25"/>
    <row r="836" customFormat="1" x14ac:dyDescent="0.25"/>
    <row r="837" customFormat="1" x14ac:dyDescent="0.25"/>
    <row r="838" customFormat="1" x14ac:dyDescent="0.25"/>
    <row r="839" customFormat="1" x14ac:dyDescent="0.25"/>
    <row r="840" customFormat="1" x14ac:dyDescent="0.25"/>
    <row r="841" customFormat="1" x14ac:dyDescent="0.25"/>
    <row r="842" customFormat="1" x14ac:dyDescent="0.25"/>
    <row r="843" customFormat="1" x14ac:dyDescent="0.25"/>
    <row r="844" customFormat="1" x14ac:dyDescent="0.25"/>
    <row r="845" customFormat="1" x14ac:dyDescent="0.25"/>
    <row r="846" customFormat="1" x14ac:dyDescent="0.25"/>
    <row r="847" customFormat="1" x14ac:dyDescent="0.25"/>
    <row r="848" customFormat="1" x14ac:dyDescent="0.25"/>
    <row r="849" customFormat="1" x14ac:dyDescent="0.25"/>
    <row r="850" customFormat="1" x14ac:dyDescent="0.25"/>
    <row r="851" customFormat="1" x14ac:dyDescent="0.25"/>
    <row r="852" customFormat="1" ht="11.25" customHeight="1" x14ac:dyDescent="0.25"/>
    <row r="853" customFormat="1" x14ac:dyDescent="0.25"/>
    <row r="854" customFormat="1" x14ac:dyDescent="0.25"/>
    <row r="855" customFormat="1" x14ac:dyDescent="0.25"/>
    <row r="856" customFormat="1" x14ac:dyDescent="0.25"/>
    <row r="857" customFormat="1" x14ac:dyDescent="0.25"/>
    <row r="858" customFormat="1" x14ac:dyDescent="0.25"/>
    <row r="859" customFormat="1" x14ac:dyDescent="0.25"/>
    <row r="860" customFormat="1" x14ac:dyDescent="0.25"/>
    <row r="861" customFormat="1" x14ac:dyDescent="0.25"/>
    <row r="862" customFormat="1" x14ac:dyDescent="0.25"/>
    <row r="863" customFormat="1" ht="11.25" customHeight="1" x14ac:dyDescent="0.25"/>
    <row r="864" customFormat="1" ht="11.25" customHeight="1" x14ac:dyDescent="0.25"/>
    <row r="865" customFormat="1" x14ac:dyDescent="0.25"/>
    <row r="866" customFormat="1" x14ac:dyDescent="0.25"/>
    <row r="867" customFormat="1" x14ac:dyDescent="0.25"/>
    <row r="868" customFormat="1" x14ac:dyDescent="0.25"/>
    <row r="869" customFormat="1" x14ac:dyDescent="0.25"/>
    <row r="870" customFormat="1" x14ac:dyDescent="0.25"/>
    <row r="871" customFormat="1" x14ac:dyDescent="0.25"/>
    <row r="872" customFormat="1" x14ac:dyDescent="0.25"/>
    <row r="873" customFormat="1" x14ac:dyDescent="0.25"/>
    <row r="874" customFormat="1" x14ac:dyDescent="0.25"/>
    <row r="875" customFormat="1" x14ac:dyDescent="0.25"/>
    <row r="876" customFormat="1" x14ac:dyDescent="0.25"/>
    <row r="877" customFormat="1" x14ac:dyDescent="0.25"/>
    <row r="878" customFormat="1" x14ac:dyDescent="0.25"/>
    <row r="879" customFormat="1" x14ac:dyDescent="0.25"/>
    <row r="880" customFormat="1" x14ac:dyDescent="0.25"/>
    <row r="881" customFormat="1" x14ac:dyDescent="0.25"/>
    <row r="882" customFormat="1" x14ac:dyDescent="0.25"/>
    <row r="883" customFormat="1" x14ac:dyDescent="0.25"/>
    <row r="884" customFormat="1" x14ac:dyDescent="0.25"/>
    <row r="885" customFormat="1" x14ac:dyDescent="0.25"/>
    <row r="886" customFormat="1" x14ac:dyDescent="0.25"/>
    <row r="887" customFormat="1" x14ac:dyDescent="0.25"/>
    <row r="888" customFormat="1" x14ac:dyDescent="0.25"/>
    <row r="889" customFormat="1" x14ac:dyDescent="0.25"/>
    <row r="890" customFormat="1" x14ac:dyDescent="0.25"/>
    <row r="891" customFormat="1" x14ac:dyDescent="0.25"/>
    <row r="892" customFormat="1" x14ac:dyDescent="0.25"/>
    <row r="893" customFormat="1" x14ac:dyDescent="0.25"/>
    <row r="894" customFormat="1" x14ac:dyDescent="0.25"/>
    <row r="895" customFormat="1" x14ac:dyDescent="0.25"/>
    <row r="896" customFormat="1" x14ac:dyDescent="0.25"/>
    <row r="897" customFormat="1" x14ac:dyDescent="0.25"/>
    <row r="898" customFormat="1" x14ac:dyDescent="0.25"/>
    <row r="899" customFormat="1" x14ac:dyDescent="0.25"/>
    <row r="900" customFormat="1" x14ac:dyDescent="0.25"/>
    <row r="901" customFormat="1" x14ac:dyDescent="0.25"/>
    <row r="902" customFormat="1" x14ac:dyDescent="0.25"/>
    <row r="903" customFormat="1" x14ac:dyDescent="0.25"/>
    <row r="904" customFormat="1" x14ac:dyDescent="0.25"/>
    <row r="905" customFormat="1" x14ac:dyDescent="0.25"/>
    <row r="906" customFormat="1" x14ac:dyDescent="0.25"/>
    <row r="907" customFormat="1" x14ac:dyDescent="0.25"/>
    <row r="908" customFormat="1" x14ac:dyDescent="0.25"/>
    <row r="909" customFormat="1" x14ac:dyDescent="0.25"/>
    <row r="910" customFormat="1" x14ac:dyDescent="0.25"/>
    <row r="911" customFormat="1" x14ac:dyDescent="0.25"/>
    <row r="912" customFormat="1" x14ac:dyDescent="0.25"/>
    <row r="913" customFormat="1" x14ac:dyDescent="0.25"/>
    <row r="914" customFormat="1" x14ac:dyDescent="0.25"/>
    <row r="915" customFormat="1" x14ac:dyDescent="0.25"/>
    <row r="916" customFormat="1" x14ac:dyDescent="0.25"/>
    <row r="917" customFormat="1" x14ac:dyDescent="0.25"/>
    <row r="918" customFormat="1" x14ac:dyDescent="0.25"/>
    <row r="919" customFormat="1" x14ac:dyDescent="0.25"/>
    <row r="920" customFormat="1" x14ac:dyDescent="0.25"/>
    <row r="921" customFormat="1" x14ac:dyDescent="0.25"/>
    <row r="922" customFormat="1" x14ac:dyDescent="0.25"/>
    <row r="923" customFormat="1" x14ac:dyDescent="0.25"/>
    <row r="924" customFormat="1" x14ac:dyDescent="0.25"/>
    <row r="925" customFormat="1" x14ac:dyDescent="0.25"/>
    <row r="926" customFormat="1" x14ac:dyDescent="0.25"/>
    <row r="927" customFormat="1" x14ac:dyDescent="0.25"/>
    <row r="928" customFormat="1" x14ac:dyDescent="0.25"/>
    <row r="929" customFormat="1" x14ac:dyDescent="0.25"/>
    <row r="930" customFormat="1" x14ac:dyDescent="0.25"/>
    <row r="931" customFormat="1" x14ac:dyDescent="0.25"/>
    <row r="932" customFormat="1" x14ac:dyDescent="0.25"/>
    <row r="933" customFormat="1" x14ac:dyDescent="0.25"/>
    <row r="934" customFormat="1" x14ac:dyDescent="0.25"/>
    <row r="935" customFormat="1" x14ac:dyDescent="0.25"/>
    <row r="936" customFormat="1" x14ac:dyDescent="0.25"/>
    <row r="937" customFormat="1" x14ac:dyDescent="0.25"/>
    <row r="938" customFormat="1" x14ac:dyDescent="0.25"/>
    <row r="939" customFormat="1" x14ac:dyDescent="0.25"/>
    <row r="940" customFormat="1" x14ac:dyDescent="0.25"/>
    <row r="941" customFormat="1" x14ac:dyDescent="0.25"/>
    <row r="942" customFormat="1" x14ac:dyDescent="0.25"/>
    <row r="943" customFormat="1" x14ac:dyDescent="0.25"/>
    <row r="944" customFormat="1" x14ac:dyDescent="0.25"/>
    <row r="945" customFormat="1" x14ac:dyDescent="0.25"/>
    <row r="946" customFormat="1" x14ac:dyDescent="0.25"/>
    <row r="947" customFormat="1" x14ac:dyDescent="0.25"/>
    <row r="948" customFormat="1" x14ac:dyDescent="0.25"/>
    <row r="949" customFormat="1" x14ac:dyDescent="0.25"/>
    <row r="950" customFormat="1" x14ac:dyDescent="0.25"/>
    <row r="951" customFormat="1" x14ac:dyDescent="0.25"/>
    <row r="952" customFormat="1" x14ac:dyDescent="0.25"/>
    <row r="953" customFormat="1" x14ac:dyDescent="0.25"/>
    <row r="954" customFormat="1" x14ac:dyDescent="0.25"/>
    <row r="955" customFormat="1" x14ac:dyDescent="0.25"/>
    <row r="956" customFormat="1" x14ac:dyDescent="0.25"/>
    <row r="957" customFormat="1" x14ac:dyDescent="0.25"/>
    <row r="958" customFormat="1" x14ac:dyDescent="0.25"/>
    <row r="959" customFormat="1" x14ac:dyDescent="0.25"/>
    <row r="960" customFormat="1" x14ac:dyDescent="0.25"/>
    <row r="961" customFormat="1" x14ac:dyDescent="0.25"/>
    <row r="962" customFormat="1" x14ac:dyDescent="0.25"/>
    <row r="963" customFormat="1" x14ac:dyDescent="0.25"/>
    <row r="964" customFormat="1" x14ac:dyDescent="0.25"/>
    <row r="965" customFormat="1" x14ac:dyDescent="0.25"/>
    <row r="966" customFormat="1" x14ac:dyDescent="0.25"/>
    <row r="967" customFormat="1" x14ac:dyDescent="0.25"/>
    <row r="968" customFormat="1" x14ac:dyDescent="0.25"/>
    <row r="969" customFormat="1" x14ac:dyDescent="0.25"/>
    <row r="970" customFormat="1" x14ac:dyDescent="0.25"/>
    <row r="971" customFormat="1" x14ac:dyDescent="0.25"/>
    <row r="972" customFormat="1" x14ac:dyDescent="0.25"/>
    <row r="973" customFormat="1" x14ac:dyDescent="0.25"/>
    <row r="974" customFormat="1" x14ac:dyDescent="0.25"/>
    <row r="975" customFormat="1" x14ac:dyDescent="0.25"/>
    <row r="976" customFormat="1" x14ac:dyDescent="0.25"/>
    <row r="977" customFormat="1" x14ac:dyDescent="0.25"/>
    <row r="978" customFormat="1" x14ac:dyDescent="0.25"/>
    <row r="979" customFormat="1" x14ac:dyDescent="0.25"/>
    <row r="980" customFormat="1" x14ac:dyDescent="0.25"/>
    <row r="981" customFormat="1" x14ac:dyDescent="0.25"/>
    <row r="982" customFormat="1" x14ac:dyDescent="0.25"/>
    <row r="983" customFormat="1" x14ac:dyDescent="0.25"/>
    <row r="984" customFormat="1" x14ac:dyDescent="0.25"/>
    <row r="985" customFormat="1" x14ac:dyDescent="0.25"/>
    <row r="986" customFormat="1" x14ac:dyDescent="0.25"/>
    <row r="987" customFormat="1" x14ac:dyDescent="0.25"/>
    <row r="988" customFormat="1" x14ac:dyDescent="0.25"/>
    <row r="989" customFormat="1" x14ac:dyDescent="0.25"/>
    <row r="990" customFormat="1" x14ac:dyDescent="0.25"/>
    <row r="991" customFormat="1" x14ac:dyDescent="0.25"/>
    <row r="992" customFormat="1" x14ac:dyDescent="0.25"/>
    <row r="993" customFormat="1" x14ac:dyDescent="0.25"/>
    <row r="994" customFormat="1" x14ac:dyDescent="0.25"/>
    <row r="995" customFormat="1" x14ac:dyDescent="0.25"/>
    <row r="996" customFormat="1" x14ac:dyDescent="0.25"/>
    <row r="997" customFormat="1" x14ac:dyDescent="0.25"/>
    <row r="998" customFormat="1" x14ac:dyDescent="0.25"/>
    <row r="999" customFormat="1" x14ac:dyDescent="0.25"/>
    <row r="1000" customFormat="1" x14ac:dyDescent="0.25"/>
    <row r="1001" customFormat="1" x14ac:dyDescent="0.25"/>
    <row r="1002" customFormat="1" x14ac:dyDescent="0.25"/>
    <row r="1003" customFormat="1" x14ac:dyDescent="0.25"/>
    <row r="1004" customFormat="1" x14ac:dyDescent="0.25"/>
    <row r="1005" customFormat="1" x14ac:dyDescent="0.25"/>
    <row r="1006" customFormat="1" x14ac:dyDescent="0.25"/>
    <row r="1007" customFormat="1" x14ac:dyDescent="0.25"/>
    <row r="1008" customFormat="1" x14ac:dyDescent="0.25"/>
    <row r="1009" customFormat="1" x14ac:dyDescent="0.25"/>
    <row r="1010" customFormat="1" x14ac:dyDescent="0.25"/>
    <row r="1011" customFormat="1" x14ac:dyDescent="0.25"/>
    <row r="1012" customFormat="1" x14ac:dyDescent="0.25"/>
    <row r="1013" customFormat="1" x14ac:dyDescent="0.25"/>
    <row r="1014" customFormat="1" x14ac:dyDescent="0.25"/>
    <row r="1015" customFormat="1" x14ac:dyDescent="0.25"/>
    <row r="1016" customFormat="1" x14ac:dyDescent="0.25"/>
    <row r="1017" customFormat="1" x14ac:dyDescent="0.25"/>
    <row r="1018" customFormat="1" x14ac:dyDescent="0.25"/>
    <row r="1019" customFormat="1" x14ac:dyDescent="0.25"/>
    <row r="1020" customFormat="1" x14ac:dyDescent="0.25"/>
    <row r="1021" customFormat="1" x14ac:dyDescent="0.25"/>
    <row r="1022" customFormat="1" x14ac:dyDescent="0.25"/>
    <row r="1023" customFormat="1" x14ac:dyDescent="0.25"/>
    <row r="1024" customFormat="1" x14ac:dyDescent="0.25"/>
    <row r="1025" customFormat="1" x14ac:dyDescent="0.25"/>
    <row r="1026" customFormat="1" x14ac:dyDescent="0.25"/>
    <row r="1027" customFormat="1" x14ac:dyDescent="0.25"/>
    <row r="1028" customFormat="1" x14ac:dyDescent="0.25"/>
    <row r="1029" customFormat="1" x14ac:dyDescent="0.25"/>
    <row r="1030" customFormat="1" x14ac:dyDescent="0.25"/>
    <row r="1031" customFormat="1" x14ac:dyDescent="0.25"/>
    <row r="1032" customFormat="1" x14ac:dyDescent="0.25"/>
    <row r="1033" customFormat="1" x14ac:dyDescent="0.25"/>
    <row r="1034" customFormat="1" x14ac:dyDescent="0.25"/>
    <row r="1035" customFormat="1" x14ac:dyDescent="0.25"/>
    <row r="1036" customFormat="1" x14ac:dyDescent="0.25"/>
    <row r="1037" customFormat="1" x14ac:dyDescent="0.25"/>
    <row r="1038" customFormat="1" x14ac:dyDescent="0.25"/>
    <row r="1039" customFormat="1" x14ac:dyDescent="0.25"/>
    <row r="1040" customFormat="1" x14ac:dyDescent="0.25"/>
    <row r="1041" customFormat="1" x14ac:dyDescent="0.25"/>
    <row r="1042" customFormat="1" x14ac:dyDescent="0.25"/>
    <row r="1043" customFormat="1" x14ac:dyDescent="0.25"/>
    <row r="1044" customFormat="1" x14ac:dyDescent="0.25"/>
    <row r="1045" customFormat="1" x14ac:dyDescent="0.25"/>
    <row r="1046" customFormat="1" x14ac:dyDescent="0.25"/>
    <row r="1047" customFormat="1" x14ac:dyDescent="0.25"/>
    <row r="1048" customFormat="1" x14ac:dyDescent="0.25"/>
    <row r="1049" customFormat="1" x14ac:dyDescent="0.25"/>
    <row r="1050" customFormat="1" x14ac:dyDescent="0.25"/>
    <row r="1051" customFormat="1" x14ac:dyDescent="0.25"/>
    <row r="1052" customFormat="1" x14ac:dyDescent="0.25"/>
    <row r="1053" customFormat="1" x14ac:dyDescent="0.25"/>
    <row r="1054" customFormat="1" x14ac:dyDescent="0.25"/>
    <row r="1055" customFormat="1" x14ac:dyDescent="0.25"/>
    <row r="1056" customFormat="1" x14ac:dyDescent="0.25"/>
    <row r="1057" customFormat="1" x14ac:dyDescent="0.25"/>
    <row r="1058" customFormat="1" x14ac:dyDescent="0.25"/>
    <row r="1059" customFormat="1" x14ac:dyDescent="0.25"/>
    <row r="1060" customFormat="1" x14ac:dyDescent="0.25"/>
    <row r="1061" customFormat="1" x14ac:dyDescent="0.25"/>
    <row r="1062" customFormat="1" x14ac:dyDescent="0.25"/>
    <row r="1063" customFormat="1" x14ac:dyDescent="0.25"/>
    <row r="1064" customFormat="1" x14ac:dyDescent="0.25"/>
    <row r="1065" customFormat="1" x14ac:dyDescent="0.25"/>
    <row r="1066" customFormat="1" x14ac:dyDescent="0.25"/>
    <row r="1067" customFormat="1" x14ac:dyDescent="0.25"/>
    <row r="1068" customFormat="1" x14ac:dyDescent="0.25"/>
    <row r="1069" customFormat="1" x14ac:dyDescent="0.25"/>
    <row r="1070" customFormat="1" x14ac:dyDescent="0.25"/>
    <row r="1071" customFormat="1" x14ac:dyDescent="0.25"/>
    <row r="1072" customFormat="1" x14ac:dyDescent="0.25"/>
    <row r="1073" customFormat="1" x14ac:dyDescent="0.25"/>
    <row r="1074" customFormat="1" x14ac:dyDescent="0.25"/>
    <row r="1075" customFormat="1" x14ac:dyDescent="0.25"/>
    <row r="1076" customFormat="1" x14ac:dyDescent="0.25"/>
    <row r="1077" customFormat="1" x14ac:dyDescent="0.25"/>
  </sheetData>
  <sheetProtection algorithmName="SHA-512" hashValue="hH873Iprzv0eLnxmEQ0Hz4zn660+Fe5UT/Tuj0S2PQEgOY80rl773wT+I7n+YBDuMyoMXuLv6RvXQASYL6OQ2g==" saltValue="gP54hP63MaPRUYutvMDKRg==" spinCount="100000" sheet="1" scenarios="1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Aluminum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EPA/ORD GKM Release Study</dc:title>
  <dc:creator>mcytersk</dc:creator>
  <cp:keywords>Plume Analysis</cp:keywords>
  <cp:lastModifiedBy>K Sullivan</cp:lastModifiedBy>
  <dcterms:created xsi:type="dcterms:W3CDTF">2016-09-02T18:58:55Z</dcterms:created>
  <dcterms:modified xsi:type="dcterms:W3CDTF">2017-06-29T22:44:50Z</dcterms:modified>
  <cp:category>Metal Concentrations</cp:category>
</cp:coreProperties>
</file>