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codeName="ThisWorkbook"/>
  <mc:AlternateContent xmlns:mc="http://schemas.openxmlformats.org/markup-compatibility/2006">
    <mc:Choice Requires="x15">
      <x15ac:absPath xmlns:x15ac="http://schemas.microsoft.com/office/spreadsheetml/2010/11/ac" url="M:\1-Projects\List of Available OWQM Instruments\"/>
    </mc:Choice>
  </mc:AlternateContent>
  <bookViews>
    <workbookView xWindow="0" yWindow="0" windowWidth="24000" windowHeight="11025" tabRatio="866"/>
  </bookViews>
  <sheets>
    <sheet name="List" sheetId="2" r:id="rId1"/>
    <sheet name="Instructions" sheetId="3" r:id="rId2"/>
    <sheet name="Disclaimer" sheetId="4" r:id="rId3"/>
  </sheets>
  <definedNames>
    <definedName name="_xlnm._FilterDatabase" localSheetId="0" hidden="1">List!$A$10:$H$175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<sst xmlns="http://schemas.openxmlformats.org/spreadsheetml/2006/main" count="1338" uniqueCount="460">
  <si>
    <t>Measuring Principle</t>
  </si>
  <si>
    <t>Instrument Vendor</t>
  </si>
  <si>
    <t>Instrument Model</t>
  </si>
  <si>
    <t xml:space="preserve">Link to website </t>
  </si>
  <si>
    <t>Colorimetry</t>
  </si>
  <si>
    <t>Hach</t>
  </si>
  <si>
    <t xml:space="preserve">http://www.hach.com/apa6000-alkalinity-analyzer/product-details?id=7640280829 </t>
  </si>
  <si>
    <t>6800 Process Alkalinity Analyzer</t>
  </si>
  <si>
    <t xml:space="preserve">http://www.teledyne-ai.com/pdf/6800.pdf </t>
  </si>
  <si>
    <t>Ammonia</t>
  </si>
  <si>
    <t>Amperometric</t>
  </si>
  <si>
    <t>http://www.analyticaltechnology.com/analyticaltechnology/gas-water-monitors/product.aspx?ProductID=1048</t>
  </si>
  <si>
    <t xml:space="preserve">s::can </t>
  </si>
  <si>
    <t>http://www.s-can.at/text.php?kat=5&amp;id=26&amp;langcode=</t>
  </si>
  <si>
    <t>SWAN Analytical Instruments</t>
  </si>
  <si>
    <t xml:space="preserve">http://www.swan-analytical-usa.com/Catalog/en/ProductDetail.aspx?subchapter=Chapter_potablewater&amp;prdtGroup=Grp_Ammonium_Potable&amp;prdtSubGroup=SingleComp_AMI_ISE_Ammonium&amp;prdtName=A-87.710.010 </t>
  </si>
  <si>
    <t>WTW</t>
  </si>
  <si>
    <t>YSI Environmental</t>
  </si>
  <si>
    <t>https://www.ysi.com/Product/id-599710/EXO-Ammonium-Smart-Sensor</t>
  </si>
  <si>
    <t>Fluorometry</t>
  </si>
  <si>
    <t>MicroLan</t>
  </si>
  <si>
    <t xml:space="preserve">Absorption Spectroscopy </t>
  </si>
  <si>
    <t>ZAPS Technologies</t>
  </si>
  <si>
    <t>LiquID Station 1000-200 (Finished Drinking Water)</t>
  </si>
  <si>
    <t xml:space="preserve">http://www.zapstechnologies.com/drinking-water-finished/ </t>
  </si>
  <si>
    <t>550 Clark DO Sensor</t>
  </si>
  <si>
    <t xml:space="preserve">http://www.hach.com/dissolved-oxygen-sensors/5500-clark-do-sensors/family?productCategoryId=35546331648 </t>
  </si>
  <si>
    <t>OTT-Hydromet</t>
  </si>
  <si>
    <t xml:space="preserve">Hydrolab MS5- Multiparameter Mini Sonde </t>
  </si>
  <si>
    <t xml:space="preserve">http://www.ott.com/en-us/products/water-quality-2/hydrolab-ms5-mulitparameter-mini-sonde-57/ </t>
  </si>
  <si>
    <t>Swansensor Oxysafe 1000</t>
  </si>
  <si>
    <t xml:space="preserve">http://www.swan-analytical-usa.com/Catalog/en/ProductDetail.aspx?subchapter=Chapter_potablewater&amp;prdtGroup=Group_Oxygen_PotableAndWaste&amp;prdtSubGroup=Grp_Components_Oxygen_Potable-Waste&amp;prdtName=A-87.232.011 </t>
  </si>
  <si>
    <t xml:space="preserve">ATI Analytical Technology, Inc. </t>
  </si>
  <si>
    <t xml:space="preserve">http://www.analyticaltechnology.com/analyticaltechnology/gas-water-monitors/product.aspx?ProductID=1068 </t>
  </si>
  <si>
    <t>s::can</t>
  </si>
  <si>
    <t xml:space="preserve">http://www.s-can.at/text.php?kat=5&amp;id=36&amp;langcode= </t>
  </si>
  <si>
    <t>Luminescence</t>
  </si>
  <si>
    <t>LDO sc Luminescent DO Sensor</t>
  </si>
  <si>
    <t xml:space="preserve">http://www.hach.com/dissolved-oxygen-sensors/ldo-sc-luminescent-dissolved-oxygen-sensors/family?productCategoryId=35546331647 </t>
  </si>
  <si>
    <t xml:space="preserve">https://www.ysi.com/Product/id-599100-01/EXO-Optical-Dissolved-Oxygen-Smart-Sensor </t>
  </si>
  <si>
    <t>600OMS V2 Optical Monitoring Sonde</t>
  </si>
  <si>
    <t xml:space="preserve">https://www.ysi.com/600OMS-V2 </t>
  </si>
  <si>
    <t xml:space="preserve">https://www.ysi.com/rox </t>
  </si>
  <si>
    <t>Nitrate/nitrite</t>
  </si>
  <si>
    <t xml:space="preserve">Real Tech Inc. </t>
  </si>
  <si>
    <t xml:space="preserve">http://realtechwater.com/nitrate-sensor/ </t>
  </si>
  <si>
    <t xml:space="preserve">http://www.s-can.at/text.php?kat=5&amp;id=21&amp;langcode= </t>
  </si>
  <si>
    <t xml:space="preserve">http://www.s-can.at/text.php?kat=5&amp;id=24&amp;langcode= </t>
  </si>
  <si>
    <t xml:space="preserve">http://www.s-can.at/text.php?kat=5&amp;id=23&amp;langcode= </t>
  </si>
  <si>
    <t xml:space="preserve">YSI Environmental </t>
  </si>
  <si>
    <t>NitraVis</t>
  </si>
  <si>
    <t xml:space="preserve">https://www.ysi.com/nitravis </t>
  </si>
  <si>
    <t xml:space="preserve">http://www.zapstechnologies.com/industries/environmental/ </t>
  </si>
  <si>
    <t xml:space="preserve">NISE sc ISE Nitrate Probe </t>
  </si>
  <si>
    <t>http://www.hach.com/nise-sc-ise-nitrate-probe/product?id=14667082654&amp;callback=qs</t>
  </si>
  <si>
    <t>Swansensor Nitrate</t>
  </si>
  <si>
    <t xml:space="preserve">http://www.swan-analytical-usa.com/Catalog/en/ProductDetail.aspx?subchapter=Chapter_potablewater&amp;prdtGroup=Group_Nitrat&amp;prdtSubGroup=SingleComp_AMI_ISE_Nitrat&amp;prdtName=A-87.730.010 </t>
  </si>
  <si>
    <t>NitraLyt® Plus</t>
  </si>
  <si>
    <t xml:space="preserve">https://www.ysi.com/nitralyt </t>
  </si>
  <si>
    <t>EXO Nitrate Smart Sensor</t>
  </si>
  <si>
    <t xml:space="preserve">https://www.ysi.com/Product/id-599709/EXO-Nitrate-Smart-Sensor </t>
  </si>
  <si>
    <t>Ortho-phosphate</t>
  </si>
  <si>
    <t>Aztec 600 Phosphate Analyzer AW636</t>
  </si>
  <si>
    <t>http://www.abb.com/product/seitp330/212e86a06925317bc1257d97004d1ebe.aspx</t>
  </si>
  <si>
    <t>5500sc Phosphate Analyzer</t>
  </si>
  <si>
    <t>http://www.hach.com/phosphate-analyzers/5500-sc-phosphate-analyzer/family?productCategoryId=35546907032</t>
  </si>
  <si>
    <t>PHOSPHAX sc Phosphate Analyzer</t>
  </si>
  <si>
    <t>http://www.hach.com/phosphate-analyzers/phosphax-sc-phosphate-analyzer/family?productCategoryId=35546907029</t>
  </si>
  <si>
    <t>Analyzer AMI Phosphate- II</t>
  </si>
  <si>
    <t xml:space="preserve">http://www.swan-analytical-usa.com/Catalog/en/ProductDetail.aspx?subchapter=Chapter_potablewater&amp;prdtGroup=Grp_Phosphate_Potable-Pool-Cooling-Waste&amp;prdtSubGroup=&amp;prdtName=A-25.421.100.0 </t>
  </si>
  <si>
    <t>http://www.analyticaltechnology.com/sys/docs/1867/ATI_Q46PR.pdf</t>
  </si>
  <si>
    <t>Combination pH/ORP Sensor</t>
  </si>
  <si>
    <t>http://www.hach.com/ph-orp-sensors/3-4-in-combination-ph-orp-sensors/family?productCategoryId=35546331631</t>
  </si>
  <si>
    <t>Differential ORP Sensor</t>
  </si>
  <si>
    <t>http://www.hach.com/ph-orp-sensors/differential-orp-sensors/family?productCategoryId=35546331625</t>
  </si>
  <si>
    <t>sensION+ Probe</t>
  </si>
  <si>
    <t>http://www.hach.com/sension-meters-and-probes/sension-probes/family?productCategoryId=35547408096</t>
  </si>
  <si>
    <t>http://www.s-can.at/text.php?kat=5&amp;id=38&amp;langcode=</t>
  </si>
  <si>
    <t>Swansensor Redox</t>
  </si>
  <si>
    <t xml:space="preserve">http://www.swan-analytical-usa.com/Catalog/en/ProductDetail.aspx?subchapter=Chapter_potablewater&amp;prdtGroup=Grp_Redox_Potable&amp;prdtSubGroup=Sub_Grp_Redox_Potable_CompSysIntegration&amp;prdtName=A-87.420.200 </t>
  </si>
  <si>
    <t>SensoLyt® Sensor</t>
  </si>
  <si>
    <t xml:space="preserve">https://www.ysi.com/sensolyt </t>
  </si>
  <si>
    <t>EXO pH &amp; ORP Smart Sensor</t>
  </si>
  <si>
    <t xml:space="preserve">https://www.ysi.com/Product/id-599705/EXO-pH--ORP-Smart-Sensor </t>
  </si>
  <si>
    <t>6565 pH/ORP Sensor</t>
  </si>
  <si>
    <t xml:space="preserve">https://www.ysi.com/Accessory/id-6565/6565-pHORP-Sensor </t>
  </si>
  <si>
    <t>pH</t>
  </si>
  <si>
    <t xml:space="preserve">Q22PX pH Universal Sensor </t>
  </si>
  <si>
    <t xml:space="preserve">http://www.analyticaltechnology.com/analyticaltechnology/gas-water-monitors/product.aspx?ProductID=1031 </t>
  </si>
  <si>
    <t xml:space="preserve">Analog Differential pH sensor </t>
  </si>
  <si>
    <t xml:space="preserve">http://www.hach.com/ph-orp-sensors/analog-differential-ph-sensors/family?productCategoryId=35546331632 </t>
  </si>
  <si>
    <t xml:space="preserve">Combination pH/ORP Sensor </t>
  </si>
  <si>
    <t xml:space="preserve">http://www.hach.com/ph-orp-sensors/3-4-in-combination-ph-orp-sensors/family?productCategoryId=35546331631 </t>
  </si>
  <si>
    <t xml:space="preserve">Digital Differential pH Sensor </t>
  </si>
  <si>
    <t xml:space="preserve">http://www.hach.com/ph-orp-sensors/digital-differential-ph-sensors/family?productCategoryId=35546331624 </t>
  </si>
  <si>
    <t xml:space="preserve">http://www.s-can.at/text.php?kat=5&amp;id=37&amp;langcode= </t>
  </si>
  <si>
    <t xml:space="preserve">http://www.s-can.at/text.php?kat=5&amp;id=26&amp;langcode= </t>
  </si>
  <si>
    <t>Swansensor pH</t>
  </si>
  <si>
    <t xml:space="preserve">http://www.swan-analytical-usa.com/Catalog/en/ProductDetail.aspx?subchapter=Chapter_potablewater&amp;prdtGroup=Group_pH_Potable&amp;prdtSubGroup=Subgroup_pH_Potable-Pool-Cooling_CompSysIntegration&amp;prdtName=A-87.120.200 </t>
  </si>
  <si>
    <t>EXO pH Smart Sensor</t>
  </si>
  <si>
    <t xml:space="preserve">https://www.ysi.com/Product/id-599701/EXO-pH-Smart-Sensor </t>
  </si>
  <si>
    <t>6561 pH sensor</t>
  </si>
  <si>
    <t xml:space="preserve">https://www.ysi.com/Accessory/id-6561/6561-pH-Sensor </t>
  </si>
  <si>
    <t>Optiqua</t>
  </si>
  <si>
    <t>EventLab Online</t>
  </si>
  <si>
    <t xml:space="preserve">Specific conductance </t>
  </si>
  <si>
    <t xml:space="preserve">Conductivity bridge or cell   </t>
  </si>
  <si>
    <t>Q46C4 4E Conductivity Monitor</t>
  </si>
  <si>
    <t xml:space="preserve">http://www.analyticaltechnology.com/analyticaltechnology/gas-water-monitors/product.aspx?ProductID=1078 </t>
  </si>
  <si>
    <t>General Purpose Contacting Conductivity Sensor</t>
  </si>
  <si>
    <t xml:space="preserve">http://www.s-can.at/text.php?kat=5&amp;id=39&amp;langcode= </t>
  </si>
  <si>
    <t>Swansensor Shurecon P</t>
  </si>
  <si>
    <t xml:space="preserve">http://www.swan-analytical-usa.com/Catalog/en/ProductDetail.aspx?subchapter=Chapter_potablewater&amp;prdtGroup=Grp_Cond_Potable-Pool&amp;prdtSubGroup=SubGrp_Conductivity_Potable_PartsSysIntegration&amp;prdtName=A-87.342.110 </t>
  </si>
  <si>
    <t>Swansensor Shurecon S</t>
  </si>
  <si>
    <t xml:space="preserve">http://www.swan-analytical-usa.com/Catalog/en/ProductDetail.aspx?subchapter=Chapter_potablewater&amp;prdtGroup=Grp_Cond_Potable-Pool&amp;prdtSubGroup=SubGrp_Conductivity_Potable_PartsSysIntegration&amp;prdtName=A-87.341.000 </t>
  </si>
  <si>
    <t>TetraCon®</t>
  </si>
  <si>
    <t xml:space="preserve">https://www.ysi.com/tetracon </t>
  </si>
  <si>
    <t xml:space="preserve">https://www.ysi.com/Product/id-599870/EXO-Conductivity--Temperature-Smart-Sensor </t>
  </si>
  <si>
    <t xml:space="preserve">https://www.ysi.com/WipedCT </t>
  </si>
  <si>
    <t>6560 Temperature/ Conductivity Sensor</t>
  </si>
  <si>
    <t xml:space="preserve">https://www.ysi.com/Accessory/id-6560/6560-TemperatureConductivity-Sensor </t>
  </si>
  <si>
    <t>Spectral absorbance</t>
  </si>
  <si>
    <t>Real Tech Inc.</t>
  </si>
  <si>
    <t>Real Spectrum Sensor</t>
  </si>
  <si>
    <t xml:space="preserve">http://realtechwater.com/spectrum-sensor/ </t>
  </si>
  <si>
    <t>Temperature</t>
  </si>
  <si>
    <t>Thermocouple</t>
  </si>
  <si>
    <t>Swansensor Pt 100</t>
  </si>
  <si>
    <t>EXO Wiped Conductivity and Temperature Sensor</t>
  </si>
  <si>
    <t>Real UV TOC Sensor</t>
  </si>
  <si>
    <t xml:space="preserve">http://realtechwater.com/uv-toc-sensor/ </t>
  </si>
  <si>
    <t xml:space="preserve">http://www.s-can.at/text.php?kat=5&amp;id=22&amp;langcode= </t>
  </si>
  <si>
    <t>IQ SensorNet CarboVis® Sensor</t>
  </si>
  <si>
    <t xml:space="preserve">https://www.ysi.com/carbovis </t>
  </si>
  <si>
    <t>astroTOC UV Analyzer</t>
  </si>
  <si>
    <t>http://www.hach.com/hach-astrotoc-uv-analyzer/product?id=7640581560&amp;callback=qs</t>
  </si>
  <si>
    <t>1950Plus Online TOC Analyzer</t>
  </si>
  <si>
    <t>http://www.hach.com/1950plus-online-toc-analyzer/product-details?id=7640595299&amp;callback=qs</t>
  </si>
  <si>
    <t xml:space="preserve">Turbidity </t>
  </si>
  <si>
    <t xml:space="preserve">http://www.s-can.at/text.php?kat=5&amp;id=30&amp;langcode= </t>
  </si>
  <si>
    <t xml:space="preserve">http://www.s-can.at/text.php?kat=5&amp;id=25&amp;langcode= </t>
  </si>
  <si>
    <t xml:space="preserve">http://www.s-can.at/bildliste1.php?kat=10&amp;id=283&amp;langcode= </t>
  </si>
  <si>
    <t>Turner Designs</t>
  </si>
  <si>
    <t xml:space="preserve">http://www.turnerdesigns.com/products/submersible-fluorometer/cyclops-7-submersible-fluorescence-and-turbidity-sensors </t>
  </si>
  <si>
    <t>Nephelometry</t>
  </si>
  <si>
    <t>Q46/76 Turbidity Monitor</t>
  </si>
  <si>
    <t xml:space="preserve">http://www.analyticaltechnology.com/analyticaltechnology/gas-water-monitors/product.aspx?ProductID=1083 </t>
  </si>
  <si>
    <t>1720E Turbidimeter</t>
  </si>
  <si>
    <t xml:space="preserve">http://www.hach.com/1720e-turbidimeter-with-sc200-controller-2-channel/product-details?id=7640457955&amp;callback=qs </t>
  </si>
  <si>
    <t>Swansensor Turbiwell 7027</t>
  </si>
  <si>
    <t>Swansensor Turbiwell W/LED</t>
  </si>
  <si>
    <t xml:space="preserve">http://www.swan-analytical-usa.com/Catalog/en/ProductDetail.aspx?subchapter=Chapter_potablewater&amp;prdtGroup=Group_TurbidityPotable&amp;prdtSubGroup=Group_Turbiwell_SensorTransmitter&amp;prdtName=A-87.532.251 </t>
  </si>
  <si>
    <t>EXO Turbidity Smart Sensor</t>
  </si>
  <si>
    <t xml:space="preserve">https://www.ysi.com/Product/id-599101-01/EXO-Turbidity-Smart-Sensor </t>
  </si>
  <si>
    <t xml:space="preserve">https://www.ysi.com/Accessory/id-6136/6136-Turbidity-Sensor </t>
  </si>
  <si>
    <t>Bacteria</t>
  </si>
  <si>
    <t>Inficon</t>
  </si>
  <si>
    <t>Advanced Sensors</t>
  </si>
  <si>
    <t>EX-100P and EX-1000P</t>
  </si>
  <si>
    <t xml:space="preserve">http://www.advancedsensors.co.uk/products/in-line-probe/ex-100p/ </t>
  </si>
  <si>
    <t xml:space="preserve">Modern Water, Inc. </t>
  </si>
  <si>
    <t xml:space="preserve">Cyclops-7™ </t>
  </si>
  <si>
    <t>spectro::lyser™</t>
  </si>
  <si>
    <t>Model 6600 Oil-in-Water Analyzer System</t>
  </si>
  <si>
    <t xml:space="preserve">http://www.teledyne-ai.com/products/6600.asp </t>
  </si>
  <si>
    <t xml:space="preserve">Fluorometry </t>
  </si>
  <si>
    <t>Chelsea Technologies Group Ltd</t>
  </si>
  <si>
    <t>TriLux Fluorometer</t>
  </si>
  <si>
    <t xml:space="preserve">http://www.chelsea.co.uk/allproduct/marine/fluorometers/trilux-fluorometer </t>
  </si>
  <si>
    <t>microLAN</t>
  </si>
  <si>
    <t>ALGControl</t>
  </si>
  <si>
    <t xml:space="preserve">https://www.ysi.com/Product/id-599102-01/EXO-Total-Algae-PC-Smart-Sensor </t>
  </si>
  <si>
    <t xml:space="preserve">http://www.turnerdesigns.com/products/online-and-inline-fluorometers/algaewatch-online-fluorometer </t>
  </si>
  <si>
    <t xml:space="preserve">Streaming current (zeta potential) </t>
  </si>
  <si>
    <t>Malvern</t>
  </si>
  <si>
    <t>Zetasizer WT</t>
  </si>
  <si>
    <t xml:space="preserve">http://www.malvern.com/en/products/product-range/zetasizer-range/zetasizer-wt/ </t>
  </si>
  <si>
    <t>Bioassay</t>
  </si>
  <si>
    <t>TOXcontrol Biomonitor</t>
  </si>
  <si>
    <t>Alkalinity</t>
  </si>
  <si>
    <t>6150 ROX Dissolved Oxygen Sensor</t>
  </si>
  <si>
    <t>EXO Optical Dissolved Oxygen Smart Sensor</t>
  </si>
  <si>
    <t>6136 Turbidity Sensor</t>
  </si>
  <si>
    <t>Chlorine residual</t>
  </si>
  <si>
    <t>ATI Analytical Technology, Inc.</t>
  </si>
  <si>
    <t xml:space="preserve">Q46H/62-63 Residual Chlorine Monitor </t>
  </si>
  <si>
    <t xml:space="preserve">http://www.analyticaltechnology.com/analyticaltechnology/gas-water-monitors/product.aspx?ProductID=1037 </t>
  </si>
  <si>
    <t xml:space="preserve">Rosemount™ 499ACL Free Chlorine Sensor </t>
  </si>
  <si>
    <t xml:space="preserve">http://www.emerson.com/catalog/en-us/automation-solutions/measurement-instrumentation/liquid-analysis-sensors/rosemount-499acl-sensor </t>
  </si>
  <si>
    <t>Rosemount™ FCL Free Chlorine Measuring System</t>
  </si>
  <si>
    <t xml:space="preserve">http://www.emerson.com/catalog/en-us/rosemount-fcl-measuring-system </t>
  </si>
  <si>
    <t xml:space="preserve">http://www.s-can.at/text.php?kat=5&amp;id=41&amp;langcode= </t>
  </si>
  <si>
    <t>Monitor AMI Trides</t>
  </si>
  <si>
    <t xml:space="preserve">http://www.swan-analytical-usa.com/Catalog/en/ProductDetail.aspx?subchapter=Chapter_potablewater&amp;prdtGroup=Group_Chlor_Potable&amp;prdtSubGroup=&amp;prdtName=A-26.111.000 </t>
  </si>
  <si>
    <t>Monitor AMI Trides; compact</t>
  </si>
  <si>
    <t xml:space="preserve">http://www.swan-analytical-usa.com/Catalog/en/ProductDetail.aspx?subchapter=Chapter_potablewater&amp;prdtGroup=Group_Chlor_Potable&amp;prdtSubGroup=&amp;prdtName=A-26.111.100 </t>
  </si>
  <si>
    <t>CL17 Total Chlorine Analyzer</t>
  </si>
  <si>
    <t>http://www.hach.com/cl17-with-reagents-for-total-chlorine/product?id=7640295862&amp;callback=qs</t>
  </si>
  <si>
    <t>Analyzer AMI Codes-II</t>
  </si>
  <si>
    <t xml:space="preserve">http://www.swan-analytical-usa.com/Catalog/en/ProductDetail.aspx?subchapter=Chapter_potablewater&amp;prdtGroup=Group_Chlor_Potable&amp;prdtSubGroup=&amp;prdtName=A-25.441.100.0 </t>
  </si>
  <si>
    <t>Analyzer AMI Codes-II TC</t>
  </si>
  <si>
    <t xml:space="preserve">http://www.swan-analytical-usa.com/Catalog/en/ProductDetail.aspx?subchapter=Chapter_potablewater&amp;prdtGroup=Group_Chlor_Potable&amp;prdtSubGroup=&amp;prdtName=A-25.441.600.0 </t>
  </si>
  <si>
    <t>Analyzer AMI Codes-II CC</t>
  </si>
  <si>
    <t xml:space="preserve">http://www.swan-analytical-usa.com/Catalog/en/ProductDetail.aspx?subchapter=Chapter_potablewater&amp;prdtGroup=Group_Chlor_Potable&amp;prdtSubGroup=&amp;prdtName=A-25.441.700.0 </t>
  </si>
  <si>
    <t>Range</t>
  </si>
  <si>
    <t>DSM and SWM</t>
  </si>
  <si>
    <t>SWM</t>
  </si>
  <si>
    <t>DSM</t>
  </si>
  <si>
    <t>http://www.hach.com/5500-sc-ammonia-monochloramine-analyzer-1-channel/product-details?id=20731982901&amp;callback=qs</t>
  </si>
  <si>
    <t>Intellitect</t>
  </si>
  <si>
    <t>http://www.intellitect-water.co.uk/our-product</t>
  </si>
  <si>
    <r>
      <t>0.1 to 2.3×10</t>
    </r>
    <r>
      <rPr>
        <vertAlign val="superscript"/>
        <sz val="9"/>
        <color theme="1"/>
        <rFont val="Arial"/>
        <family val="2"/>
      </rPr>
      <t>7</t>
    </r>
    <r>
      <rPr>
        <sz val="9"/>
        <color theme="1"/>
        <rFont val="Arial"/>
        <family val="2"/>
      </rPr>
      <t> MPN/100 mls</t>
    </r>
  </si>
  <si>
    <t>http://products.inficon.com/en-us/nav-products/Product/Detail/CMS5000-Monitoring-System?path=Products%2Fpg-ChemicalDetection</t>
  </si>
  <si>
    <r>
      <t>0.01-11.0 mg/L Cl</t>
    </r>
    <r>
      <rPr>
        <vertAlign val="subscript"/>
        <sz val="9"/>
        <color theme="1"/>
        <rFont val="Arial"/>
        <family val="2"/>
      </rPr>
      <t>2</t>
    </r>
  </si>
  <si>
    <r>
      <t>0-10 mg/L Cl</t>
    </r>
    <r>
      <rPr>
        <vertAlign val="subscript"/>
        <sz val="9"/>
        <color theme="1"/>
        <rFont val="Arial"/>
        <family val="2"/>
      </rPr>
      <t>2</t>
    </r>
  </si>
  <si>
    <r>
      <t>0-5 mg/L Cl</t>
    </r>
    <r>
      <rPr>
        <vertAlign val="subscript"/>
        <sz val="9"/>
        <color theme="1"/>
        <rFont val="Arial"/>
        <family val="2"/>
      </rPr>
      <t>2</t>
    </r>
  </si>
  <si>
    <r>
      <t>0-20 mg/L Cl</t>
    </r>
    <r>
      <rPr>
        <vertAlign val="subscript"/>
        <sz val="9"/>
        <color theme="1"/>
        <rFont val="Arial"/>
        <family val="2"/>
      </rPr>
      <t>2</t>
    </r>
  </si>
  <si>
    <t>Yes</t>
  </si>
  <si>
    <t>No</t>
  </si>
  <si>
    <t>APA6000 Alkalinity Analyzer</t>
  </si>
  <si>
    <t>Q45 Dissolved Ammonia Monitor</t>
  </si>
  <si>
    <t>AMTAX Ammonium Analyzer</t>
  </si>
  <si>
    <t>Swansensor Ammonium</t>
  </si>
  <si>
    <t>EXO Ammonium Smart Sensor</t>
  </si>
  <si>
    <t>BACTcontrol</t>
  </si>
  <si>
    <t>CMS5000 Monitoring Sytem</t>
  </si>
  <si>
    <t xml:space="preserve">Real Tech Inc.  </t>
  </si>
  <si>
    <t>Reagent Required</t>
  </si>
  <si>
    <t xml:space="preserve">ZAPS Technologies </t>
  </si>
  <si>
    <t>Real Nitrate Sensor GL2010.Nitrate</t>
  </si>
  <si>
    <t>Real Nitrate Sensor GL2020.Nitrate</t>
  </si>
  <si>
    <t>Real Nitrate Sensor GL2040.Nitrate</t>
  </si>
  <si>
    <t>Real Nitrate Sensor GL2080.Nitrate</t>
  </si>
  <si>
    <t>Real Nitrate Sensor GL3500.Nitrate</t>
  </si>
  <si>
    <t>Real Nitrate Sensor GL4000.Nitrate</t>
  </si>
  <si>
    <r>
      <t>0-80 mg/L NO</t>
    </r>
    <r>
      <rPr>
        <vertAlign val="subscript"/>
        <sz val="9"/>
        <color theme="1"/>
        <rFont val="Arial"/>
        <family val="2"/>
      </rPr>
      <t>3</t>
    </r>
    <r>
      <rPr>
        <sz val="9"/>
        <color theme="1"/>
        <rFont val="Arial"/>
        <family val="2"/>
      </rPr>
      <t>-N</t>
    </r>
  </si>
  <si>
    <r>
      <t>0-40 mg/L NO</t>
    </r>
    <r>
      <rPr>
        <vertAlign val="subscript"/>
        <sz val="9"/>
        <color theme="1"/>
        <rFont val="Arial"/>
        <family val="2"/>
      </rPr>
      <t>3</t>
    </r>
    <r>
      <rPr>
        <sz val="9"/>
        <color theme="1"/>
        <rFont val="Arial"/>
        <family val="2"/>
      </rPr>
      <t>-N</t>
    </r>
  </si>
  <si>
    <r>
      <t>0-20 mg/L NO</t>
    </r>
    <r>
      <rPr>
        <vertAlign val="subscript"/>
        <sz val="9"/>
        <color theme="1"/>
        <rFont val="Arial"/>
        <family val="2"/>
      </rPr>
      <t>3</t>
    </r>
    <r>
      <rPr>
        <sz val="9"/>
        <color theme="1"/>
        <rFont val="Arial"/>
        <family val="2"/>
      </rPr>
      <t>-N</t>
    </r>
  </si>
  <si>
    <r>
      <t>0-10 mg/L NO</t>
    </r>
    <r>
      <rPr>
        <vertAlign val="subscript"/>
        <sz val="9"/>
        <color theme="1"/>
        <rFont val="Arial"/>
        <family val="2"/>
      </rPr>
      <t>3</t>
    </r>
    <r>
      <rPr>
        <sz val="9"/>
        <color theme="1"/>
        <rFont val="Arial"/>
        <family val="2"/>
      </rPr>
      <t>-N</t>
    </r>
  </si>
  <si>
    <r>
      <t>0-1.3 mg/L NO</t>
    </r>
    <r>
      <rPr>
        <vertAlign val="subscript"/>
        <sz val="9"/>
        <color theme="1"/>
        <rFont val="Arial"/>
        <family val="2"/>
      </rPr>
      <t>3</t>
    </r>
    <r>
      <rPr>
        <sz val="9"/>
        <color theme="1"/>
        <rFont val="Arial"/>
        <family val="2"/>
      </rPr>
      <t>-N</t>
    </r>
  </si>
  <si>
    <r>
      <t>0-0.2 mg/L NO</t>
    </r>
    <r>
      <rPr>
        <vertAlign val="subscript"/>
        <sz val="9"/>
        <color theme="1"/>
        <rFont val="Arial"/>
        <family val="2"/>
      </rPr>
      <t>3</t>
    </r>
    <r>
      <rPr>
        <sz val="9"/>
        <color theme="1"/>
        <rFont val="Arial"/>
        <family val="2"/>
      </rPr>
      <t>-N</t>
    </r>
  </si>
  <si>
    <r>
      <t>0.00-5.00 mg/L Cl</t>
    </r>
    <r>
      <rPr>
        <vertAlign val="subscript"/>
        <sz val="9"/>
        <color theme="1"/>
        <rFont val="Arial"/>
        <family val="2"/>
      </rPr>
      <t>2</t>
    </r>
  </si>
  <si>
    <r>
      <t>0.00-5.00 mg/L Total Cl</t>
    </r>
    <r>
      <rPr>
        <vertAlign val="subscript"/>
        <sz val="9"/>
        <color theme="1"/>
        <rFont val="Arial"/>
        <family val="2"/>
      </rPr>
      <t>2</t>
    </r>
  </si>
  <si>
    <r>
      <t>0.00-5.00 mg/L Combined Cl</t>
    </r>
    <r>
      <rPr>
        <vertAlign val="subscript"/>
        <sz val="9"/>
        <color theme="1"/>
        <rFont val="Arial"/>
        <family val="2"/>
      </rPr>
      <t>2</t>
    </r>
  </si>
  <si>
    <t>0-100% Saturation</t>
  </si>
  <si>
    <r>
      <t>0-20 mg/L O</t>
    </r>
    <r>
      <rPr>
        <vertAlign val="subscript"/>
        <sz val="9"/>
        <color theme="1"/>
        <rFont val="Arial"/>
        <family val="2"/>
      </rPr>
      <t>2</t>
    </r>
  </si>
  <si>
    <t xml:space="preserve">Q46D Dissolved Oxygen Monitor-Optical Sensor </t>
  </si>
  <si>
    <r>
      <t>0-25 mg/L O</t>
    </r>
    <r>
      <rPr>
        <vertAlign val="subscript"/>
        <sz val="9"/>
        <color theme="1"/>
        <rFont val="Arial"/>
        <family val="2"/>
      </rPr>
      <t>2</t>
    </r>
  </si>
  <si>
    <t>0-20,000 mg/L</t>
  </si>
  <si>
    <r>
      <t>0-200 mg/L NH</t>
    </r>
    <r>
      <rPr>
        <vertAlign val="subscript"/>
        <sz val="9"/>
        <color theme="1"/>
        <rFont val="Arial"/>
        <family val="2"/>
      </rPr>
      <t>4</t>
    </r>
  </si>
  <si>
    <r>
      <t>0-200.0 mg/L Cl</t>
    </r>
    <r>
      <rPr>
        <vertAlign val="subscript"/>
        <sz val="9"/>
        <color theme="1"/>
        <rFont val="Arial"/>
        <family val="2"/>
      </rPr>
      <t>2</t>
    </r>
  </si>
  <si>
    <r>
      <t>0-40 mg/L O</t>
    </r>
    <r>
      <rPr>
        <vertAlign val="subscript"/>
        <sz val="9"/>
        <color theme="1"/>
        <rFont val="Arial"/>
        <family val="2"/>
      </rPr>
      <t>2</t>
    </r>
  </si>
  <si>
    <r>
      <t>0-50 mg/L O</t>
    </r>
    <r>
      <rPr>
        <vertAlign val="subscript"/>
        <sz val="9"/>
        <color theme="1"/>
        <rFont val="Arial"/>
        <family val="2"/>
      </rPr>
      <t>2</t>
    </r>
  </si>
  <si>
    <r>
      <t>0-20.0 mg/L O</t>
    </r>
    <r>
      <rPr>
        <vertAlign val="subscript"/>
        <sz val="9"/>
        <color theme="1"/>
        <rFont val="Arial"/>
        <family val="2"/>
      </rPr>
      <t>2</t>
    </r>
  </si>
  <si>
    <t>http://www.modernwater.com/assets/downloads/Factsheets/MW_Factsheet_petrochek_PAH.pdf</t>
  </si>
  <si>
    <t>0.003-50 mg/L BTEX</t>
  </si>
  <si>
    <t>http://www.modernwater.com/assets/downloads/Factsheets/MW_Factsheet_petrochek_BTEX.pdf</t>
  </si>
  <si>
    <t>0-200 mg/L oil in water</t>
  </si>
  <si>
    <t>Teledyne Analytical Instruments</t>
  </si>
  <si>
    <t>0-500 Abs/m</t>
  </si>
  <si>
    <t>5500sc Ammonia Monochloramine Analyzer</t>
  </si>
  <si>
    <t>EXO Total Algae PC Smart Sensor</t>
  </si>
  <si>
    <t>Intellisonde</t>
  </si>
  <si>
    <t>Q46D Dissolved Oxygen Monitor-Clark Sensor</t>
  </si>
  <si>
    <t xml:space="preserve">Q46P/R pH/ORP Monitor </t>
  </si>
  <si>
    <r>
      <t>0.03-50 mg/L NO</t>
    </r>
    <r>
      <rPr>
        <vertAlign val="subscript"/>
        <sz val="9"/>
        <color theme="1"/>
        <rFont val="Arial"/>
        <family val="2"/>
      </rPr>
      <t>3</t>
    </r>
    <r>
      <rPr>
        <sz val="9"/>
        <color theme="1"/>
        <rFont val="Arial"/>
        <family val="2"/>
      </rPr>
      <t>-N</t>
    </r>
  </si>
  <si>
    <r>
      <t>0-50 mg/L PO</t>
    </r>
    <r>
      <rPr>
        <vertAlign val="subscript"/>
        <sz val="9"/>
        <color theme="1"/>
        <rFont val="Arial"/>
        <family val="2"/>
      </rPr>
      <t>4</t>
    </r>
  </si>
  <si>
    <r>
      <t>0.1 to 10.0 mg/L Cl</t>
    </r>
    <r>
      <rPr>
        <vertAlign val="subscript"/>
        <sz val="9"/>
        <color theme="1"/>
        <rFont val="Arial"/>
        <family val="2"/>
      </rPr>
      <t>2</t>
    </r>
  </si>
  <si>
    <t>0.01-2 mg/L N</t>
  </si>
  <si>
    <r>
      <t>0-10.00 mg/L NH</t>
    </r>
    <r>
      <rPr>
        <vertAlign val="subscript"/>
        <sz val="9"/>
        <color theme="1"/>
        <rFont val="Arial"/>
        <family val="2"/>
      </rPr>
      <t>2</t>
    </r>
    <r>
      <rPr>
        <sz val="9"/>
        <color theme="1"/>
        <rFont val="Arial"/>
        <family val="2"/>
      </rPr>
      <t>Cl</t>
    </r>
  </si>
  <si>
    <r>
      <t>0.01-10 mg/L PO</t>
    </r>
    <r>
      <rPr>
        <vertAlign val="subscript"/>
        <sz val="9"/>
        <color theme="1"/>
        <rFont val="Arial"/>
        <family val="2"/>
      </rPr>
      <t>4</t>
    </r>
  </si>
  <si>
    <t>LiquID Station 1500-100 (Environmental/Source Water)</t>
  </si>
  <si>
    <t>0-14 pH</t>
  </si>
  <si>
    <t>0-14.00 pH</t>
  </si>
  <si>
    <t>2-12 pH</t>
  </si>
  <si>
    <t xml:space="preserve">4-10 pH </t>
  </si>
  <si>
    <t>1-13 pH</t>
  </si>
  <si>
    <t>0-200 NTU</t>
  </si>
  <si>
    <t>http://www.microlan.nl/producten.php</t>
  </si>
  <si>
    <t>http://www.turnerdesigns.com/products/submersible-fluorometer/cyclops-7-submersible-fluorescence-and-turbidity-sensors</t>
  </si>
  <si>
    <r>
      <t>10</t>
    </r>
    <r>
      <rPr>
        <vertAlign val="superscript"/>
        <sz val="9"/>
        <color theme="1"/>
        <rFont val="Arial"/>
        <family val="2"/>
      </rPr>
      <t>-7</t>
    </r>
    <r>
      <rPr>
        <sz val="9"/>
        <color theme="1"/>
        <rFont val="Arial"/>
        <family val="2"/>
      </rPr>
      <t xml:space="preserve"> Refractive Index Units</t>
    </r>
  </si>
  <si>
    <t>http://www.hach.com/general-purpose-contacting-conductivity-sensor-ryton-body-k-10-0-cell-constant/product?id=7640077976</t>
  </si>
  <si>
    <t>0-200 mS/cm</t>
  </si>
  <si>
    <t>0-100 mS/cm</t>
  </si>
  <si>
    <t>EXO Conductivity and Temperature Smart Sensor</t>
  </si>
  <si>
    <t>Thermistor</t>
  </si>
  <si>
    <t>0-13 Abs/cm</t>
  </si>
  <si>
    <t>http://www.swan-analytical-usa.com/Catalog/en/ProductDetail.aspx?subchapter=Chapter_potablewater&amp;prdtGroup=Group_pH_Potable&amp;prdtSubGroup=Subgroup_pH_Potable-Pool-Cooling_CompSysIntegration&amp;prdtName=A-87.010.200</t>
  </si>
  <si>
    <t>http://i-scan.at/</t>
  </si>
  <si>
    <t>0-25 mg/L TOC; 0-12 mg DOC/L</t>
  </si>
  <si>
    <t>Drinking Water Analyzer Chlorine 3000</t>
  </si>
  <si>
    <t>http://www.wtw.com/en/products/product-categories/analyzer/drinking-water-analyzer/chlorine-3000.html</t>
  </si>
  <si>
    <t>Turbidity Meter TURB 2000</t>
  </si>
  <si>
    <t>http://www.wtw.com/en/products/product-categories/analyzer/drinking-water-analyzer/turb-2000.html</t>
  </si>
  <si>
    <t>Turbidity Meter TURB 2020</t>
  </si>
  <si>
    <t>http://www.wtw.com/en/products/product-categories/analyzer/drinking-water-analyzer/turb-2020.html</t>
  </si>
  <si>
    <t>Turbidity Meter TURB 2100</t>
  </si>
  <si>
    <t>http://www.wtw.com/en/products/product-categories/analyzer/drinking-water-analyzer/turb-2100.html</t>
  </si>
  <si>
    <t>Turbidity Meter TURB 2110</t>
  </si>
  <si>
    <t>0-10 NTU</t>
  </si>
  <si>
    <t>http://www.wtw.com/en/products/product-categories/analyzer/drinking-water-analyzer/turb-2110.html</t>
  </si>
  <si>
    <t>Turbidity Meter TURB 2120</t>
  </si>
  <si>
    <t>http://www.wtw.com/en/products/product-categories/analyzer/drinking-water-analyzer/turb-2120.html</t>
  </si>
  <si>
    <t>0.02-100 mg/L TOC (TOC only)</t>
  </si>
  <si>
    <t>n/a</t>
  </si>
  <si>
    <t>ToxProtect64</t>
  </si>
  <si>
    <t>Fish Toximeter</t>
  </si>
  <si>
    <t>http://ppsystems.com/toximetersbiomonitors/</t>
  </si>
  <si>
    <t>bbe Moldaenke</t>
  </si>
  <si>
    <t>Algae Toixmeter II</t>
  </si>
  <si>
    <t>DaphTox II</t>
  </si>
  <si>
    <t>Algae Online Analyser</t>
  </si>
  <si>
    <t>0-100 µg/L (Chlorophyll a inacetone)</t>
  </si>
  <si>
    <t>0-200 µg/L chlorophyll-a/l</t>
  </si>
  <si>
    <t>http://ppsystems.com/on-line-analyzers/</t>
  </si>
  <si>
    <t>0-800 NTU/FTU</t>
  </si>
  <si>
    <r>
      <t>0.1-100 m</t>
    </r>
    <r>
      <rPr>
        <vertAlign val="superscript"/>
        <sz val="9"/>
        <color theme="1"/>
        <rFont val="Arial"/>
        <family val="2"/>
      </rPr>
      <t>-1</t>
    </r>
    <r>
      <rPr>
        <sz val="9"/>
        <color theme="1"/>
        <rFont val="Arial"/>
        <family val="2"/>
      </rPr>
      <t xml:space="preserve"> ATU</t>
    </r>
  </si>
  <si>
    <t>0-400 NTU</t>
  </si>
  <si>
    <t>0.001-100 NTU</t>
  </si>
  <si>
    <t>0-50 NTU</t>
  </si>
  <si>
    <t>http://www.swan-analytical-usa.com/Catalog/en/ProductGroupOverview.aspx?subchapter=Chapter_potablewater&amp;prdtGroup=Group_TurbidityPotable&amp;prdtSubGroup=SubGrp_MonAMI_Turbiwell_7027&amp;prdtName=</t>
  </si>
  <si>
    <t>0.000-200.0 FNU/NTU</t>
  </si>
  <si>
    <t>0.000-100.0 NTU</t>
  </si>
  <si>
    <t>chlori::lyser™</t>
  </si>
  <si>
    <t>oxi::lyser™</t>
  </si>
  <si>
    <t>PetroChek™ PAH</t>
  </si>
  <si>
    <t>0.05-200 μg/L Carbazole</t>
  </si>
  <si>
    <t>PetroChek™ BTEX</t>
  </si>
  <si>
    <t>nitro::lyser™</t>
  </si>
  <si>
    <t>multi::lyser™</t>
  </si>
  <si>
    <t>redo::lyser™</t>
  </si>
  <si>
    <t>pH::lyser ™</t>
  </si>
  <si>
    <t>Enviro-T2™ In-Line Fluorometer</t>
  </si>
  <si>
    <t>0-100 μg/L</t>
  </si>
  <si>
    <t>condu::lyser™</t>
  </si>
  <si>
    <t>0-50° C</t>
  </si>
  <si>
    <t>0-100° C</t>
  </si>
  <si>
    <t>carbo::lyser™</t>
  </si>
  <si>
    <t>i::scan™</t>
  </si>
  <si>
    <t>0.2-200 μg/L chlorophyll</t>
  </si>
  <si>
    <t>color::lyser™</t>
  </si>
  <si>
    <t>uv::lyser™</t>
  </si>
  <si>
    <r>
      <t>Hydrocarbons</t>
    </r>
    <r>
      <rPr>
        <sz val="9"/>
        <color rgb="FFFF0000"/>
        <rFont val="Arial"/>
        <family val="2"/>
      </rPr>
      <t>  </t>
    </r>
  </si>
  <si>
    <r>
      <t>Toxicity</t>
    </r>
    <r>
      <rPr>
        <sz val="9"/>
        <color rgb="FFFF0000"/>
        <rFont val="Arial"/>
        <family val="2"/>
      </rPr>
      <t> </t>
    </r>
  </si>
  <si>
    <t>Liquid Analysis Systems, Inc.</t>
  </si>
  <si>
    <t>L450 OH Online Alkalinity Analyzer</t>
  </si>
  <si>
    <t>https://www.liquidanalysis.com/online_chemical_process_analyzer_products_and_services.html</t>
  </si>
  <si>
    <t>http://www.hach.com/amtax-sc-ammonium-analyzer-0-05-20mg-l-nh4-n-one-channel-continuous-sample-115-230v/product?id=7640092928</t>
  </si>
  <si>
    <t>http://www.hach.com/5500-sc-ammonia-monochloramine-analyzer-1-channel/product?id=20731982901</t>
  </si>
  <si>
    <r>
      <t>0-20.0 mg/L NH</t>
    </r>
    <r>
      <rPr>
        <vertAlign val="subscript"/>
        <sz val="9"/>
        <color theme="1"/>
        <rFont val="Arial"/>
        <family val="2"/>
      </rPr>
      <t>4</t>
    </r>
    <r>
      <rPr>
        <sz val="9"/>
        <color theme="1"/>
        <rFont val="Arial"/>
        <family val="2"/>
      </rPr>
      <t>-N</t>
    </r>
  </si>
  <si>
    <r>
      <t>0.1-20 mg/L NO</t>
    </r>
    <r>
      <rPr>
        <vertAlign val="subscript"/>
        <sz val="9"/>
        <color theme="1"/>
        <rFont val="Arial"/>
        <family val="2"/>
      </rPr>
      <t>3</t>
    </r>
    <r>
      <rPr>
        <sz val="9"/>
        <color theme="1"/>
        <rFont val="Arial"/>
        <family val="2"/>
      </rPr>
      <t>-N</t>
    </r>
  </si>
  <si>
    <t>ammo::lyser™ eco</t>
  </si>
  <si>
    <t>ammo::lyser™ pro</t>
  </si>
  <si>
    <r>
      <t>0.1-2 mg/L NH</t>
    </r>
    <r>
      <rPr>
        <vertAlign val="subscript"/>
        <sz val="9"/>
        <color theme="1"/>
        <rFont val="Arial"/>
        <family val="2"/>
      </rPr>
      <t>4</t>
    </r>
    <r>
      <rPr>
        <sz val="9"/>
        <color theme="1"/>
        <rFont val="Arial"/>
        <family val="2"/>
      </rPr>
      <t>-N (surface water)</t>
    </r>
  </si>
  <si>
    <r>
      <t>0.1-200 mg NO</t>
    </r>
    <r>
      <rPr>
        <vertAlign val="subscript"/>
        <sz val="9"/>
        <color theme="1"/>
        <rFont val="Arial"/>
        <family val="2"/>
      </rPr>
      <t>3</t>
    </r>
    <r>
      <rPr>
        <sz val="9"/>
        <color theme="1"/>
        <rFont val="Arial"/>
        <family val="2"/>
      </rPr>
      <t>-N (drinking water and surface water)</t>
    </r>
  </si>
  <si>
    <r>
      <t>0-200 mg/L NO</t>
    </r>
    <r>
      <rPr>
        <vertAlign val="subscript"/>
        <sz val="9"/>
        <color theme="1"/>
        <rFont val="Arial"/>
        <family val="2"/>
      </rPr>
      <t>3</t>
    </r>
    <r>
      <rPr>
        <sz val="9"/>
        <color theme="1"/>
        <rFont val="Arial"/>
        <family val="2"/>
      </rPr>
      <t>/N (surface water)</t>
    </r>
  </si>
  <si>
    <t>4-10 pH</t>
  </si>
  <si>
    <t>1-5 cfu/100 mL</t>
  </si>
  <si>
    <t>TirOxmatic 700 IQ</t>
  </si>
  <si>
    <t>FDO 700 IQ</t>
  </si>
  <si>
    <t>http://www.wtw.com/en/products/product-categories/sensor-technology/digital-iq-sensors-online/iq-optical-dissolved-oxygen-sensors.html</t>
  </si>
  <si>
    <t>http://www.wtw.com/en/products/product-categories/sensor-technology/digital-iq-sensors-online/iq-electro-chemical-oxygen-sensors.html?mobile=1</t>
  </si>
  <si>
    <r>
      <t>0-200 mg NO</t>
    </r>
    <r>
      <rPr>
        <vertAlign val="subscript"/>
        <sz val="9"/>
        <color theme="1"/>
        <rFont val="Arial"/>
        <family val="2"/>
      </rPr>
      <t>3</t>
    </r>
    <r>
      <rPr>
        <sz val="9"/>
        <color theme="1"/>
        <rFont val="Arial"/>
        <family val="2"/>
      </rPr>
      <t>-N</t>
    </r>
  </si>
  <si>
    <t>ABB Inc</t>
  </si>
  <si>
    <t>AV400 Series Nitrate Monitor</t>
  </si>
  <si>
    <r>
      <t>0-100 mg/L NO</t>
    </r>
    <r>
      <rPr>
        <vertAlign val="subscript"/>
        <sz val="9"/>
        <color theme="1"/>
        <rFont val="Arial"/>
        <family val="2"/>
      </rPr>
      <t>3</t>
    </r>
    <r>
      <rPr>
        <sz val="9"/>
        <color theme="1"/>
        <rFont val="Arial"/>
        <family val="2"/>
      </rPr>
      <t>-N</t>
    </r>
  </si>
  <si>
    <t>http://new.abb.com/products/measurement-products/analytical/continuous-liquid-analyzer/av450-single-channel-nitrate-monitor</t>
  </si>
  <si>
    <t>AF7000 Streaming Current Monitor</t>
  </si>
  <si>
    <t>http://www.hach.com/streaming-current/af7000-streaming-current-monitor/family?productCategoryId=35547372731</t>
  </si>
  <si>
    <t>MultiSensor1200</t>
  </si>
  <si>
    <t>-5-50° C</t>
  </si>
  <si>
    <t>-2-14.0 pH</t>
  </si>
  <si>
    <r>
      <t>1-1,000 mg/L total alkalinity as CaCO</t>
    </r>
    <r>
      <rPr>
        <vertAlign val="subscript"/>
        <sz val="9"/>
        <color theme="1"/>
        <rFont val="Arial"/>
        <family val="2"/>
      </rPr>
      <t>3;</t>
    </r>
    <r>
      <rPr>
        <sz val="9"/>
        <color theme="1"/>
        <rFont val="Arial"/>
        <family val="2"/>
      </rPr>
      <t xml:space="preserve"> 5-1,000 mg/L CaCO</t>
    </r>
    <r>
      <rPr>
        <vertAlign val="subscript"/>
        <sz val="9"/>
        <color theme="1"/>
        <rFont val="Arial"/>
        <family val="2"/>
      </rPr>
      <t>3</t>
    </r>
    <r>
      <rPr>
        <sz val="9"/>
        <color theme="1"/>
        <rFont val="Arial"/>
        <family val="2"/>
      </rPr>
      <t xml:space="preserve"> phenolphthalein alkalinity</t>
    </r>
  </si>
  <si>
    <r>
      <t>1-1,000 mg/L CaCO</t>
    </r>
    <r>
      <rPr>
        <vertAlign val="subscript"/>
        <sz val="9"/>
        <color theme="1"/>
        <rFont val="Arial"/>
        <family val="2"/>
      </rPr>
      <t>3</t>
    </r>
  </si>
  <si>
    <r>
      <t>20-10,00 mg/L CaCO</t>
    </r>
    <r>
      <rPr>
        <vertAlign val="subscript"/>
        <sz val="9"/>
        <color theme="1"/>
        <rFont val="Arial"/>
        <family val="2"/>
      </rPr>
      <t>3</t>
    </r>
  </si>
  <si>
    <r>
      <t>0.1-1,000 mg/L NH</t>
    </r>
    <r>
      <rPr>
        <vertAlign val="subscript"/>
        <sz val="9"/>
        <color theme="1"/>
        <rFont val="Arial"/>
        <family val="2"/>
      </rPr>
      <t>4</t>
    </r>
    <r>
      <rPr>
        <sz val="9"/>
        <color theme="1"/>
        <rFont val="Arial"/>
        <family val="2"/>
      </rPr>
      <t xml:space="preserve">-N </t>
    </r>
  </si>
  <si>
    <r>
      <t>0-1,000 mg/L NO</t>
    </r>
    <r>
      <rPr>
        <vertAlign val="subscript"/>
        <sz val="9"/>
        <color theme="1"/>
        <rFont val="Arial"/>
        <family val="2"/>
      </rPr>
      <t>3</t>
    </r>
    <r>
      <rPr>
        <sz val="9"/>
        <color theme="1"/>
        <rFont val="Arial"/>
        <family val="2"/>
      </rPr>
      <t>-N</t>
    </r>
  </si>
  <si>
    <r>
      <t>0.1-1,000 mg/L NO</t>
    </r>
    <r>
      <rPr>
        <vertAlign val="subscript"/>
        <sz val="9"/>
        <color theme="1"/>
        <rFont val="Arial"/>
        <family val="2"/>
      </rPr>
      <t>3</t>
    </r>
    <r>
      <rPr>
        <sz val="9"/>
        <color theme="1"/>
        <rFont val="Arial"/>
        <family val="2"/>
      </rPr>
      <t>-N</t>
    </r>
  </si>
  <si>
    <r>
      <t>1-1,000 mg/L NO</t>
    </r>
    <r>
      <rPr>
        <vertAlign val="subscript"/>
        <sz val="9"/>
        <color theme="1"/>
        <rFont val="Arial"/>
        <family val="2"/>
      </rPr>
      <t>3</t>
    </r>
    <r>
      <rPr>
        <sz val="9"/>
        <color theme="1"/>
        <rFont val="Arial"/>
        <family val="2"/>
      </rPr>
      <t>-N</t>
    </r>
  </si>
  <si>
    <t>-1,000-+2,000 mV</t>
  </si>
  <si>
    <t>-2,000-+2,000 mV</t>
  </si>
  <si>
    <t>-1,500 -+1,500 mV</t>
  </si>
  <si>
    <t>-1,000-+1,000 mV</t>
  </si>
  <si>
    <t>-400-+1,200 mV</t>
  </si>
  <si>
    <t>-999-+999 mV</t>
  </si>
  <si>
    <t>-500 mV-+500 mV</t>
  </si>
  <si>
    <t>0-2,000 μS</t>
  </si>
  <si>
    <t>0-200,000 μS/cm</t>
  </si>
  <si>
    <t>20-10,000 μS/cm</t>
  </si>
  <si>
    <t>0-1,000 mg/L TOC (TOC only)</t>
  </si>
  <si>
    <t>0-20,000 mg/L TOC</t>
  </si>
  <si>
    <t>0-1,500 NTU</t>
  </si>
  <si>
    <t>0-1,000 NTU</t>
  </si>
  <si>
    <t>0-4,000 FNU</t>
  </si>
  <si>
    <r>
      <t xml:space="preserve">1-1,000 </t>
    </r>
    <r>
      <rPr>
        <sz val="9"/>
        <color theme="1"/>
        <rFont val="Calibri"/>
        <family val="2"/>
      </rPr>
      <t>μ</t>
    </r>
    <r>
      <rPr>
        <sz val="9"/>
        <color theme="1"/>
        <rFont val="Arial"/>
        <family val="2"/>
      </rPr>
      <t>g/L</t>
    </r>
  </si>
  <si>
    <t>Streaming current (zeta potential)</t>
  </si>
  <si>
    <t>Monitoring Application</t>
  </si>
  <si>
    <t>Parameter Measured</t>
  </si>
  <si>
    <t>Dissolved oxygen</t>
  </si>
  <si>
    <t>Oxidation-reduction potential</t>
  </si>
  <si>
    <t>Photosynthetic pigments</t>
  </si>
  <si>
    <t>Refractive index</t>
  </si>
  <si>
    <t>Total organic carbon/Dissolved organic carbon</t>
  </si>
  <si>
    <t xml:space="preserve">Volatile organic compounds </t>
  </si>
  <si>
    <t>Headspace gas equilibrium</t>
  </si>
  <si>
    <t>http://www.modernwater-monitoring.com/product_online-thm-voc.html</t>
  </si>
  <si>
    <t>Infrared sensor</t>
  </si>
  <si>
    <t>Potentiometric titration</t>
  </si>
  <si>
    <t xml:space="preserve">Ion selective electrode </t>
  </si>
  <si>
    <t xml:space="preserve">Absorption spectroscopy </t>
  </si>
  <si>
    <t>Absorption spectroscopy</t>
  </si>
  <si>
    <t>Mach Zehnder interferometer</t>
  </si>
  <si>
    <t>Streaming current sensor</t>
  </si>
  <si>
    <t>Electrophoretic light scattering</t>
  </si>
  <si>
    <t>Nondispersive infrared sensor</t>
  </si>
  <si>
    <t>Gas chromatography</t>
  </si>
  <si>
    <t>Emerson-Rosemount</t>
  </si>
  <si>
    <t>http://www.optiqua.com/</t>
  </si>
  <si>
    <t>http://www.microlan.nl/producten.php?gekozenArtID=24</t>
  </si>
  <si>
    <r>
      <t>0.05-20.0 mg/L NH</t>
    </r>
    <r>
      <rPr>
        <vertAlign val="subscript"/>
        <sz val="9"/>
        <color theme="1"/>
        <rFont val="Arial"/>
        <family val="2"/>
      </rPr>
      <t>4</t>
    </r>
    <r>
      <rPr>
        <sz val="9"/>
        <color theme="1"/>
        <rFont val="Arial"/>
        <family val="2"/>
      </rPr>
      <t>-N</t>
    </r>
  </si>
  <si>
    <r>
      <t>0.05</t>
    </r>
    <r>
      <rPr>
        <sz val="9"/>
        <color theme="1"/>
        <rFont val="Arial"/>
        <family val="2"/>
      </rPr>
      <t xml:space="preserve">-5 </t>
    </r>
    <r>
      <rPr>
        <sz val="9"/>
        <color theme="1"/>
        <rFont val="Calibri"/>
        <family val="2"/>
      </rPr>
      <t>μ</t>
    </r>
    <r>
      <rPr>
        <sz val="9"/>
        <color theme="1"/>
        <rFont val="Arial"/>
        <family val="2"/>
      </rPr>
      <t>A</t>
    </r>
  </si>
  <si>
    <t>0-100 RFU; 0-100 µg/L PC</t>
  </si>
  <si>
    <t>0.5-&gt;100 DFU</t>
  </si>
  <si>
    <t>-2,000-2,000 mV</t>
  </si>
  <si>
    <t>-500-+500 mV (drinking water); -1,000-+1,000 mV (surface water)</t>
  </si>
  <si>
    <t>0-200 µg/L chl-a</t>
  </si>
  <si>
    <t>150-2,000,000 cells/mL (low sensitivity); 150-200,000 (medium sensitivity); 150-20,000 (high sensitivity)</t>
  </si>
  <si>
    <r>
      <t>0.05-15 mg/L PO</t>
    </r>
    <r>
      <rPr>
        <vertAlign val="subscript"/>
        <sz val="9"/>
        <color theme="1"/>
        <rFont val="Arial"/>
        <family val="2"/>
      </rPr>
      <t>4</t>
    </r>
    <r>
      <rPr>
        <sz val="9"/>
        <color theme="1"/>
        <rFont val="Arial"/>
        <family val="2"/>
      </rPr>
      <t xml:space="preserve"> (low range); 1-50 mg/L PO</t>
    </r>
    <r>
      <rPr>
        <vertAlign val="subscript"/>
        <sz val="9"/>
        <color theme="1"/>
        <rFont val="Arial"/>
        <family val="2"/>
      </rPr>
      <t>4</t>
    </r>
    <r>
      <rPr>
        <sz val="9"/>
        <color theme="1"/>
        <rFont val="Arial"/>
        <family val="2"/>
      </rPr>
      <t xml:space="preserve"> (high range)</t>
    </r>
  </si>
  <si>
    <t>0-500 μg/L chlorophyll (blue excitation); &gt;500 μg/L (red excitation); 0-4,5000 μg/L phycocyanin pigment</t>
  </si>
  <si>
    <t>0.3-&gt;100μg/L Chlorophyll a; 3-&gt;100 μg/L Chlorophyll b</t>
  </si>
  <si>
    <r>
      <t>0.004-5 mg/L PO</t>
    </r>
    <r>
      <rPr>
        <vertAlign val="subscript"/>
        <sz val="9"/>
        <color theme="1"/>
        <rFont val="Arial"/>
        <family val="2"/>
      </rPr>
      <t>4</t>
    </r>
    <r>
      <rPr>
        <sz val="9"/>
        <color theme="1"/>
        <rFont val="Arial"/>
        <family val="2"/>
      </rPr>
      <t xml:space="preserve"> (low range); 0.2-50 mg/L PO</t>
    </r>
    <r>
      <rPr>
        <vertAlign val="subscript"/>
        <sz val="9"/>
        <color theme="1"/>
        <rFont val="Arial"/>
        <family val="2"/>
      </rPr>
      <t xml:space="preserve">4 </t>
    </r>
    <r>
      <rPr>
        <sz val="9"/>
        <color theme="1"/>
        <rFont val="Arial"/>
        <family val="2"/>
      </rPr>
      <t>(high range)</t>
    </r>
  </si>
  <si>
    <r>
      <rPr>
        <vertAlign val="subscript"/>
        <sz val="9"/>
        <color theme="1"/>
        <rFont val="Arial"/>
        <family val="2"/>
      </rPr>
      <t xml:space="preserve"> </t>
    </r>
    <r>
      <rPr>
        <sz val="9"/>
        <color theme="1"/>
        <rFont val="Arial"/>
        <family val="2"/>
      </rPr>
      <t>0-2.000 mg/L NH</t>
    </r>
    <r>
      <rPr>
        <vertAlign val="subscript"/>
        <sz val="9"/>
        <color theme="1"/>
        <rFont val="Arial"/>
        <family val="2"/>
      </rPr>
      <t>4</t>
    </r>
    <r>
      <rPr>
        <sz val="9"/>
        <color theme="1"/>
        <rFont val="Arial"/>
        <family val="2"/>
      </rPr>
      <t xml:space="preserve"> (minimum); 0-20.00 mg/L NH</t>
    </r>
    <r>
      <rPr>
        <vertAlign val="subscript"/>
        <sz val="9"/>
        <color theme="1"/>
        <rFont val="Arial"/>
        <family val="2"/>
      </rPr>
      <t>4</t>
    </r>
    <r>
      <rPr>
        <sz val="9"/>
        <color theme="1"/>
        <rFont val="Arial"/>
        <family val="2"/>
      </rPr>
      <t xml:space="preserve"> (maximum)</t>
    </r>
  </si>
  <si>
    <r>
      <t>0.02-2 mg/L NH</t>
    </r>
    <r>
      <rPr>
        <vertAlign val="subscript"/>
        <sz val="9"/>
        <color theme="1"/>
        <rFont val="Arial"/>
        <family val="2"/>
      </rPr>
      <t>4</t>
    </r>
    <r>
      <rPr>
        <sz val="9"/>
        <color theme="1"/>
        <rFont val="Arial"/>
        <family val="2"/>
      </rPr>
      <t>-N (drinking water); 0.1-20 mg/L NH</t>
    </r>
    <r>
      <rPr>
        <vertAlign val="subscript"/>
        <sz val="9"/>
        <color theme="1"/>
        <rFont val="Arial"/>
        <family val="2"/>
      </rPr>
      <t>4</t>
    </r>
    <r>
      <rPr>
        <sz val="9"/>
        <color theme="1"/>
        <rFont val="Arial"/>
        <family val="2"/>
      </rPr>
      <t>-N (surface water)</t>
    </r>
  </si>
  <si>
    <r>
      <t xml:space="preserve"> 0-7 mg/L NO</t>
    </r>
    <r>
      <rPr>
        <vertAlign val="subscript"/>
        <sz val="9"/>
        <color theme="1"/>
        <rFont val="Arial"/>
        <family val="2"/>
      </rPr>
      <t>3</t>
    </r>
    <r>
      <rPr>
        <sz val="9"/>
        <color theme="1"/>
        <rFont val="Arial"/>
        <family val="2"/>
      </rPr>
      <t>-N, 0-2 mg/L NO</t>
    </r>
    <r>
      <rPr>
        <vertAlign val="subscript"/>
        <sz val="9"/>
        <color theme="1"/>
        <rFont val="Arial"/>
        <family val="2"/>
      </rPr>
      <t>2</t>
    </r>
    <r>
      <rPr>
        <sz val="9"/>
        <color theme="1"/>
        <rFont val="Arial"/>
        <family val="2"/>
      </rPr>
      <t>-N (drinking water); 0-100 mg/L NO</t>
    </r>
    <r>
      <rPr>
        <vertAlign val="subscript"/>
        <sz val="9"/>
        <color theme="1"/>
        <rFont val="Arial"/>
        <family val="2"/>
      </rPr>
      <t>3</t>
    </r>
    <r>
      <rPr>
        <sz val="9"/>
        <color theme="1"/>
        <rFont val="Arial"/>
        <family val="2"/>
      </rPr>
      <t>-N, 0-40 mg/L NO</t>
    </r>
    <r>
      <rPr>
        <vertAlign val="subscript"/>
        <sz val="9"/>
        <color theme="1"/>
        <rFont val="Arial"/>
        <family val="2"/>
      </rPr>
      <t>2</t>
    </r>
    <r>
      <rPr>
        <sz val="9"/>
        <color theme="1"/>
        <rFont val="Arial"/>
        <family val="2"/>
      </rPr>
      <t>-N (surface water); 0-20 mg/L NO</t>
    </r>
    <r>
      <rPr>
        <vertAlign val="subscript"/>
        <sz val="9"/>
        <color theme="1"/>
        <rFont val="Arial"/>
        <family val="2"/>
      </rPr>
      <t>3</t>
    </r>
    <r>
      <rPr>
        <sz val="9"/>
        <color theme="1"/>
        <rFont val="Arial"/>
        <family val="2"/>
      </rPr>
      <t>-N, 0-5 mg/L NO</t>
    </r>
    <r>
      <rPr>
        <vertAlign val="subscript"/>
        <sz val="9"/>
        <color theme="1"/>
        <rFont val="Arial"/>
        <family val="2"/>
      </rPr>
      <t>2</t>
    </r>
    <r>
      <rPr>
        <sz val="9"/>
        <color theme="1"/>
        <rFont val="Arial"/>
        <family val="2"/>
      </rPr>
      <t>-N (ground water)</t>
    </r>
  </si>
  <si>
    <r>
      <t>0-20 mg/L NO3-N (drinking water); 0-100 mg NO</t>
    </r>
    <r>
      <rPr>
        <vertAlign val="subscript"/>
        <sz val="9"/>
        <color theme="1"/>
        <rFont val="Arial"/>
        <family val="2"/>
      </rPr>
      <t>3</t>
    </r>
    <r>
      <rPr>
        <sz val="9"/>
        <color theme="1"/>
        <rFont val="Arial"/>
        <family val="2"/>
      </rPr>
      <t xml:space="preserve">-N (surface water) </t>
    </r>
  </si>
  <si>
    <r>
      <t xml:space="preserve"> 0-20 mg/L NO</t>
    </r>
    <r>
      <rPr>
        <vertAlign val="subscript"/>
        <sz val="9"/>
        <color theme="1"/>
        <rFont val="Arial"/>
        <family val="2"/>
      </rPr>
      <t>3</t>
    </r>
    <r>
      <rPr>
        <sz val="9"/>
        <color theme="1"/>
        <rFont val="Arial"/>
        <family val="2"/>
      </rPr>
      <t>-N (drinking water); 0-100 mg NO</t>
    </r>
    <r>
      <rPr>
        <vertAlign val="subscript"/>
        <sz val="9"/>
        <color theme="1"/>
        <rFont val="Arial"/>
        <family val="2"/>
      </rPr>
      <t>3</t>
    </r>
    <r>
      <rPr>
        <sz val="9"/>
        <color theme="1"/>
        <rFont val="Arial"/>
        <family val="2"/>
      </rPr>
      <t>-N (surface water)</t>
    </r>
  </si>
  <si>
    <r>
      <t>0-60 mg/L NO</t>
    </r>
    <r>
      <rPr>
        <vertAlign val="subscript"/>
        <sz val="9"/>
        <color theme="1"/>
        <rFont val="Arial"/>
        <family val="2"/>
      </rPr>
      <t>3</t>
    </r>
    <r>
      <rPr>
        <sz val="9"/>
        <color theme="1"/>
        <rFont val="Arial"/>
        <family val="2"/>
      </rPr>
      <t>/N (influent); 0-150 mg/L NO</t>
    </r>
    <r>
      <rPr>
        <vertAlign val="subscript"/>
        <sz val="9"/>
        <color theme="1"/>
        <rFont val="Arial"/>
        <family val="2"/>
      </rPr>
      <t>3</t>
    </r>
    <r>
      <rPr>
        <sz val="9"/>
        <color theme="1"/>
        <rFont val="Arial"/>
        <family val="2"/>
      </rPr>
      <t>-N (effluent)</t>
    </r>
  </si>
  <si>
    <t>5-9 pH (drinking water); 4-10 pH (surface water)</t>
  </si>
  <si>
    <t>0-5,000 μS/cm (drinking water); 0-500,000 μS/cm (surface water)</t>
  </si>
  <si>
    <t>0.1 μS/cm-100 mS/cm</t>
  </si>
  <si>
    <t>10 μS/cm-500 mS/cm</t>
  </si>
  <si>
    <t xml:space="preserve">0-25 Abs/cm (drinking water); 0-500 Abs/cm (surface water); 0-70 Abs/cm (ground water) </t>
  </si>
  <si>
    <t>0-8 mg/L TOC, 0-6 mg/L DOC (drinking water); 0-180 mg/L TOC, 0-140 mg/L DOC (surface water); 0-20 mg/L TOC, 0-15 mg/L DOC (ground water)</t>
  </si>
  <si>
    <t>0.5-4,000.0 mg/L TOC</t>
  </si>
  <si>
    <t>0-170 NTU (drinking water); 0-1,400 NTU (ground water)</t>
  </si>
  <si>
    <t>0-60 NTU (drinking water); 0-1,400 NTU (surface water); 0-170 NTU (ground water)</t>
  </si>
  <si>
    <t>0-1.5 mg/L PTSA; 7 mg/L 1,5 Napthalene Disulfonic Disodium Salt; &gt;100 mg/L BTEX</t>
  </si>
  <si>
    <t>0-20 mg/L TOC, 0-15 mg/L DOC (drinking water); 0-180 mg/L TOC, 0-140 mg/L DOC (surface water)</t>
  </si>
  <si>
    <t xml:space="preserve"> 0-20 mg/L TOC, 0-15 mg/L DOC (drinking water); 0-180 mg/L TOC, 0-140 mg/L DOC (surface water)</t>
  </si>
  <si>
    <t>MultiSensor1100</t>
  </si>
  <si>
    <t>The Water Security Division of the U.S. Environmental Protection Agency (EPA) has developed this list to help drinking water utilities learn about available online water quality monitoring instruments. This list does not impose legally binding requirements on any party. Neither the U.S. Government nor any of its employees, contractors, or their employees make any warranty, expressed or implied, or assume any legal liability or responsibility for any third party's use of any product included in this list, or represent that its use by such a party would not infringe on privately owned rights. Mention of trade names or commercial products does not constitute endorsement or recommendation for use.</t>
  </si>
  <si>
    <t>Disclaimer</t>
  </si>
  <si>
    <t>Instructions</t>
  </si>
  <si>
    <t>https://www.epa.gov/dwanalyticalmethods/approved-drinking-water-analytical-methods</t>
  </si>
  <si>
    <t>methods:</t>
  </si>
  <si>
    <t>-Some online water quality monitoring instruments utilize analytical methods that have been approved by EPA for regulatory compliance. Click on the following link for a list of approved</t>
  </si>
  <si>
    <t xml:space="preserve">Shaded rows indicate instruments that generate multiple parameter measurements. </t>
  </si>
  <si>
    <t>Available Online Water Quality Monitoring Instruments for Source Water and Distribution System Monitoring</t>
  </si>
  <si>
    <t>-While efforts have been made to include all viable OWQM instruments, there may be omissions or errors. If you note an omission or error, or if you have questions about this list, please contact EPA staff.</t>
  </si>
  <si>
    <t xml:space="preserve">The table in this file provides an overview of available online water quality monitoring instruments that have been used for source water and distribution system monitoring. The instrument list can be filtered according to the criteria specified in the column headings. To accomplish this, select the arrow next to the heading to be filtered and check the desired filter to apply. A pop-up box will appear with a detailed description of the table heading when the cursor is moved over the heading.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</si>
</sst>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9"/>
      <color theme="1"/>
      <name val="Arial"/>
      <family val="2"/>
    </font>
    <font>
      <u/>
      <sz val="11"/>
      <color theme="10"/>
      <name val="Calibri"/>
      <family val="2"/>
      <scheme val="minor"/>
    </font>
    <font>
      <u/>
      <sz val="9"/>
      <color theme="10"/>
      <name val="Arial"/>
      <family val="2"/>
    </font>
    <font>
      <sz val="10"/>
      <color theme="1"/>
      <name val="Calibri"/>
      <family val="2"/>
      <scheme val="minor"/>
    </font>
    <font>
      <vertAlign val="subscript"/>
      <sz val="9"/>
      <color theme="1"/>
      <name val="Arial"/>
      <family val="2"/>
    </font>
    <font>
      <vertAlign val="superscript"/>
      <sz val="9"/>
      <color theme="1"/>
      <name val="Arial"/>
      <family val="2"/>
    </font>
    <font>
      <b/>
      <sz val="9"/>
      <name val="Arial"/>
      <family val="2"/>
    </font>
    <font>
      <sz val="9"/>
      <color rgb="FFFF0000"/>
      <name val="Arial"/>
      <family val="2"/>
    </font>
    <font>
      <b/>
      <u/>
      <sz val="9"/>
      <name val="Arial"/>
      <family val="2"/>
    </font>
    <font>
      <sz val="9"/>
      <color theme="1"/>
      <name val="Calibri"/>
      <family val="2"/>
    </font>
    <font>
      <sz val="10"/>
      <color theme="1"/>
      <name val="Arial"/>
      <family val="2"/>
    </font>
    <font>
      <sz val="10"/>
      <color rgb="FF000000"/>
      <name val="Arial"/>
      <family val="2"/>
    </font>
    <font>
      <b/>
      <sz val="14"/>
      <color rgb="FF000066"/>
      <name val="Arial"/>
      <family val="2"/>
    </font>
    <font>
      <b/>
      <sz val="14"/>
      <color rgb="FF000066"/>
      <name val="Calibri"/>
      <family val="2"/>
      <scheme val="minor"/>
    </font>
    <font>
      <sz val="10"/>
      <name val="Arial"/>
      <family val="2"/>
    </font>
    <font>
      <u/>
      <sz val="10"/>
      <color theme="10"/>
      <name val="Arial"/>
      <family val="2"/>
    </font>
    <font>
      <sz val="11"/>
      <color theme="1"/>
      <name val="Arial"/>
      <family val="2"/>
    </font>
    <font>
      <sz val="11"/>
      <color rgb="FF000000"/>
      <name val="Arial"/>
      <family val="2"/>
    </font>
  </fonts>
  <fills count="7">
    <fill>
      <patternFill patternType="none"/>
    </fill>
    <fill>
      <patternFill patternType="gray125"/>
    </fill>
    <fill>
      <patternFill patternType="solid">
        <fgColor rgb="FFC6D9F1"/>
        <bgColor indexed="64"/>
      </patternFill>
    </fill>
    <fill>
      <patternFill patternType="solid">
        <fgColor theme="0"/>
        <bgColor indexed="64"/>
      </patternFill>
    </fill>
    <fill>
      <patternFill patternType="solid">
        <fgColor indexed="65"/>
        <bgColor indexed="64"/>
      </patternFill>
    </fill>
    <fill>
      <patternFill patternType="solid">
        <fgColor theme="7" tint="0.59999389629810485"/>
        <bgColor indexed="64"/>
      </patternFill>
    </fill>
    <fill>
      <patternFill patternType="solid">
        <fgColor indexed="65"/>
        <bgColor auto="1"/>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2">
    <xf numFmtId="0" fontId="0" fillId="0" borderId="0"/>
    <xf numFmtId="0" fontId="2" fillId="0" borderId="0" applyNumberFormat="0" applyFill="0" applyBorder="0" applyAlignment="0" applyProtection="0"/>
  </cellStyleXfs>
  <cellXfs count="58">
    <xf numFmtId="0" fontId="0" fillId="0" borderId="0" xfId="0"/>
    <xf numFmtId="0" fontId="1" fillId="0" borderId="0" xfId="0" applyFont="1"/>
    <xf numFmtId="0" fontId="4" fillId="0" borderId="0" xfId="0" applyFont="1"/>
    <xf numFmtId="0" fontId="0" fillId="3" borderId="0" xfId="0" applyFill="1"/>
    <xf numFmtId="0" fontId="4" fillId="3" borderId="0" xfId="0" applyFont="1" applyFill="1"/>
    <xf numFmtId="0" fontId="0" fillId="3" borderId="0" xfId="0" applyFill="1" applyAlignment="1">
      <alignment wrapText="1"/>
    </xf>
    <xf numFmtId="0" fontId="0" fillId="0" borderId="0" xfId="0" applyAlignment="1">
      <alignment wrapText="1"/>
    </xf>
    <xf numFmtId="0" fontId="1" fillId="0" borderId="0" xfId="0" applyFont="1" applyAlignment="1">
      <alignment horizontal="left" vertical="top" wrapText="1"/>
    </xf>
    <xf numFmtId="0" fontId="7" fillId="3" borderId="0" xfId="0" applyFont="1" applyFill="1"/>
    <xf numFmtId="0" fontId="9" fillId="2" borderId="3" xfId="1" applyFont="1" applyFill="1" applyBorder="1" applyAlignment="1">
      <alignment wrapText="1"/>
    </xf>
    <xf numFmtId="0" fontId="9" fillId="2" borderId="4" xfId="1" applyFont="1" applyFill="1" applyBorder="1" applyAlignment="1">
      <alignment vertical="center" wrapText="1"/>
    </xf>
    <xf numFmtId="0" fontId="9" fillId="2" borderId="5" xfId="1" applyFont="1" applyFill="1" applyBorder="1" applyAlignment="1">
      <alignment vertical="center" wrapText="1"/>
    </xf>
    <xf numFmtId="49" fontId="1" fillId="0" borderId="8" xfId="0" applyNumberFormat="1" applyFont="1" applyBorder="1" applyAlignment="1">
      <alignment wrapText="1"/>
    </xf>
    <xf numFmtId="49" fontId="1" fillId="0" borderId="6" xfId="0" applyNumberFormat="1" applyFont="1" applyBorder="1" applyAlignment="1">
      <alignment wrapText="1"/>
    </xf>
    <xf numFmtId="49" fontId="3" fillId="0" borderId="7" xfId="1" applyNumberFormat="1" applyFont="1" applyBorder="1" applyAlignment="1">
      <alignment wrapText="1"/>
    </xf>
    <xf numFmtId="49" fontId="3" fillId="0" borderId="2" xfId="1" applyNumberFormat="1" applyFont="1" applyBorder="1" applyAlignment="1">
      <alignment wrapText="1"/>
    </xf>
    <xf numFmtId="49" fontId="1" fillId="0" borderId="9" xfId="0" applyNumberFormat="1" applyFont="1" applyBorder="1" applyAlignment="1">
      <alignment wrapText="1"/>
    </xf>
    <xf numFmtId="49" fontId="1" fillId="6" borderId="9" xfId="0" applyNumberFormat="1" applyFont="1" applyFill="1" applyBorder="1" applyAlignment="1">
      <alignment wrapText="1"/>
    </xf>
    <xf numFmtId="49" fontId="1" fillId="4" borderId="9" xfId="0" applyNumberFormat="1" applyFont="1" applyFill="1" applyBorder="1" applyAlignment="1">
      <alignment wrapText="1"/>
    </xf>
    <xf numFmtId="49" fontId="3" fillId="0" borderId="1" xfId="1" applyNumberFormat="1" applyFont="1" applyBorder="1" applyAlignment="1">
      <alignment wrapText="1"/>
    </xf>
    <xf numFmtId="49" fontId="1" fillId="0" borderId="1" xfId="0" applyNumberFormat="1" applyFont="1" applyBorder="1" applyAlignment="1">
      <alignment wrapText="1"/>
    </xf>
    <xf numFmtId="49" fontId="1" fillId="0" borderId="1" xfId="0" applyNumberFormat="1" applyFont="1" applyFill="1" applyBorder="1" applyAlignment="1">
      <alignment wrapText="1"/>
    </xf>
    <xf numFmtId="49" fontId="1" fillId="0" borderId="2" xfId="0" applyNumberFormat="1" applyFont="1" applyBorder="1" applyAlignment="1">
      <alignment wrapText="1"/>
    </xf>
    <xf numFmtId="49" fontId="1" fillId="0" borderId="2" xfId="0" applyNumberFormat="1" applyFont="1" applyFill="1" applyBorder="1" applyAlignment="1">
      <alignment wrapText="1"/>
    </xf>
    <xf numFmtId="49" fontId="1" fillId="0" borderId="0" xfId="0" applyNumberFormat="1" applyFont="1" applyBorder="1" applyAlignment="1">
      <alignment wrapText="1"/>
    </xf>
    <xf numFmtId="0" fontId="1" fillId="0" borderId="0" xfId="0" applyFont="1" applyBorder="1"/>
    <xf numFmtId="0" fontId="0" fillId="0" borderId="0" xfId="0" applyBorder="1"/>
    <xf numFmtId="0" fontId="3" fillId="3" borderId="0" xfId="1" applyFont="1" applyFill="1" applyAlignment="1"/>
    <xf numFmtId="0" fontId="1" fillId="0" borderId="0" xfId="0" applyFont="1" applyAlignment="1">
      <alignment vertical="center"/>
    </xf>
    <xf numFmtId="0" fontId="0" fillId="0" borderId="0" xfId="0" applyAlignment="1">
      <alignment vertical="center"/>
    </xf>
    <xf numFmtId="0" fontId="0" fillId="0" borderId="0" xfId="0" applyFill="1" applyAlignment="1">
      <alignment wrapText="1"/>
    </xf>
    <xf numFmtId="0" fontId="13" fillId="0" borderId="0" xfId="0" applyFont="1" applyAlignment="1"/>
    <xf numFmtId="0" fontId="15" fillId="0" borderId="0" xfId="1" applyFont="1" applyAlignment="1">
      <alignment horizontal="lef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11" fillId="5"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0" xfId="0" applyFont="1" applyFill="1" applyAlignment="1">
      <alignment horizontal="left" vertical="center" wrapText="1"/>
    </xf>
    <xf numFmtId="0" fontId="16" fillId="0" borderId="0" xfId="1" applyFont="1" applyAlignment="1">
      <alignment horizontal="left" vertical="center" wrapText="1"/>
    </xf>
    <xf numFmtId="0" fontId="17" fillId="0" borderId="0" xfId="0" applyFont="1"/>
    <xf numFmtId="0" fontId="0" fillId="3" borderId="11" xfId="0" applyFill="1" applyBorder="1"/>
    <xf numFmtId="0" fontId="0" fillId="3" borderId="11" xfId="0" applyFill="1" applyBorder="1" applyAlignment="1">
      <alignment wrapText="1"/>
    </xf>
    <xf numFmtId="0" fontId="11" fillId="0" borderId="10" xfId="0" applyFont="1" applyBorder="1" applyAlignment="1">
      <alignment horizontal="left" vertical="center" wrapText="1"/>
    </xf>
    <xf numFmtId="0" fontId="11" fillId="0" borderId="0" xfId="0" applyFont="1" applyAlignment="1">
      <alignment horizontal="left" vertical="center" wrapText="1"/>
    </xf>
    <xf numFmtId="0" fontId="1" fillId="0" borderId="0" xfId="0" applyFont="1" applyAlignment="1"/>
    <xf numFmtId="0" fontId="0" fillId="0" borderId="0" xfId="0" applyAlignment="1"/>
    <xf numFmtId="0" fontId="12" fillId="0" borderId="0" xfId="0" quotePrefix="1" applyFont="1" applyAlignment="1">
      <alignment horizontal="left" vertical="center"/>
    </xf>
    <xf numFmtId="0" fontId="13" fillId="0" borderId="0" xfId="0" applyFont="1" applyAlignment="1">
      <alignment horizontal="left"/>
    </xf>
    <xf numFmtId="0" fontId="14" fillId="0" borderId="0" xfId="0" applyFont="1" applyAlignment="1">
      <alignment horizontal="left"/>
    </xf>
    <xf numFmtId="0" fontId="16" fillId="0" borderId="0" xfId="1" applyFont="1" applyAlignment="1">
      <alignment horizontal="left" vertical="center" wrapText="1"/>
    </xf>
    <xf numFmtId="0" fontId="11" fillId="0" borderId="0" xfId="0" applyFont="1" applyAlignment="1">
      <alignment vertical="center" wrapText="1"/>
    </xf>
    <xf numFmtId="0" fontId="11" fillId="0" borderId="0" xfId="0" quotePrefix="1" applyFont="1" applyFill="1" applyBorder="1" applyAlignment="1">
      <alignment horizontal="left" vertical="center" wrapText="1"/>
    </xf>
    <xf numFmtId="0" fontId="0" fillId="0" borderId="0" xfId="0" applyAlignment="1">
      <alignment horizontal="left" vertical="center" wrapText="1"/>
    </xf>
    <xf numFmtId="0" fontId="18" fillId="0" borderId="0" xfId="0" applyFont="1" applyAlignment="1">
      <alignment horizontal="left" vertical="top" wrapText="1"/>
    </xf>
    <xf numFmtId="0" fontId="0" fillId="0" borderId="0" xfId="0" applyAlignment="1">
      <alignment wrapText="1"/>
    </xf>
    <xf numFmtId="0" fontId="17" fillId="0" borderId="0" xfId="0" applyFont="1" applyFill="1" applyAlignment="1">
      <alignment vertical="top" wrapText="1"/>
    </xf>
    <xf numFmtId="0" fontId="17" fillId="0" borderId="0" xfId="0" applyFont="1" applyAlignment="1">
      <alignment wrapText="1"/>
    </xf>
    <xf numFmtId="0" fontId="13" fillId="0" borderId="0" xfId="0" applyFont="1" applyAlignment="1"/>
  </cellXfs>
  <cellStyles count="2">
    <cellStyle name="Hyperlink" xfId="1" builtinId="8"/>
    <cellStyle name="Normal" xfId="0" builtinId="0"/>
  </cellStyles>
  <dxfs count="8">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000066"/>
      <color rgb="FFC6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mailto:WQ_SRS@epa.gov?subject=List%20of%20Available%20Online%20Water%20Quality%20Monitoring%20Instruments" TargetMode="External"/><Relationship Id="rId2" Type="http://schemas.openxmlformats.org/officeDocument/2006/relationships/hyperlink" Target="#Disclaimer!A1"/><Relationship Id="rId1" Type="http://schemas.openxmlformats.org/officeDocument/2006/relationships/hyperlink" Target="#Instructions!A1"/></Relationships>
</file>

<file path=xl/drawings/_rels/drawing2.xml.rels><?xml version="1.0" encoding="UTF-8" standalone="yes"?>
<Relationships xmlns="http://schemas.openxmlformats.org/package/2006/relationships"><Relationship Id="rId1" Type="http://schemas.openxmlformats.org/officeDocument/2006/relationships/hyperlink" Target="#List!A1"/></Relationships>
</file>

<file path=xl/drawings/_rels/drawing3.xml.rels><?xml version="1.0" encoding="UTF-8" standalone="yes"?>
<Relationships xmlns="http://schemas.openxmlformats.org/package/2006/relationships"><Relationship Id="rId1" Type="http://schemas.openxmlformats.org/officeDocument/2006/relationships/hyperlink" Target="#List!A1"/></Relationships>
</file>

<file path=xl/drawings/drawing1.xml><?xml version="1.0" encoding="utf-8"?>
<xdr:wsDr xmlns:xdr="http://schemas.openxmlformats.org/drawingml/2006/spreadsheetDrawing" xmlns:a="http://schemas.openxmlformats.org/drawingml/2006/main">
  <xdr:twoCellAnchor>
    <xdr:from>
      <xdr:col>0</xdr:col>
      <xdr:colOff>131445</xdr:colOff>
      <xdr:row>1</xdr:row>
      <xdr:rowOff>146684</xdr:rowOff>
    </xdr:from>
    <xdr:to>
      <xdr:col>1</xdr:col>
      <xdr:colOff>443865</xdr:colOff>
      <xdr:row>1</xdr:row>
      <xdr:rowOff>466724</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B22C7EB9-D15A-4C78-8DA7-BD5E9407FDBA}"/>
            </a:ext>
          </a:extLst>
        </xdr:cNvPr>
        <xdr:cNvSpPr/>
      </xdr:nvSpPr>
      <xdr:spPr>
        <a:xfrm>
          <a:off x="131445" y="384809"/>
          <a:ext cx="1188720" cy="320040"/>
        </a:xfrm>
        <a:prstGeom prst="roundRect">
          <a:avLst/>
        </a:prstGeom>
        <a:solidFill>
          <a:schemeClr val="bg1">
            <a:lumMod val="9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50" b="1">
              <a:solidFill>
                <a:srgbClr val="000066"/>
              </a:solidFill>
              <a:latin typeface="Arial" panose="020B0604020202020204" pitchFamily="34" charset="0"/>
              <a:cs typeface="Arial" panose="020B0604020202020204" pitchFamily="34" charset="0"/>
            </a:rPr>
            <a:t>Instructions</a:t>
          </a:r>
        </a:p>
      </xdr:txBody>
    </xdr:sp>
    <xdr:clientData/>
  </xdr:twoCellAnchor>
  <xdr:twoCellAnchor>
    <xdr:from>
      <xdr:col>1</xdr:col>
      <xdr:colOff>954405</xdr:colOff>
      <xdr:row>1</xdr:row>
      <xdr:rowOff>146684</xdr:rowOff>
    </xdr:from>
    <xdr:to>
      <xdr:col>2</xdr:col>
      <xdr:colOff>1104900</xdr:colOff>
      <xdr:row>1</xdr:row>
      <xdr:rowOff>466724</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95D97554-0922-46A7-82F6-B5DC171283B3}"/>
            </a:ext>
          </a:extLst>
        </xdr:cNvPr>
        <xdr:cNvSpPr/>
      </xdr:nvSpPr>
      <xdr:spPr>
        <a:xfrm>
          <a:off x="1830705" y="384809"/>
          <a:ext cx="1188720" cy="320040"/>
        </a:xfrm>
        <a:prstGeom prst="roundRect">
          <a:avLst/>
        </a:prstGeom>
        <a:solidFill>
          <a:schemeClr val="bg1">
            <a:lumMod val="9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rgbClr val="000066"/>
              </a:solidFill>
              <a:latin typeface="Arial" panose="020B0604020202020204" pitchFamily="34" charset="0"/>
              <a:cs typeface="Arial" panose="020B0604020202020204" pitchFamily="34" charset="0"/>
            </a:rPr>
            <a:t>Disclaimer</a:t>
          </a:r>
        </a:p>
      </xdr:txBody>
    </xdr:sp>
    <xdr:clientData/>
  </xdr:twoCellAnchor>
  <xdr:twoCellAnchor>
    <xdr:from>
      <xdr:col>3</xdr:col>
      <xdr:colOff>506730</xdr:colOff>
      <xdr:row>1</xdr:row>
      <xdr:rowOff>146684</xdr:rowOff>
    </xdr:from>
    <xdr:to>
      <xdr:col>4</xdr:col>
      <xdr:colOff>1051560</xdr:colOff>
      <xdr:row>1</xdr:row>
      <xdr:rowOff>466724</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8DCC606F-A0E6-46D7-A9D5-07ADEAC21BB8}"/>
            </a:ext>
          </a:extLst>
        </xdr:cNvPr>
        <xdr:cNvSpPr/>
      </xdr:nvSpPr>
      <xdr:spPr>
        <a:xfrm>
          <a:off x="3535680" y="384809"/>
          <a:ext cx="1554480" cy="320040"/>
        </a:xfrm>
        <a:prstGeom prst="roundRect">
          <a:avLst/>
        </a:prstGeom>
        <a:solidFill>
          <a:schemeClr val="bg1">
            <a:lumMod val="9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rgbClr val="000066"/>
              </a:solidFill>
              <a:latin typeface="Arial" panose="020B0604020202020204" pitchFamily="34" charset="0"/>
              <a:cs typeface="Arial" panose="020B0604020202020204" pitchFamily="34" charset="0"/>
            </a:rPr>
            <a:t>Contact EPA Staff</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3</xdr:row>
      <xdr:rowOff>41910</xdr:rowOff>
    </xdr:from>
    <xdr:to>
      <xdr:col>2</xdr:col>
      <xdr:colOff>200025</xdr:colOff>
      <xdr:row>4</xdr:row>
      <xdr:rowOff>171450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EE94C7DA-7A0B-467B-8F10-59CBA8413D43}"/>
            </a:ext>
          </a:extLst>
        </xdr:cNvPr>
        <xdr:cNvSpPr/>
      </xdr:nvSpPr>
      <xdr:spPr>
        <a:xfrm>
          <a:off x="47625" y="1223010"/>
          <a:ext cx="1371600" cy="320040"/>
        </a:xfrm>
        <a:prstGeom prst="roundRect">
          <a:avLst/>
        </a:prstGeom>
        <a:solidFill>
          <a:schemeClr val="bg1">
            <a:lumMod val="9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rgbClr val="000066"/>
              </a:solidFill>
              <a:latin typeface="Arial" panose="020B0604020202020204" pitchFamily="34" charset="0"/>
              <a:cs typeface="Arial" panose="020B0604020202020204" pitchFamily="34" charset="0"/>
            </a:rPr>
            <a:t>Return to List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3</xdr:row>
      <xdr:rowOff>47625</xdr:rowOff>
    </xdr:from>
    <xdr:to>
      <xdr:col>2</xdr:col>
      <xdr:colOff>200025</xdr:colOff>
      <xdr:row>4</xdr:row>
      <xdr:rowOff>177165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D0183EB3-302A-4EDE-975C-5C24E7A40558}"/>
            </a:ext>
          </a:extLst>
        </xdr:cNvPr>
        <xdr:cNvSpPr/>
      </xdr:nvSpPr>
      <xdr:spPr>
        <a:xfrm>
          <a:off x="47625" y="1390650"/>
          <a:ext cx="1371600" cy="320040"/>
        </a:xfrm>
        <a:prstGeom prst="roundRect">
          <a:avLst/>
        </a:prstGeom>
        <a:solidFill>
          <a:schemeClr val="bg1">
            <a:lumMod val="9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rgbClr val="000066"/>
              </a:solidFill>
              <a:latin typeface="Arial" panose="020B0604020202020204" pitchFamily="34" charset="0"/>
              <a:cs typeface="Arial" panose="020B0604020202020204" pitchFamily="34" charset="0"/>
            </a:rPr>
            <a:t>Return to List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swan-analytical-usa.com/Catalog/en/ProductDetail.aspx?subchapter=Chapter_potablewater&amp;prdtGroup=Group_Nitrat&amp;prdtSubGroup=SingleComp_AMI_ISE_Nitrat&amp;prdtName=A-87.730.010" TargetMode="External"/><Relationship Id="rId117" Type="http://schemas.openxmlformats.org/officeDocument/2006/relationships/hyperlink" Target="http://www.hach.com/5500-sc-ammonia-monochloramine-analyzer-1-channel/product-details?id=20731982901&amp;callback=qs" TargetMode="External"/><Relationship Id="rId21" Type="http://schemas.openxmlformats.org/officeDocument/2006/relationships/hyperlink" Target="https://www.ysi.com/nitravis" TargetMode="External"/><Relationship Id="rId42" Type="http://schemas.openxmlformats.org/officeDocument/2006/relationships/hyperlink" Target="http://www.analyticaltechnology.com/analyticaltechnology/gas-water-monitors/product.aspx?ProductID=1031" TargetMode="External"/><Relationship Id="rId47" Type="http://schemas.openxmlformats.org/officeDocument/2006/relationships/hyperlink" Target="http://www.s-can.at/text.php?kat=5&amp;id=26&amp;langcode" TargetMode="External"/><Relationship Id="rId63" Type="http://schemas.openxmlformats.org/officeDocument/2006/relationships/hyperlink" Target="http://www.s-can.at/text.php?kat=5&amp;id=36&amp;langcode" TargetMode="External"/><Relationship Id="rId68" Type="http://schemas.openxmlformats.org/officeDocument/2006/relationships/hyperlink" Target="http://www.s-can.at/text.php?kat=5&amp;id=23&amp;langcode" TargetMode="External"/><Relationship Id="rId84" Type="http://schemas.openxmlformats.org/officeDocument/2006/relationships/hyperlink" Target="http://www.analyticaltechnology.com/analyticaltechnology/gas-water-monitors/product.aspx?ProductID=1083" TargetMode="External"/><Relationship Id="rId89" Type="http://schemas.openxmlformats.org/officeDocument/2006/relationships/hyperlink" Target="http://www.advancedsensors.co.uk/products/in-line-probe/ex-100p/" TargetMode="External"/><Relationship Id="rId112" Type="http://schemas.openxmlformats.org/officeDocument/2006/relationships/hyperlink" Target="http://realtechwater.com/nitrate-sensor/" TargetMode="External"/><Relationship Id="rId133" Type="http://schemas.openxmlformats.org/officeDocument/2006/relationships/hyperlink" Target="http://www.wtw.com/en/products/product-categories/analyzer/drinking-water-analyzer/chlorine-3000.html" TargetMode="External"/><Relationship Id="rId138" Type="http://schemas.openxmlformats.org/officeDocument/2006/relationships/hyperlink" Target="http://new.abb.com/products/measurement-products/analytical/continuous-liquid-analyzer/av450-single-channel-nitrate-monitor" TargetMode="External"/><Relationship Id="rId154" Type="http://schemas.openxmlformats.org/officeDocument/2006/relationships/hyperlink" Target="http://www.wtw.com/en/products/product-categories/analyzer/drinking-water-analyzer/turb-2100.html" TargetMode="External"/><Relationship Id="rId159" Type="http://schemas.openxmlformats.org/officeDocument/2006/relationships/hyperlink" Target="http://www.intellitect-water.co.uk/our-product" TargetMode="External"/><Relationship Id="rId16" Type="http://schemas.openxmlformats.org/officeDocument/2006/relationships/hyperlink" Target="https://www.ysi.com/rox" TargetMode="External"/><Relationship Id="rId107" Type="http://schemas.openxmlformats.org/officeDocument/2006/relationships/hyperlink" Target="http://www.hach.com/cl17-with-reagents-for-total-chlorine/product?id=7640295862&amp;callback=qs" TargetMode="External"/><Relationship Id="rId11" Type="http://schemas.openxmlformats.org/officeDocument/2006/relationships/hyperlink" Target="http://www.analyticaltechnology.com/analyticaltechnology/gas-water-monitors/product.aspx?ProductID=1068" TargetMode="External"/><Relationship Id="rId32" Type="http://schemas.openxmlformats.org/officeDocument/2006/relationships/hyperlink" Target="http://www.swan-analytical-usa.com/Catalog/en/ProductDetail.aspx?subchapter=Chapter_potablewater&amp;prdtGroup=Grp_Phosphate_Potable-Pool-Cooling-Waste&amp;prdtSubGroup=&amp;prdtName=A-25.421.100.0" TargetMode="External"/><Relationship Id="rId37" Type="http://schemas.openxmlformats.org/officeDocument/2006/relationships/hyperlink" Target="http://www.s-can.at/text.php?kat=5&amp;id=38&amp;langcode" TargetMode="External"/><Relationship Id="rId53" Type="http://schemas.openxmlformats.org/officeDocument/2006/relationships/hyperlink" Target="http://www.s-can.at/text.php?kat=5&amp;id=39&amp;langcode" TargetMode="External"/><Relationship Id="rId58" Type="http://schemas.openxmlformats.org/officeDocument/2006/relationships/hyperlink" Target="https://www.ysi.com/WipedCT" TargetMode="External"/><Relationship Id="rId74" Type="http://schemas.openxmlformats.org/officeDocument/2006/relationships/hyperlink" Target="http://www.s-can.at/text.php?kat=5&amp;id=21&amp;langcode" TargetMode="External"/><Relationship Id="rId79" Type="http://schemas.openxmlformats.org/officeDocument/2006/relationships/hyperlink" Target="http://www.s-can.at/text.php?kat=5&amp;id=25&amp;langcode" TargetMode="External"/><Relationship Id="rId102" Type="http://schemas.openxmlformats.org/officeDocument/2006/relationships/hyperlink" Target="http://www.emerson.com/catalog/en-us/automation-solutions/measurement-instrumentation/liquid-analysis-sensors/rosemount-499acl-sensor" TargetMode="External"/><Relationship Id="rId123" Type="http://schemas.openxmlformats.org/officeDocument/2006/relationships/hyperlink" Target="http://www.s-can.at/text.php?kat=5&amp;id=26&amp;langcode" TargetMode="External"/><Relationship Id="rId128" Type="http://schemas.openxmlformats.org/officeDocument/2006/relationships/hyperlink" Target="http://www.wtw.com/en/products/product-categories/analyzer/drinking-water-analyzer/turb-2120.html" TargetMode="External"/><Relationship Id="rId144" Type="http://schemas.openxmlformats.org/officeDocument/2006/relationships/hyperlink" Target="http://www.swan-analytical-usa.com/Catalog/en/ProductDetail.aspx?subchapter=Chapter_potablewater&amp;prdtGroup=Group_pH_Potable&amp;prdtSubGroup=Subgroup_pH_Potable-Pool-Cooling_CompSysIntegration&amp;prdtName=A-87.010.200" TargetMode="External"/><Relationship Id="rId149" Type="http://schemas.openxmlformats.org/officeDocument/2006/relationships/hyperlink" Target="http://ppsystems.com/toximetersbiomonitors/" TargetMode="External"/><Relationship Id="rId5" Type="http://schemas.openxmlformats.org/officeDocument/2006/relationships/hyperlink" Target="http://www.swan-analytical-usa.com/Catalog/en/ProductDetail.aspx?subchapter=Chapter_potablewater&amp;prdtGroup=Grp_Ammonium_Potable&amp;prdtSubGroup=SingleComp_AMI_ISE_Ammonium&amp;prdtName=A-87.710.010" TargetMode="External"/><Relationship Id="rId90" Type="http://schemas.openxmlformats.org/officeDocument/2006/relationships/hyperlink" Target="http://www.turnerdesigns.com/products/submersible-fluorometer/cyclops-7-submersible-fluorescence-and-turbidity-sensors" TargetMode="External"/><Relationship Id="rId95" Type="http://schemas.openxmlformats.org/officeDocument/2006/relationships/hyperlink" Target="http://www.ott.com/en-us/products/water-quality-2/hydrolab-ms5-mulitparameter-mini-sonde-57/" TargetMode="External"/><Relationship Id="rId160" Type="http://schemas.openxmlformats.org/officeDocument/2006/relationships/hyperlink" Target="http://www.intellitect-water.co.uk/our-product" TargetMode="External"/><Relationship Id="rId165" Type="http://schemas.openxmlformats.org/officeDocument/2006/relationships/hyperlink" Target="http://www.microlan.nl/producten.php?gekozenArtID=24" TargetMode="External"/><Relationship Id="rId22" Type="http://schemas.openxmlformats.org/officeDocument/2006/relationships/hyperlink" Target="http://www.zapstechnologies.com/drinking-water-finished/" TargetMode="External"/><Relationship Id="rId27" Type="http://schemas.openxmlformats.org/officeDocument/2006/relationships/hyperlink" Target="https://www.ysi.com/nitralyt" TargetMode="External"/><Relationship Id="rId43" Type="http://schemas.openxmlformats.org/officeDocument/2006/relationships/hyperlink" Target="http://www.hach.com/ph-orp-sensors/analog-differential-ph-sensors/family?productCategoryId=35546331632" TargetMode="External"/><Relationship Id="rId48" Type="http://schemas.openxmlformats.org/officeDocument/2006/relationships/hyperlink" Target="http://www.swan-analytical-usa.com/Catalog/en/ProductDetail.aspx?subchapter=Chapter_potablewater&amp;prdtGroup=Group_pH_Potable&amp;prdtSubGroup=Subgroup_pH_Potable-Pool-Cooling_CompSysIntegration&amp;prdtName=A-87.120.200" TargetMode="External"/><Relationship Id="rId64" Type="http://schemas.openxmlformats.org/officeDocument/2006/relationships/hyperlink" Target="https://www.ysi.com/WipedCT" TargetMode="External"/><Relationship Id="rId69" Type="http://schemas.openxmlformats.org/officeDocument/2006/relationships/hyperlink" Target="https://www.ysi.com/carbovis" TargetMode="External"/><Relationship Id="rId113" Type="http://schemas.openxmlformats.org/officeDocument/2006/relationships/hyperlink" Target="http://realtechwater.com/nitrate-sensor/" TargetMode="External"/><Relationship Id="rId118" Type="http://schemas.openxmlformats.org/officeDocument/2006/relationships/hyperlink" Target="http://www.analyticaltechnology.com/analyticaltechnology/gas-water-monitors/product.aspx?ProductID=1048" TargetMode="External"/><Relationship Id="rId134" Type="http://schemas.openxmlformats.org/officeDocument/2006/relationships/hyperlink" Target="http://www.wtw.com/en/products/product-categories/sensor-technology/digital-iq-sensors-online/iq-electro-chemical-oxygen-sensors.html?mobile=1" TargetMode="External"/><Relationship Id="rId139" Type="http://schemas.openxmlformats.org/officeDocument/2006/relationships/hyperlink" Target="http://ppsystems.com/on-line-analyzers/" TargetMode="External"/><Relationship Id="rId80" Type="http://schemas.openxmlformats.org/officeDocument/2006/relationships/hyperlink" Target="http://www.s-can.at/bildliste1.php?kat=10&amp;id=283&amp;langcode" TargetMode="External"/><Relationship Id="rId85" Type="http://schemas.openxmlformats.org/officeDocument/2006/relationships/hyperlink" Target="http://www.hach.com/1720e-turbidimeter-with-sc200-controller-2-channel/product-details?id=7640457955&amp;callback=qs" TargetMode="External"/><Relationship Id="rId150" Type="http://schemas.openxmlformats.org/officeDocument/2006/relationships/hyperlink" Target="http://www.microlan.nl/producten.php" TargetMode="External"/><Relationship Id="rId155" Type="http://schemas.openxmlformats.org/officeDocument/2006/relationships/hyperlink" Target="http://www.wtw.com/en/products/product-categories/analyzer/drinking-water-analyzer/turb-2110.html" TargetMode="External"/><Relationship Id="rId12" Type="http://schemas.openxmlformats.org/officeDocument/2006/relationships/hyperlink" Target="http://www.s-can.at/text.php?kat=5&amp;id=36&amp;langcode" TargetMode="External"/><Relationship Id="rId17" Type="http://schemas.openxmlformats.org/officeDocument/2006/relationships/hyperlink" Target="http://realtechwater.com/nitrate-sensor/" TargetMode="External"/><Relationship Id="rId33" Type="http://schemas.openxmlformats.org/officeDocument/2006/relationships/hyperlink" Target="http://www.analyticaltechnology.com/sys/docs/1867/ATI_Q46PR.pdf" TargetMode="External"/><Relationship Id="rId38" Type="http://schemas.openxmlformats.org/officeDocument/2006/relationships/hyperlink" Target="http://www.swan-analytical-usa.com/Catalog/en/ProductDetail.aspx?subchapter=Chapter_potablewater&amp;prdtGroup=Grp_Redox_Potable&amp;prdtSubGroup=Sub_Grp_Redox_Potable_CompSysIntegration&amp;prdtName=A-87.420.200" TargetMode="External"/><Relationship Id="rId59" Type="http://schemas.openxmlformats.org/officeDocument/2006/relationships/hyperlink" Target="https://www.ysi.com/Accessory/id-6560/6560-TemperatureConductivity-Sensor" TargetMode="External"/><Relationship Id="rId103" Type="http://schemas.openxmlformats.org/officeDocument/2006/relationships/hyperlink" Target="http://www.emerson.com/catalog/en-us/rosemount-fcl-measuring-system" TargetMode="External"/><Relationship Id="rId108" Type="http://schemas.openxmlformats.org/officeDocument/2006/relationships/hyperlink" Target="http://www.swan-analytical-usa.com/Catalog/en/ProductDetail.aspx?subchapter=Chapter_potablewater&amp;prdtGroup=Group_Chlor_Potable&amp;prdtSubGroup=&amp;prdtName=A-25.441.100.0" TargetMode="External"/><Relationship Id="rId124" Type="http://schemas.openxmlformats.org/officeDocument/2006/relationships/hyperlink" Target="http://www.s-can.at/text.php?kat=5&amp;id=26&amp;langcode" TargetMode="External"/><Relationship Id="rId129" Type="http://schemas.openxmlformats.org/officeDocument/2006/relationships/hyperlink" Target="https://www.liquidanalysis.com/online_chemical_process_analyzer_products_and_services.html" TargetMode="External"/><Relationship Id="rId54" Type="http://schemas.openxmlformats.org/officeDocument/2006/relationships/hyperlink" Target="http://www.swan-analytical-usa.com/Catalog/en/ProductDetail.aspx?subchapter=Chapter_potablewater&amp;prdtGroup=Grp_Cond_Potable-Pool&amp;prdtSubGroup=SubGrp_Conductivity_Potable_PartsSysIntegration&amp;prdtName=A-87.342.110" TargetMode="External"/><Relationship Id="rId70" Type="http://schemas.openxmlformats.org/officeDocument/2006/relationships/hyperlink" Target="http://www.zapstechnologies.com/drinking-water-finished/" TargetMode="External"/><Relationship Id="rId75" Type="http://schemas.openxmlformats.org/officeDocument/2006/relationships/hyperlink" Target="http://www.s-can.at/text.php?kat=5&amp;id=22&amp;langcode" TargetMode="External"/><Relationship Id="rId91" Type="http://schemas.openxmlformats.org/officeDocument/2006/relationships/hyperlink" Target="http://www.s-can.at/text.php?kat=5&amp;id=21&amp;langcode" TargetMode="External"/><Relationship Id="rId96" Type="http://schemas.openxmlformats.org/officeDocument/2006/relationships/hyperlink" Target="http://www.turnerdesigns.com/products/online-and-inline-fluorometers/algaewatch-online-fluorometer" TargetMode="External"/><Relationship Id="rId140" Type="http://schemas.openxmlformats.org/officeDocument/2006/relationships/hyperlink" Target="http://www.microlan.nl/producten.php" TargetMode="External"/><Relationship Id="rId145" Type="http://schemas.openxmlformats.org/officeDocument/2006/relationships/hyperlink" Target="http://i-scan.at/" TargetMode="External"/><Relationship Id="rId161" Type="http://schemas.openxmlformats.org/officeDocument/2006/relationships/hyperlink" Target="http://www.intellitect-water.co.uk/our-product" TargetMode="External"/><Relationship Id="rId166" Type="http://schemas.openxmlformats.org/officeDocument/2006/relationships/hyperlink" Target="https://www.epa.gov/dwanalyticalmethods/approved-drinking-water-analytical-methods" TargetMode="External"/><Relationship Id="rId1" Type="http://schemas.openxmlformats.org/officeDocument/2006/relationships/hyperlink" Target="http://www.hach.com/apa6000-alkalinity-analyzer/product-details?id=7640280829" TargetMode="External"/><Relationship Id="rId6" Type="http://schemas.openxmlformats.org/officeDocument/2006/relationships/hyperlink" Target="https://www.ysi.com/Product/id-599710/EXO-Ammonium-Smart-Sensor" TargetMode="External"/><Relationship Id="rId15" Type="http://schemas.openxmlformats.org/officeDocument/2006/relationships/hyperlink" Target="https://www.ysi.com/600OMS-V2" TargetMode="External"/><Relationship Id="rId23" Type="http://schemas.openxmlformats.org/officeDocument/2006/relationships/hyperlink" Target="http://www.zapstechnologies.com/industries/environmental/" TargetMode="External"/><Relationship Id="rId28" Type="http://schemas.openxmlformats.org/officeDocument/2006/relationships/hyperlink" Target="https://www.ysi.com/Product/id-599709/EXO-Nitrate-Smart-Sensor" TargetMode="External"/><Relationship Id="rId36" Type="http://schemas.openxmlformats.org/officeDocument/2006/relationships/hyperlink" Target="http://www.hach.com/sension-meters-and-probes/sension-probes/family?productCategoryId=35547408096" TargetMode="External"/><Relationship Id="rId49" Type="http://schemas.openxmlformats.org/officeDocument/2006/relationships/hyperlink" Target="https://www.ysi.com/Product/id-599701/EXO-pH-Smart-Sensor" TargetMode="External"/><Relationship Id="rId57" Type="http://schemas.openxmlformats.org/officeDocument/2006/relationships/hyperlink" Target="https://www.ysi.com/Product/id-599870/EXO-Conductivity--Temperature-Smart-Sensor" TargetMode="External"/><Relationship Id="rId106" Type="http://schemas.openxmlformats.org/officeDocument/2006/relationships/hyperlink" Target="http://www.swan-analytical-usa.com/Catalog/en/ProductDetail.aspx?subchapter=Chapter_potablewater&amp;prdtGroup=Group_Chlor_Potable&amp;prdtSubGroup=&amp;prdtName=A-26.111.100" TargetMode="External"/><Relationship Id="rId114" Type="http://schemas.openxmlformats.org/officeDocument/2006/relationships/hyperlink" Target="http://realtechwater.com/nitrate-sensor/" TargetMode="External"/><Relationship Id="rId119" Type="http://schemas.openxmlformats.org/officeDocument/2006/relationships/hyperlink" Target="http://www.zapstechnologies.com/industries/environmental/" TargetMode="External"/><Relationship Id="rId127" Type="http://schemas.openxmlformats.org/officeDocument/2006/relationships/hyperlink" Target="http://products.inficon.com/en-us/nav-products/Product/Detail/CMS5000-Monitoring-System?path=Products%2Fpg-ChemicalDetection" TargetMode="External"/><Relationship Id="rId10" Type="http://schemas.openxmlformats.org/officeDocument/2006/relationships/hyperlink" Target="http://www.swan-analytical-usa.com/Catalog/en/ProductDetail.aspx?subchapter=Chapter_potablewater&amp;prdtGroup=Group_Oxygen_PotableAndWaste&amp;prdtSubGroup=Grp_Components_Oxygen_Potable-Waste&amp;prdtName=A-87.232.011" TargetMode="External"/><Relationship Id="rId31" Type="http://schemas.openxmlformats.org/officeDocument/2006/relationships/hyperlink" Target="http://www.hach.com/phosphate-analyzers/phosphax-sc-phosphate-analyzer/family?productCategoryId=35546907029" TargetMode="External"/><Relationship Id="rId44" Type="http://schemas.openxmlformats.org/officeDocument/2006/relationships/hyperlink" Target="http://www.hach.com/ph-orp-sensors/3-4-in-combination-ph-orp-sensors/family?productCategoryId=35546331631" TargetMode="External"/><Relationship Id="rId52" Type="http://schemas.openxmlformats.org/officeDocument/2006/relationships/hyperlink" Target="http://www.analyticaltechnology.com/analyticaltechnology/gas-water-monitors/product.aspx?ProductID=1078" TargetMode="External"/><Relationship Id="rId60" Type="http://schemas.openxmlformats.org/officeDocument/2006/relationships/hyperlink" Target="http://realtechwater.com/spectrum-sensor/" TargetMode="External"/><Relationship Id="rId65" Type="http://schemas.openxmlformats.org/officeDocument/2006/relationships/hyperlink" Target="http://realtechwater.com/uv-toc-sensor/" TargetMode="External"/><Relationship Id="rId73" Type="http://schemas.openxmlformats.org/officeDocument/2006/relationships/hyperlink" Target="http://www.hach.com/1950plus-online-toc-analyzer/product-details?id=7640595299&amp;callback=qs" TargetMode="External"/><Relationship Id="rId78" Type="http://schemas.openxmlformats.org/officeDocument/2006/relationships/hyperlink" Target="http://www.s-can.at/text.php?kat=5&amp;id=23&amp;langcode" TargetMode="External"/><Relationship Id="rId81" Type="http://schemas.openxmlformats.org/officeDocument/2006/relationships/hyperlink" Target="http://www.turnerdesigns.com/products/submersible-fluorometer/cyclops-7-submersible-fluorescence-and-turbidity-sensors" TargetMode="External"/><Relationship Id="rId86" Type="http://schemas.openxmlformats.org/officeDocument/2006/relationships/hyperlink" Target="http://www.swan-analytical-usa.com/Catalog/en/ProductDetail.aspx?subchapter=Chapter_potablewater&amp;prdtGroup=Group_TurbidityPotable&amp;prdtSubGroup=Group_Turbiwell_SensorTransmitter&amp;prdtName=A-87.532.251" TargetMode="External"/><Relationship Id="rId94" Type="http://schemas.openxmlformats.org/officeDocument/2006/relationships/hyperlink" Target="http://www.chelsea.co.uk/allproduct/marine/fluorometers/trilux-fluorometer" TargetMode="External"/><Relationship Id="rId99" Type="http://schemas.openxmlformats.org/officeDocument/2006/relationships/hyperlink" Target="http://www.malvern.com/en/products/product-range/zetasizer-range/zetasizer-wt/" TargetMode="External"/><Relationship Id="rId101" Type="http://schemas.openxmlformats.org/officeDocument/2006/relationships/hyperlink" Target="http://www.analyticaltechnology.com/analyticaltechnology/gas-water-monitors/product.aspx?ProductID=1037" TargetMode="External"/><Relationship Id="rId122" Type="http://schemas.openxmlformats.org/officeDocument/2006/relationships/hyperlink" Target="http://www.s-can.at/text.php?kat=5&amp;id=26&amp;langcode" TargetMode="External"/><Relationship Id="rId130" Type="http://schemas.openxmlformats.org/officeDocument/2006/relationships/hyperlink" Target="http://www.hach.com/amtax-sc-ammonium-analyzer-0-05-20mg-l-nh4-n-one-channel-continuous-sample-115-230v/product?id=7640092928" TargetMode="External"/><Relationship Id="rId135" Type="http://schemas.openxmlformats.org/officeDocument/2006/relationships/hyperlink" Target="http://www.wtw.com/en/products/product-categories/sensor-technology/digital-iq-sensors-online/iq-optical-dissolved-oxygen-sensors.html" TargetMode="External"/><Relationship Id="rId143" Type="http://schemas.openxmlformats.org/officeDocument/2006/relationships/hyperlink" Target="http://www.hach.com/general-purpose-contacting-conductivity-sensor-ryton-body-k-10-0-cell-constant/product?id=7640077976" TargetMode="External"/><Relationship Id="rId148" Type="http://schemas.openxmlformats.org/officeDocument/2006/relationships/hyperlink" Target="http://ppsystems.com/toximetersbiomonitors/" TargetMode="External"/><Relationship Id="rId151" Type="http://schemas.openxmlformats.org/officeDocument/2006/relationships/hyperlink" Target="http://www.swan-analytical-usa.com/Catalog/en/ProductGroupOverview.aspx?subchapter=Chapter_potablewater&amp;prdtGroup=Group_TurbidityPotable&amp;prdtSubGroup=SubGrp_MonAMI_Turbiwell_7027&amp;prdtName=" TargetMode="External"/><Relationship Id="rId156" Type="http://schemas.openxmlformats.org/officeDocument/2006/relationships/hyperlink" Target="http://www.intellitect-water.co.uk/our-product" TargetMode="External"/><Relationship Id="rId164" Type="http://schemas.openxmlformats.org/officeDocument/2006/relationships/hyperlink" Target="http://www.optiqua.com/" TargetMode="External"/><Relationship Id="rId4" Type="http://schemas.openxmlformats.org/officeDocument/2006/relationships/hyperlink" Target="http://www.s-can.at/text.php?kat=5&amp;id=26&amp;langcode" TargetMode="External"/><Relationship Id="rId9" Type="http://schemas.openxmlformats.org/officeDocument/2006/relationships/hyperlink" Target="http://www.ott.com/en-us/products/water-quality-2/hydrolab-ms5-mulitparameter-mini-sonde-57/" TargetMode="External"/><Relationship Id="rId13" Type="http://schemas.openxmlformats.org/officeDocument/2006/relationships/hyperlink" Target="http://www.hach.com/dissolved-oxygen-sensors/ldo-sc-luminescent-dissolved-oxygen-sensors/family?productCategoryId=35546331647" TargetMode="External"/><Relationship Id="rId18" Type="http://schemas.openxmlformats.org/officeDocument/2006/relationships/hyperlink" Target="http://www.s-can.at/text.php?kat=5&amp;id=21&amp;langcode" TargetMode="External"/><Relationship Id="rId39" Type="http://schemas.openxmlformats.org/officeDocument/2006/relationships/hyperlink" Target="https://www.ysi.com/sensolyt" TargetMode="External"/><Relationship Id="rId109" Type="http://schemas.openxmlformats.org/officeDocument/2006/relationships/hyperlink" Target="http://www.swan-analytical-usa.com/Catalog/en/ProductDetail.aspx?subchapter=Chapter_potablewater&amp;prdtGroup=Group_Chlor_Potable&amp;prdtSubGroup=&amp;prdtName=A-25.441.600.0" TargetMode="External"/><Relationship Id="rId34" Type="http://schemas.openxmlformats.org/officeDocument/2006/relationships/hyperlink" Target="http://www.hach.com/ph-orp-sensors/3-4-in-combination-ph-orp-sensors/family?productCategoryId=35546331631" TargetMode="External"/><Relationship Id="rId50" Type="http://schemas.openxmlformats.org/officeDocument/2006/relationships/hyperlink" Target="https://www.ysi.com/Product/id-599705/EXO-pH--ORP-Smart-Sensor" TargetMode="External"/><Relationship Id="rId55" Type="http://schemas.openxmlformats.org/officeDocument/2006/relationships/hyperlink" Target="http://www.swan-analytical-usa.com/Catalog/en/ProductDetail.aspx?subchapter=Chapter_potablewater&amp;prdtGroup=Grp_Cond_Potable-Pool&amp;prdtSubGroup=SubGrp_Conductivity_Potable_PartsSysIntegration&amp;prdtName=A-87.341.000" TargetMode="External"/><Relationship Id="rId76" Type="http://schemas.openxmlformats.org/officeDocument/2006/relationships/hyperlink" Target="http://www.s-can.at/text.php?kat=5&amp;id=24&amp;langcode" TargetMode="External"/><Relationship Id="rId97" Type="http://schemas.openxmlformats.org/officeDocument/2006/relationships/hyperlink" Target="https://www.ysi.com/Product/id-599102-01/EXO-Total-Algae-PC-Smart-Sensor" TargetMode="External"/><Relationship Id="rId104" Type="http://schemas.openxmlformats.org/officeDocument/2006/relationships/hyperlink" Target="http://www.s-can.at/text.php?kat=5&amp;id=41&amp;langcode" TargetMode="External"/><Relationship Id="rId120" Type="http://schemas.openxmlformats.org/officeDocument/2006/relationships/hyperlink" Target="https://www.ysi.com/Product/id-599870/EXO-Conductivity--Temperature-Smart-Sensor" TargetMode="External"/><Relationship Id="rId125" Type="http://schemas.openxmlformats.org/officeDocument/2006/relationships/hyperlink" Target="http://www.modernwater-monitoring.com/product_online-thm-voc.html" TargetMode="External"/><Relationship Id="rId141" Type="http://schemas.openxmlformats.org/officeDocument/2006/relationships/hyperlink" Target="http://www.turnerdesigns.com/products/submersible-fluorometer/cyclops-7-submersible-fluorescence-and-turbidity-sensors" TargetMode="External"/><Relationship Id="rId146" Type="http://schemas.openxmlformats.org/officeDocument/2006/relationships/hyperlink" Target="http://ppsystems.com/toximetersbiomonitors/" TargetMode="External"/><Relationship Id="rId167" Type="http://schemas.openxmlformats.org/officeDocument/2006/relationships/printerSettings" Target="../printerSettings/printerSettings1.bin"/><Relationship Id="rId7" Type="http://schemas.openxmlformats.org/officeDocument/2006/relationships/hyperlink" Target="http://www.zapstechnologies.com/drinking-water-finished/" TargetMode="External"/><Relationship Id="rId71" Type="http://schemas.openxmlformats.org/officeDocument/2006/relationships/hyperlink" Target="http://www.zapstechnologies.com/industries/environmental/" TargetMode="External"/><Relationship Id="rId92" Type="http://schemas.openxmlformats.org/officeDocument/2006/relationships/hyperlink" Target="http://www.teledyne-ai.com/products/6600.asp" TargetMode="External"/><Relationship Id="rId162" Type="http://schemas.openxmlformats.org/officeDocument/2006/relationships/hyperlink" Target="http://www.intellitect-water.co.uk/our-product" TargetMode="External"/><Relationship Id="rId2" Type="http://schemas.openxmlformats.org/officeDocument/2006/relationships/hyperlink" Target="http://www.teledyne-ai.com/pdf/6800.pdf" TargetMode="External"/><Relationship Id="rId29" Type="http://schemas.openxmlformats.org/officeDocument/2006/relationships/hyperlink" Target="http://www.abb.com/product/seitp330/212e86a06925317bc1257d97004d1ebe.aspx" TargetMode="External"/><Relationship Id="rId24" Type="http://schemas.openxmlformats.org/officeDocument/2006/relationships/hyperlink" Target="http://www.hach.com/nise-sc-ise-nitrate-probe/product?id=14667082654&amp;callback=qs" TargetMode="External"/><Relationship Id="rId40" Type="http://schemas.openxmlformats.org/officeDocument/2006/relationships/hyperlink" Target="https://www.ysi.com/Product/id-599705/EXO-pH--ORP-Smart-Sensor" TargetMode="External"/><Relationship Id="rId45" Type="http://schemas.openxmlformats.org/officeDocument/2006/relationships/hyperlink" Target="http://www.hach.com/ph-orp-sensors/digital-differential-ph-sensors/family?productCategoryId=35546331624" TargetMode="External"/><Relationship Id="rId66" Type="http://schemas.openxmlformats.org/officeDocument/2006/relationships/hyperlink" Target="http://www.s-can.at/text.php?kat=5&amp;id=21&amp;langcode" TargetMode="External"/><Relationship Id="rId87" Type="http://schemas.openxmlformats.org/officeDocument/2006/relationships/hyperlink" Target="https://www.ysi.com/Product/id-599101-01/EXO-Turbidity-Smart-Sensor" TargetMode="External"/><Relationship Id="rId110" Type="http://schemas.openxmlformats.org/officeDocument/2006/relationships/hyperlink" Target="http://www.swan-analytical-usa.com/Catalog/en/ProductDetail.aspx?subchapter=Chapter_potablewater&amp;prdtGroup=Group_Chlor_Potable&amp;prdtSubGroup=&amp;prdtName=A-25.441.700.0" TargetMode="External"/><Relationship Id="rId115" Type="http://schemas.openxmlformats.org/officeDocument/2006/relationships/hyperlink" Target="http://realtechwater.com/nitrate-sensor/" TargetMode="External"/><Relationship Id="rId131" Type="http://schemas.openxmlformats.org/officeDocument/2006/relationships/hyperlink" Target="http://www.hach.com/5500-sc-ammonia-monochloramine-analyzer-1-channel/product?id=20731982901" TargetMode="External"/><Relationship Id="rId136" Type="http://schemas.openxmlformats.org/officeDocument/2006/relationships/hyperlink" Target="http://www.modernwater.com/assets/downloads/Factsheets/MW_Factsheet_petrochek_PAH.pdf" TargetMode="External"/><Relationship Id="rId157" Type="http://schemas.openxmlformats.org/officeDocument/2006/relationships/hyperlink" Target="http://www.intellitect-water.co.uk/our-product" TargetMode="External"/><Relationship Id="rId61" Type="http://schemas.openxmlformats.org/officeDocument/2006/relationships/hyperlink" Target="http://www.s-can.at/text.php?kat=5&amp;id=21&amp;langcode" TargetMode="External"/><Relationship Id="rId82" Type="http://schemas.openxmlformats.org/officeDocument/2006/relationships/hyperlink" Target="http://www.zapstechnologies.com/drinking-water-finished/" TargetMode="External"/><Relationship Id="rId152" Type="http://schemas.openxmlformats.org/officeDocument/2006/relationships/hyperlink" Target="http://www.wtw.com/en/products/product-categories/analyzer/drinking-water-analyzer/turb-2000.html" TargetMode="External"/><Relationship Id="rId19" Type="http://schemas.openxmlformats.org/officeDocument/2006/relationships/hyperlink" Target="http://www.s-can.at/text.php?kat=5&amp;id=24&amp;langcode" TargetMode="External"/><Relationship Id="rId14" Type="http://schemas.openxmlformats.org/officeDocument/2006/relationships/hyperlink" Target="https://www.ysi.com/Product/id-599100-01/EXO-Optical-Dissolved-Oxygen-Smart-Sensor" TargetMode="External"/><Relationship Id="rId30" Type="http://schemas.openxmlformats.org/officeDocument/2006/relationships/hyperlink" Target="http://www.hach.com/phosphate-analyzers/5500-sc-phosphate-analyzer/family?productCategoryId=35546907032" TargetMode="External"/><Relationship Id="rId35" Type="http://schemas.openxmlformats.org/officeDocument/2006/relationships/hyperlink" Target="http://www.hach.com/ph-orp-sensors/differential-orp-sensors/family?productCategoryId=35546331625" TargetMode="External"/><Relationship Id="rId56" Type="http://schemas.openxmlformats.org/officeDocument/2006/relationships/hyperlink" Target="https://www.ysi.com/tetracon" TargetMode="External"/><Relationship Id="rId77" Type="http://schemas.openxmlformats.org/officeDocument/2006/relationships/hyperlink" Target="http://www.s-can.at/text.php?kat=5&amp;id=30&amp;langcode" TargetMode="External"/><Relationship Id="rId100" Type="http://schemas.openxmlformats.org/officeDocument/2006/relationships/hyperlink" Target="http://www.zapstechnologies.com/drinking-water-finished/" TargetMode="External"/><Relationship Id="rId105" Type="http://schemas.openxmlformats.org/officeDocument/2006/relationships/hyperlink" Target="http://www.swan-analytical-usa.com/Catalog/en/ProductDetail.aspx?subchapter=Chapter_potablewater&amp;prdtGroup=Group_Chlor_Potable&amp;prdtSubGroup=&amp;prdtName=A-26.111.000" TargetMode="External"/><Relationship Id="rId126" Type="http://schemas.openxmlformats.org/officeDocument/2006/relationships/hyperlink" Target="http://www.modernwater-monitoring.com/product_online-thm-voc.html" TargetMode="External"/><Relationship Id="rId147" Type="http://schemas.openxmlformats.org/officeDocument/2006/relationships/hyperlink" Target="http://ppsystems.com/toximetersbiomonitors/" TargetMode="External"/><Relationship Id="rId168" Type="http://schemas.openxmlformats.org/officeDocument/2006/relationships/drawing" Target="../drawings/drawing1.xml"/><Relationship Id="rId8" Type="http://schemas.openxmlformats.org/officeDocument/2006/relationships/hyperlink" Target="http://www.hach.com/dissolved-oxygen-sensors/5500-clark-do-sensors/family?productCategoryId=35546331648" TargetMode="External"/><Relationship Id="rId51" Type="http://schemas.openxmlformats.org/officeDocument/2006/relationships/hyperlink" Target="https://www.ysi.com/Accessory/id-6561/6561-pH-Sensor" TargetMode="External"/><Relationship Id="rId72" Type="http://schemas.openxmlformats.org/officeDocument/2006/relationships/hyperlink" Target="http://www.hach.com/hach-astrotoc-uv-analyzer/product?id=7640581560&amp;callback=qs" TargetMode="External"/><Relationship Id="rId93" Type="http://schemas.openxmlformats.org/officeDocument/2006/relationships/hyperlink" Target="http://www.zapstechnologies.com/industries/environmental/" TargetMode="External"/><Relationship Id="rId98" Type="http://schemas.openxmlformats.org/officeDocument/2006/relationships/hyperlink" Target="http://www.zapstechnologies.com/industries/environmental/" TargetMode="External"/><Relationship Id="rId121" Type="http://schemas.openxmlformats.org/officeDocument/2006/relationships/hyperlink" Target="https://www.ysi.com/Accessory/id-6560/6560-TemperatureConductivity-Sensor" TargetMode="External"/><Relationship Id="rId142" Type="http://schemas.openxmlformats.org/officeDocument/2006/relationships/hyperlink" Target="http://www.hach.com/streaming-current/af7000-streaming-current-monitor/family?productCategoryId=35547372731" TargetMode="External"/><Relationship Id="rId163" Type="http://schemas.openxmlformats.org/officeDocument/2006/relationships/hyperlink" Target="http://www.intellitect-water.co.uk/our-product" TargetMode="External"/><Relationship Id="rId3" Type="http://schemas.openxmlformats.org/officeDocument/2006/relationships/hyperlink" Target="http://www.analyticaltechnology.com/analyticaltechnology/gas-water-monitors/product.aspx?ProductID=1048" TargetMode="External"/><Relationship Id="rId25" Type="http://schemas.openxmlformats.org/officeDocument/2006/relationships/hyperlink" Target="http://www.s-can.at/text.php?kat=5&amp;id=26&amp;langcode" TargetMode="External"/><Relationship Id="rId46" Type="http://schemas.openxmlformats.org/officeDocument/2006/relationships/hyperlink" Target="http://www.s-can.at/text.php?kat=5&amp;id=37&amp;langcode" TargetMode="External"/><Relationship Id="rId67" Type="http://schemas.openxmlformats.org/officeDocument/2006/relationships/hyperlink" Target="http://www.s-can.at/text.php?kat=5&amp;id=22&amp;langcode" TargetMode="External"/><Relationship Id="rId116" Type="http://schemas.openxmlformats.org/officeDocument/2006/relationships/hyperlink" Target="http://www.analyticaltechnology.com/analyticaltechnology/gas-water-monitors/product.aspx?ProductID=1068" TargetMode="External"/><Relationship Id="rId137" Type="http://schemas.openxmlformats.org/officeDocument/2006/relationships/hyperlink" Target="http://www.modernwater.com/assets/downloads/Factsheets/MW_Factsheet_petrochek_BTEX.pdf" TargetMode="External"/><Relationship Id="rId158" Type="http://schemas.openxmlformats.org/officeDocument/2006/relationships/hyperlink" Target="http://www.intellitect-water.co.uk/our-product" TargetMode="External"/><Relationship Id="rId20" Type="http://schemas.openxmlformats.org/officeDocument/2006/relationships/hyperlink" Target="http://www.s-can.at/text.php?kat=5&amp;id=23&amp;langcode" TargetMode="External"/><Relationship Id="rId41" Type="http://schemas.openxmlformats.org/officeDocument/2006/relationships/hyperlink" Target="https://www.ysi.com/Accessory/id-6565/6565-pHORP-Sensor" TargetMode="External"/><Relationship Id="rId62" Type="http://schemas.openxmlformats.org/officeDocument/2006/relationships/hyperlink" Target="http://www.hach.com/ph-orp-sensors/digital-differential-ph-sensors/family?productCategoryId=35546331624" TargetMode="External"/><Relationship Id="rId83" Type="http://schemas.openxmlformats.org/officeDocument/2006/relationships/hyperlink" Target="http://www.zapstechnologies.com/industries/environmental/" TargetMode="External"/><Relationship Id="rId88" Type="http://schemas.openxmlformats.org/officeDocument/2006/relationships/hyperlink" Target="https://www.ysi.com/Accessory/id-6136/6136-Turbidity-Sensor" TargetMode="External"/><Relationship Id="rId111" Type="http://schemas.openxmlformats.org/officeDocument/2006/relationships/hyperlink" Target="http://realtechwater.com/nitrate-sensor/" TargetMode="External"/><Relationship Id="rId132" Type="http://schemas.openxmlformats.org/officeDocument/2006/relationships/hyperlink" Target="http://www.microlan.nl/producten.php" TargetMode="External"/><Relationship Id="rId153" Type="http://schemas.openxmlformats.org/officeDocument/2006/relationships/hyperlink" Target="http://www.wtw.com/en/products/product-categories/analyzer/drinking-water-analyzer/turb-2020.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E176"/>
  <sheetViews>
    <sheetView showGridLines="0" tabSelected="1" zoomScaleNormal="100" workbookViewId="0">
      <pane ySplit="10" topLeftCell="A11" activePane="bottomLeft" state="frozen"/>
      <selection pane="bottomLeft" activeCell="A170" sqref="A170"/>
    </sheetView>
  </sheetViews>
  <sheetFormatPr defaultRowHeight="15" x14ac:dyDescent="0.25"/>
  <cols>
    <col min="1" max="1" width="13.140625" style="1" customWidth="1"/>
    <col min="2" max="2" width="15.5703125" customWidth="1"/>
    <col min="3" max="3" width="16.7109375" customWidth="1"/>
    <col min="4" max="4" width="15.140625" customWidth="1"/>
    <col min="5" max="5" width="17.140625" customWidth="1"/>
    <col min="6" max="6" width="19.5703125" customWidth="1"/>
    <col min="7" max="7" width="11.7109375" customWidth="1"/>
    <col min="8" max="8" width="65.7109375" style="1" customWidth="1"/>
    <col min="9" max="31" width="9.140625" style="3"/>
  </cols>
  <sheetData>
    <row r="1" spans="1:31" ht="18.75" x14ac:dyDescent="0.3">
      <c r="A1" s="47" t="s">
        <v>457</v>
      </c>
      <c r="B1" s="48"/>
      <c r="C1" s="48"/>
      <c r="D1" s="48"/>
      <c r="E1" s="48"/>
      <c r="F1" s="48"/>
      <c r="G1" s="48"/>
      <c r="H1" s="48"/>
    </row>
    <row r="2" spans="1:31" ht="48.75" customHeight="1" x14ac:dyDescent="0.25">
      <c r="A2" s="44"/>
      <c r="B2" s="45"/>
      <c r="C2" s="45"/>
      <c r="D2" s="45"/>
      <c r="E2" s="45"/>
      <c r="F2" s="45"/>
      <c r="G2" s="45"/>
      <c r="H2" s="45"/>
    </row>
    <row r="3" spans="1:31" s="6" customFormat="1" ht="12" customHeight="1" x14ac:dyDescent="0.25">
      <c r="A3" s="46" t="s">
        <v>455</v>
      </c>
      <c r="B3" s="46"/>
      <c r="C3" s="46"/>
      <c r="D3" s="46"/>
      <c r="E3" s="46"/>
      <c r="F3" s="46"/>
      <c r="G3" s="46"/>
      <c r="H3" s="46"/>
      <c r="I3" s="5"/>
      <c r="J3" s="5"/>
      <c r="K3" s="5"/>
      <c r="L3" s="5"/>
      <c r="M3" s="5"/>
      <c r="N3" s="5"/>
      <c r="O3" s="5"/>
      <c r="P3" s="5"/>
      <c r="Q3" s="5"/>
      <c r="R3" s="5"/>
      <c r="S3" s="5"/>
      <c r="T3" s="5"/>
      <c r="U3" s="5"/>
      <c r="V3" s="5"/>
      <c r="W3" s="5"/>
      <c r="X3" s="5"/>
      <c r="Y3" s="5"/>
      <c r="Z3" s="5"/>
      <c r="AA3" s="5"/>
      <c r="AB3" s="5"/>
      <c r="AC3" s="5"/>
      <c r="AD3" s="5"/>
      <c r="AE3" s="5"/>
    </row>
    <row r="4" spans="1:31" s="6" customFormat="1" ht="12" customHeight="1" x14ac:dyDescent="0.25">
      <c r="A4" s="32" t="s">
        <v>454</v>
      </c>
      <c r="B4" s="49" t="s">
        <v>453</v>
      </c>
      <c r="C4" s="50"/>
      <c r="D4" s="50"/>
      <c r="E4" s="50"/>
      <c r="F4" s="50"/>
      <c r="G4" s="50"/>
      <c r="H4" s="33"/>
      <c r="I4" s="5"/>
      <c r="J4" s="5"/>
      <c r="K4" s="5"/>
      <c r="L4" s="5"/>
      <c r="M4" s="5"/>
      <c r="N4" s="5"/>
      <c r="O4" s="5"/>
      <c r="P4" s="5"/>
      <c r="Q4" s="5"/>
      <c r="R4" s="5"/>
      <c r="S4" s="5"/>
      <c r="T4" s="5"/>
      <c r="U4" s="5"/>
      <c r="V4" s="5"/>
      <c r="W4" s="5"/>
      <c r="X4" s="5"/>
      <c r="Y4" s="5"/>
      <c r="Z4" s="5"/>
      <c r="AA4" s="5"/>
      <c r="AB4" s="5"/>
      <c r="AC4" s="5"/>
      <c r="AD4" s="5"/>
      <c r="AE4" s="5"/>
    </row>
    <row r="5" spans="1:31" s="6" customFormat="1" ht="7.5" customHeight="1" x14ac:dyDescent="0.25">
      <c r="A5" s="38"/>
      <c r="B5" s="38"/>
      <c r="C5" s="38"/>
      <c r="D5" s="38"/>
      <c r="E5" s="38"/>
      <c r="F5" s="33"/>
      <c r="G5" s="34"/>
      <c r="H5" s="34"/>
      <c r="I5" s="5"/>
      <c r="J5" s="5"/>
      <c r="K5" s="5"/>
      <c r="L5" s="5"/>
      <c r="M5" s="5"/>
      <c r="N5" s="5"/>
      <c r="O5" s="5"/>
      <c r="P5" s="5"/>
      <c r="Q5" s="5"/>
      <c r="R5" s="5"/>
      <c r="S5" s="5"/>
      <c r="T5" s="5"/>
      <c r="U5" s="5"/>
      <c r="V5" s="5"/>
      <c r="W5" s="5"/>
      <c r="X5" s="5"/>
      <c r="Y5" s="5"/>
      <c r="Z5" s="5"/>
      <c r="AA5" s="5"/>
      <c r="AB5" s="5"/>
      <c r="AC5" s="5"/>
      <c r="AD5" s="5"/>
      <c r="AE5" s="5"/>
    </row>
    <row r="6" spans="1:31" s="30" customFormat="1" ht="12" customHeight="1" x14ac:dyDescent="0.25">
      <c r="A6" s="51" t="s">
        <v>458</v>
      </c>
      <c r="B6" s="52"/>
      <c r="C6" s="52"/>
      <c r="D6" s="52"/>
      <c r="E6" s="52"/>
      <c r="F6" s="52"/>
      <c r="G6" s="52"/>
      <c r="H6" s="52"/>
    </row>
    <row r="7" spans="1:31" s="30" customFormat="1" ht="7.5" customHeight="1" x14ac:dyDescent="0.25">
      <c r="A7" s="36"/>
      <c r="B7" s="36"/>
      <c r="C7" s="37"/>
      <c r="D7" s="37"/>
      <c r="E7" s="37"/>
      <c r="F7" s="37"/>
      <c r="G7" s="37"/>
      <c r="H7" s="37"/>
    </row>
    <row r="8" spans="1:31" s="6" customFormat="1" ht="12" customHeight="1" x14ac:dyDescent="0.25">
      <c r="A8" s="35"/>
      <c r="B8" s="42" t="s">
        <v>456</v>
      </c>
      <c r="C8" s="43"/>
      <c r="D8" s="43"/>
      <c r="E8" s="43"/>
      <c r="F8" s="43"/>
      <c r="G8" s="34"/>
      <c r="H8" s="34"/>
      <c r="I8" s="5"/>
      <c r="J8" s="5"/>
      <c r="K8" s="5"/>
      <c r="L8" s="5"/>
      <c r="M8" s="5"/>
      <c r="N8" s="5"/>
      <c r="O8" s="5"/>
      <c r="P8" s="5"/>
      <c r="Q8" s="5"/>
      <c r="R8" s="5"/>
      <c r="S8" s="5"/>
      <c r="T8" s="5"/>
      <c r="U8" s="5"/>
      <c r="V8" s="5"/>
      <c r="W8" s="5"/>
      <c r="X8" s="5"/>
      <c r="Y8" s="5"/>
      <c r="Z8" s="5"/>
      <c r="AA8" s="5"/>
      <c r="AB8" s="5"/>
      <c r="AC8" s="5"/>
      <c r="AD8" s="5"/>
      <c r="AE8" s="5"/>
    </row>
    <row r="9" spans="1:31" s="6" customFormat="1" ht="11.25" customHeight="1" thickBot="1" x14ac:dyDescent="0.3">
      <c r="A9" s="7"/>
      <c r="B9" s="7"/>
      <c r="C9" s="7"/>
      <c r="D9" s="7"/>
      <c r="E9" s="7"/>
      <c r="F9" s="7"/>
      <c r="G9" s="7"/>
      <c r="H9" s="7"/>
      <c r="I9" s="5"/>
      <c r="J9" s="5"/>
      <c r="K9" s="5"/>
      <c r="L9" s="5"/>
      <c r="M9" s="5"/>
      <c r="N9" s="5"/>
      <c r="O9" s="5"/>
      <c r="P9" s="5"/>
      <c r="Q9" s="5"/>
      <c r="R9" s="5"/>
      <c r="S9" s="5"/>
      <c r="T9" s="5"/>
      <c r="U9" s="5"/>
      <c r="V9" s="5"/>
      <c r="W9" s="5"/>
      <c r="X9" s="5"/>
      <c r="Y9" s="5"/>
      <c r="Z9" s="5"/>
      <c r="AA9" s="5"/>
      <c r="AB9" s="5"/>
      <c r="AC9" s="5"/>
      <c r="AD9" s="5"/>
      <c r="AE9" s="5"/>
    </row>
    <row r="10" spans="1:31" s="2" customFormat="1" ht="30" customHeight="1" thickBot="1" x14ac:dyDescent="0.25">
      <c r="A10" s="9" t="s">
        <v>396</v>
      </c>
      <c r="B10" s="10" t="s">
        <v>397</v>
      </c>
      <c r="C10" s="10" t="s">
        <v>0</v>
      </c>
      <c r="D10" s="10" t="s">
        <v>1</v>
      </c>
      <c r="E10" s="10" t="s">
        <v>2</v>
      </c>
      <c r="F10" s="10" t="s">
        <v>204</v>
      </c>
      <c r="G10" s="10" t="s">
        <v>227</v>
      </c>
      <c r="H10" s="11" t="s">
        <v>3</v>
      </c>
      <c r="I10" s="8"/>
      <c r="J10" s="4"/>
      <c r="K10" s="4"/>
      <c r="L10" s="4"/>
      <c r="M10" s="4"/>
      <c r="N10" s="4"/>
      <c r="O10" s="4"/>
      <c r="P10" s="4"/>
      <c r="Q10" s="4"/>
      <c r="R10" s="4"/>
      <c r="S10" s="4"/>
      <c r="T10" s="4"/>
      <c r="U10" s="4"/>
      <c r="V10" s="4"/>
      <c r="W10" s="4"/>
      <c r="X10" s="4"/>
      <c r="Y10" s="4"/>
      <c r="Z10" s="4"/>
      <c r="AA10" s="4"/>
      <c r="AB10" s="4"/>
      <c r="AC10" s="4"/>
      <c r="AD10" s="4"/>
      <c r="AE10" s="4"/>
    </row>
    <row r="11" spans="1:31" ht="63.75" x14ac:dyDescent="0.25">
      <c r="A11" s="13" t="s">
        <v>207</v>
      </c>
      <c r="B11" s="13" t="s">
        <v>179</v>
      </c>
      <c r="C11" s="13" t="s">
        <v>4</v>
      </c>
      <c r="D11" s="13" t="s">
        <v>5</v>
      </c>
      <c r="E11" s="13" t="s">
        <v>219</v>
      </c>
      <c r="F11" s="13" t="s">
        <v>372</v>
      </c>
      <c r="G11" s="13" t="s">
        <v>217</v>
      </c>
      <c r="H11" s="14" t="s">
        <v>6</v>
      </c>
      <c r="I11" s="27"/>
    </row>
    <row r="12" spans="1:31" ht="39.950000000000003" customHeight="1" x14ac:dyDescent="0.25">
      <c r="A12" s="12" t="s">
        <v>207</v>
      </c>
      <c r="B12" s="12" t="s">
        <v>179</v>
      </c>
      <c r="C12" s="12" t="s">
        <v>406</v>
      </c>
      <c r="D12" s="12" t="s">
        <v>258</v>
      </c>
      <c r="E12" s="12" t="s">
        <v>7</v>
      </c>
      <c r="F12" s="12" t="s">
        <v>373</v>
      </c>
      <c r="G12" s="12" t="s">
        <v>218</v>
      </c>
      <c r="H12" s="15" t="s">
        <v>8</v>
      </c>
      <c r="I12" s="27"/>
    </row>
    <row r="13" spans="1:31" ht="32.1" customHeight="1" x14ac:dyDescent="0.25">
      <c r="A13" s="12" t="s">
        <v>207</v>
      </c>
      <c r="B13" s="12" t="s">
        <v>179</v>
      </c>
      <c r="C13" s="12" t="s">
        <v>407</v>
      </c>
      <c r="D13" s="12" t="s">
        <v>344</v>
      </c>
      <c r="E13" s="12" t="s">
        <v>345</v>
      </c>
      <c r="F13" s="12" t="s">
        <v>374</v>
      </c>
      <c r="G13" s="12" t="s">
        <v>217</v>
      </c>
      <c r="H13" s="15" t="s">
        <v>346</v>
      </c>
      <c r="I13" s="27"/>
    </row>
    <row r="14" spans="1:31" ht="39.75" customHeight="1" x14ac:dyDescent="0.25">
      <c r="A14" s="12" t="s">
        <v>205</v>
      </c>
      <c r="B14" s="12" t="s">
        <v>9</v>
      </c>
      <c r="C14" s="12" t="s">
        <v>10</v>
      </c>
      <c r="D14" s="12" t="s">
        <v>32</v>
      </c>
      <c r="E14" s="12" t="s">
        <v>220</v>
      </c>
      <c r="F14" s="12" t="s">
        <v>431</v>
      </c>
      <c r="G14" s="12" t="s">
        <v>217</v>
      </c>
      <c r="H14" s="15" t="s">
        <v>11</v>
      </c>
      <c r="I14" s="27"/>
    </row>
    <row r="15" spans="1:31" ht="27" customHeight="1" x14ac:dyDescent="0.25">
      <c r="A15" s="12" t="s">
        <v>207</v>
      </c>
      <c r="B15" s="12" t="s">
        <v>9</v>
      </c>
      <c r="C15" s="12" t="s">
        <v>408</v>
      </c>
      <c r="D15" s="12" t="s">
        <v>5</v>
      </c>
      <c r="E15" s="12" t="s">
        <v>221</v>
      </c>
      <c r="F15" s="12" t="s">
        <v>419</v>
      </c>
      <c r="G15" s="12" t="s">
        <v>217</v>
      </c>
      <c r="H15" s="15" t="s">
        <v>347</v>
      </c>
      <c r="I15" s="27"/>
    </row>
    <row r="16" spans="1:31" ht="39.75" customHeight="1" x14ac:dyDescent="0.25">
      <c r="A16" s="12" t="s">
        <v>207</v>
      </c>
      <c r="B16" s="12" t="s">
        <v>9</v>
      </c>
      <c r="C16" s="12" t="s">
        <v>4</v>
      </c>
      <c r="D16" s="12" t="s">
        <v>5</v>
      </c>
      <c r="E16" s="12" t="s">
        <v>260</v>
      </c>
      <c r="F16" s="12" t="s">
        <v>268</v>
      </c>
      <c r="G16" s="12" t="s">
        <v>218</v>
      </c>
      <c r="H16" s="15" t="s">
        <v>348</v>
      </c>
      <c r="I16" s="27"/>
    </row>
    <row r="17" spans="1:9" ht="27" customHeight="1" x14ac:dyDescent="0.25">
      <c r="A17" s="12" t="s">
        <v>207</v>
      </c>
      <c r="B17" s="12" t="s">
        <v>9</v>
      </c>
      <c r="C17" s="12" t="s">
        <v>408</v>
      </c>
      <c r="D17" s="12" t="s">
        <v>209</v>
      </c>
      <c r="E17" s="12" t="s">
        <v>262</v>
      </c>
      <c r="F17" s="12" t="s">
        <v>349</v>
      </c>
      <c r="G17" s="12" t="s">
        <v>218</v>
      </c>
      <c r="H17" s="15" t="s">
        <v>210</v>
      </c>
      <c r="I17" s="27"/>
    </row>
    <row r="18" spans="1:9" ht="52.5" customHeight="1" x14ac:dyDescent="0.25">
      <c r="A18" s="12" t="s">
        <v>205</v>
      </c>
      <c r="B18" s="12" t="s">
        <v>9</v>
      </c>
      <c r="C18" s="12" t="s">
        <v>408</v>
      </c>
      <c r="D18" s="12" t="s">
        <v>12</v>
      </c>
      <c r="E18" s="12" t="s">
        <v>351</v>
      </c>
      <c r="F18" s="12" t="s">
        <v>432</v>
      </c>
      <c r="G18" s="12" t="s">
        <v>218</v>
      </c>
      <c r="H18" s="15" t="s">
        <v>13</v>
      </c>
      <c r="I18" s="27"/>
    </row>
    <row r="19" spans="1:9" ht="27" customHeight="1" x14ac:dyDescent="0.25">
      <c r="A19" s="12" t="s">
        <v>206</v>
      </c>
      <c r="B19" s="12" t="s">
        <v>9</v>
      </c>
      <c r="C19" s="12" t="s">
        <v>408</v>
      </c>
      <c r="D19" s="12" t="s">
        <v>12</v>
      </c>
      <c r="E19" s="12" t="s">
        <v>352</v>
      </c>
      <c r="F19" s="12" t="s">
        <v>353</v>
      </c>
      <c r="G19" s="12" t="s">
        <v>218</v>
      </c>
      <c r="H19" s="15" t="s">
        <v>13</v>
      </c>
      <c r="I19" s="27"/>
    </row>
    <row r="20" spans="1:9" ht="52.5" customHeight="1" x14ac:dyDescent="0.25">
      <c r="A20" s="12" t="s">
        <v>207</v>
      </c>
      <c r="B20" s="12" t="s">
        <v>9</v>
      </c>
      <c r="C20" s="12" t="s">
        <v>408</v>
      </c>
      <c r="D20" s="12" t="s">
        <v>14</v>
      </c>
      <c r="E20" s="12" t="s">
        <v>222</v>
      </c>
      <c r="F20" s="12" t="s">
        <v>375</v>
      </c>
      <c r="G20" s="12" t="s">
        <v>217</v>
      </c>
      <c r="H20" s="15" t="s">
        <v>15</v>
      </c>
      <c r="I20" s="27"/>
    </row>
    <row r="21" spans="1:9" ht="27" customHeight="1" x14ac:dyDescent="0.25">
      <c r="A21" s="12" t="s">
        <v>206</v>
      </c>
      <c r="B21" s="12" t="s">
        <v>9</v>
      </c>
      <c r="C21" s="12" t="s">
        <v>408</v>
      </c>
      <c r="D21" s="12" t="s">
        <v>17</v>
      </c>
      <c r="E21" s="12" t="s">
        <v>223</v>
      </c>
      <c r="F21" s="12" t="s">
        <v>249</v>
      </c>
      <c r="G21" s="12" t="s">
        <v>217</v>
      </c>
      <c r="H21" s="15" t="s">
        <v>18</v>
      </c>
      <c r="I21" s="27"/>
    </row>
    <row r="22" spans="1:9" ht="27" customHeight="1" x14ac:dyDescent="0.25">
      <c r="A22" s="12" t="s">
        <v>205</v>
      </c>
      <c r="B22" s="12" t="s">
        <v>155</v>
      </c>
      <c r="C22" s="12" t="s">
        <v>19</v>
      </c>
      <c r="D22" s="12" t="s">
        <v>20</v>
      </c>
      <c r="E22" s="12" t="s">
        <v>224</v>
      </c>
      <c r="F22" s="12" t="s">
        <v>357</v>
      </c>
      <c r="G22" s="12" t="s">
        <v>217</v>
      </c>
      <c r="H22" s="15" t="s">
        <v>278</v>
      </c>
      <c r="I22" s="27"/>
    </row>
    <row r="23" spans="1:9" ht="39.75" customHeight="1" x14ac:dyDescent="0.25">
      <c r="A23" s="12" t="s">
        <v>207</v>
      </c>
      <c r="B23" s="12" t="s">
        <v>155</v>
      </c>
      <c r="C23" s="12" t="s">
        <v>409</v>
      </c>
      <c r="D23" s="12" t="s">
        <v>22</v>
      </c>
      <c r="E23" s="12" t="s">
        <v>23</v>
      </c>
      <c r="F23" s="12" t="s">
        <v>211</v>
      </c>
      <c r="G23" s="12" t="s">
        <v>218</v>
      </c>
      <c r="H23" s="15" t="s">
        <v>24</v>
      </c>
      <c r="I23" s="27"/>
    </row>
    <row r="24" spans="1:9" ht="52.5" customHeight="1" x14ac:dyDescent="0.25">
      <c r="A24" s="12" t="s">
        <v>206</v>
      </c>
      <c r="B24" s="12" t="s">
        <v>155</v>
      </c>
      <c r="C24" s="12" t="s">
        <v>409</v>
      </c>
      <c r="D24" s="12" t="s">
        <v>22</v>
      </c>
      <c r="E24" s="12" t="s">
        <v>271</v>
      </c>
      <c r="F24" s="12" t="s">
        <v>211</v>
      </c>
      <c r="G24" s="12" t="s">
        <v>218</v>
      </c>
      <c r="H24" s="15" t="s">
        <v>52</v>
      </c>
      <c r="I24" s="27"/>
    </row>
    <row r="25" spans="1:9" ht="39.75" customHeight="1" x14ac:dyDescent="0.25">
      <c r="A25" s="12" t="s">
        <v>207</v>
      </c>
      <c r="B25" s="12" t="s">
        <v>183</v>
      </c>
      <c r="C25" s="12" t="s">
        <v>409</v>
      </c>
      <c r="D25" s="12" t="s">
        <v>22</v>
      </c>
      <c r="E25" s="12" t="s">
        <v>23</v>
      </c>
      <c r="F25" s="12" t="s">
        <v>213</v>
      </c>
      <c r="G25" s="12" t="s">
        <v>218</v>
      </c>
      <c r="H25" s="15" t="s">
        <v>24</v>
      </c>
      <c r="I25" s="27"/>
    </row>
    <row r="26" spans="1:9" ht="39.75" customHeight="1" x14ac:dyDescent="0.25">
      <c r="A26" s="12" t="s">
        <v>207</v>
      </c>
      <c r="B26" s="12" t="s">
        <v>183</v>
      </c>
      <c r="C26" s="12" t="s">
        <v>10</v>
      </c>
      <c r="D26" s="12" t="s">
        <v>184</v>
      </c>
      <c r="E26" s="12" t="s">
        <v>185</v>
      </c>
      <c r="F26" s="12" t="s">
        <v>250</v>
      </c>
      <c r="G26" s="12" t="s">
        <v>218</v>
      </c>
      <c r="H26" s="15" t="s">
        <v>186</v>
      </c>
      <c r="I26" s="27"/>
    </row>
    <row r="27" spans="1:9" ht="27" customHeight="1" x14ac:dyDescent="0.25">
      <c r="A27" s="12" t="s">
        <v>207</v>
      </c>
      <c r="B27" s="12" t="s">
        <v>183</v>
      </c>
      <c r="C27" s="12" t="s">
        <v>10</v>
      </c>
      <c r="D27" s="12" t="s">
        <v>184</v>
      </c>
      <c r="E27" s="12" t="s">
        <v>220</v>
      </c>
      <c r="F27" s="12" t="s">
        <v>269</v>
      </c>
      <c r="G27" s="12" t="s">
        <v>217</v>
      </c>
      <c r="H27" s="15" t="s">
        <v>11</v>
      </c>
      <c r="I27" s="27"/>
    </row>
    <row r="28" spans="1:9" ht="39.75" customHeight="1" x14ac:dyDescent="0.25">
      <c r="A28" s="12" t="s">
        <v>207</v>
      </c>
      <c r="B28" s="12" t="s">
        <v>183</v>
      </c>
      <c r="C28" s="12" t="s">
        <v>10</v>
      </c>
      <c r="D28" s="12" t="s">
        <v>416</v>
      </c>
      <c r="E28" s="12" t="s">
        <v>187</v>
      </c>
      <c r="F28" s="12" t="s">
        <v>214</v>
      </c>
      <c r="G28" s="12" t="s">
        <v>218</v>
      </c>
      <c r="H28" s="15" t="s">
        <v>188</v>
      </c>
      <c r="I28" s="27"/>
    </row>
    <row r="29" spans="1:9" ht="39.75" customHeight="1" x14ac:dyDescent="0.25">
      <c r="A29" s="12" t="s">
        <v>207</v>
      </c>
      <c r="B29" s="12" t="s">
        <v>183</v>
      </c>
      <c r="C29" s="12" t="s">
        <v>10</v>
      </c>
      <c r="D29" s="12" t="s">
        <v>416</v>
      </c>
      <c r="E29" s="12" t="s">
        <v>189</v>
      </c>
      <c r="F29" s="12" t="s">
        <v>214</v>
      </c>
      <c r="G29" s="12" t="s">
        <v>218</v>
      </c>
      <c r="H29" s="15" t="s">
        <v>190</v>
      </c>
      <c r="I29" s="27"/>
    </row>
    <row r="30" spans="1:9" ht="19.5" customHeight="1" x14ac:dyDescent="0.25">
      <c r="A30" s="12" t="s">
        <v>207</v>
      </c>
      <c r="B30" s="12" t="s">
        <v>183</v>
      </c>
      <c r="C30" s="12" t="s">
        <v>10</v>
      </c>
      <c r="D30" s="12" t="s">
        <v>209</v>
      </c>
      <c r="E30" s="12" t="s">
        <v>262</v>
      </c>
      <c r="F30" s="12" t="s">
        <v>215</v>
      </c>
      <c r="G30" s="12" t="s">
        <v>218</v>
      </c>
      <c r="H30" s="15" t="s">
        <v>210</v>
      </c>
      <c r="I30" s="27"/>
    </row>
    <row r="31" spans="1:9" ht="19.5" customHeight="1" x14ac:dyDescent="0.25">
      <c r="A31" s="12" t="s">
        <v>207</v>
      </c>
      <c r="B31" s="12" t="s">
        <v>183</v>
      </c>
      <c r="C31" s="12" t="s">
        <v>10</v>
      </c>
      <c r="D31" s="12" t="s">
        <v>34</v>
      </c>
      <c r="E31" s="12" t="s">
        <v>323</v>
      </c>
      <c r="F31" s="12" t="s">
        <v>216</v>
      </c>
      <c r="G31" s="12" t="s">
        <v>218</v>
      </c>
      <c r="H31" s="15" t="s">
        <v>191</v>
      </c>
      <c r="I31" s="27"/>
    </row>
    <row r="32" spans="1:9" ht="39.75" customHeight="1" x14ac:dyDescent="0.25">
      <c r="A32" s="12" t="s">
        <v>207</v>
      </c>
      <c r="B32" s="12" t="s">
        <v>183</v>
      </c>
      <c r="C32" s="12" t="s">
        <v>10</v>
      </c>
      <c r="D32" s="12" t="s">
        <v>14</v>
      </c>
      <c r="E32" s="12" t="s">
        <v>192</v>
      </c>
      <c r="F32" s="12" t="s">
        <v>241</v>
      </c>
      <c r="G32" s="12" t="s">
        <v>218</v>
      </c>
      <c r="H32" s="15" t="s">
        <v>193</v>
      </c>
      <c r="I32" s="27"/>
    </row>
    <row r="33" spans="1:9" ht="39.75" customHeight="1" x14ac:dyDescent="0.25">
      <c r="A33" s="12" t="s">
        <v>207</v>
      </c>
      <c r="B33" s="12" t="s">
        <v>183</v>
      </c>
      <c r="C33" s="12" t="s">
        <v>10</v>
      </c>
      <c r="D33" s="12" t="s">
        <v>14</v>
      </c>
      <c r="E33" s="12" t="s">
        <v>194</v>
      </c>
      <c r="F33" s="12" t="s">
        <v>241</v>
      </c>
      <c r="G33" s="12" t="s">
        <v>218</v>
      </c>
      <c r="H33" s="15" t="s">
        <v>195</v>
      </c>
      <c r="I33" s="27"/>
    </row>
    <row r="34" spans="1:9" ht="27" customHeight="1" x14ac:dyDescent="0.25">
      <c r="A34" s="12" t="s">
        <v>207</v>
      </c>
      <c r="B34" s="12" t="s">
        <v>183</v>
      </c>
      <c r="C34" s="12" t="s">
        <v>4</v>
      </c>
      <c r="D34" s="12" t="s">
        <v>5</v>
      </c>
      <c r="E34" s="12" t="s">
        <v>196</v>
      </c>
      <c r="F34" s="12" t="s">
        <v>215</v>
      </c>
      <c r="G34" s="12" t="s">
        <v>217</v>
      </c>
      <c r="H34" s="15" t="s">
        <v>197</v>
      </c>
      <c r="I34" s="27"/>
    </row>
    <row r="35" spans="1:9" ht="39.75" customHeight="1" x14ac:dyDescent="0.25">
      <c r="A35" s="12" t="s">
        <v>207</v>
      </c>
      <c r="B35" s="12" t="s">
        <v>183</v>
      </c>
      <c r="C35" s="12" t="s">
        <v>4</v>
      </c>
      <c r="D35" s="12" t="s">
        <v>5</v>
      </c>
      <c r="E35" s="12" t="s">
        <v>260</v>
      </c>
      <c r="F35" s="12" t="s">
        <v>267</v>
      </c>
      <c r="G35" s="12" t="s">
        <v>218</v>
      </c>
      <c r="H35" s="15" t="s">
        <v>208</v>
      </c>
      <c r="I35" s="27"/>
    </row>
    <row r="36" spans="1:9" ht="39.75" customHeight="1" x14ac:dyDescent="0.25">
      <c r="A36" s="12" t="s">
        <v>207</v>
      </c>
      <c r="B36" s="12" t="s">
        <v>183</v>
      </c>
      <c r="C36" s="12" t="s">
        <v>4</v>
      </c>
      <c r="D36" s="12" t="s">
        <v>14</v>
      </c>
      <c r="E36" s="12" t="s">
        <v>198</v>
      </c>
      <c r="F36" s="12" t="s">
        <v>241</v>
      </c>
      <c r="G36" s="12" t="s">
        <v>217</v>
      </c>
      <c r="H36" s="15" t="s">
        <v>199</v>
      </c>
      <c r="I36" s="27"/>
    </row>
    <row r="37" spans="1:9" ht="39.75" customHeight="1" x14ac:dyDescent="0.25">
      <c r="A37" s="12" t="s">
        <v>207</v>
      </c>
      <c r="B37" s="12" t="s">
        <v>183</v>
      </c>
      <c r="C37" s="12" t="s">
        <v>4</v>
      </c>
      <c r="D37" s="12" t="s">
        <v>14</v>
      </c>
      <c r="E37" s="12" t="s">
        <v>200</v>
      </c>
      <c r="F37" s="12" t="s">
        <v>242</v>
      </c>
      <c r="G37" s="12" t="s">
        <v>217</v>
      </c>
      <c r="H37" s="15" t="s">
        <v>201</v>
      </c>
      <c r="I37" s="27"/>
    </row>
    <row r="38" spans="1:9" ht="39.75" customHeight="1" x14ac:dyDescent="0.25">
      <c r="A38" s="12" t="s">
        <v>207</v>
      </c>
      <c r="B38" s="12" t="s">
        <v>183</v>
      </c>
      <c r="C38" s="12" t="s">
        <v>4</v>
      </c>
      <c r="D38" s="12" t="s">
        <v>14</v>
      </c>
      <c r="E38" s="12" t="s">
        <v>202</v>
      </c>
      <c r="F38" s="12" t="s">
        <v>243</v>
      </c>
      <c r="G38" s="12" t="s">
        <v>217</v>
      </c>
      <c r="H38" s="15" t="s">
        <v>203</v>
      </c>
      <c r="I38" s="27"/>
    </row>
    <row r="39" spans="1:9" ht="39.75" customHeight="1" x14ac:dyDescent="0.25">
      <c r="A39" s="12" t="s">
        <v>207</v>
      </c>
      <c r="B39" s="12" t="s">
        <v>183</v>
      </c>
      <c r="C39" s="12" t="s">
        <v>4</v>
      </c>
      <c r="D39" s="12" t="s">
        <v>16</v>
      </c>
      <c r="E39" s="12" t="s">
        <v>290</v>
      </c>
      <c r="F39" s="12" t="s">
        <v>214</v>
      </c>
      <c r="G39" s="12" t="s">
        <v>217</v>
      </c>
      <c r="H39" s="15" t="s">
        <v>291</v>
      </c>
      <c r="I39" s="27"/>
    </row>
    <row r="40" spans="1:9" ht="39.75" customHeight="1" x14ac:dyDescent="0.25">
      <c r="A40" s="12" t="s">
        <v>205</v>
      </c>
      <c r="B40" s="12" t="s">
        <v>398</v>
      </c>
      <c r="C40" s="12" t="s">
        <v>10</v>
      </c>
      <c r="D40" s="12" t="s">
        <v>32</v>
      </c>
      <c r="E40" s="12" t="s">
        <v>263</v>
      </c>
      <c r="F40" s="12" t="s">
        <v>251</v>
      </c>
      <c r="G40" s="12" t="s">
        <v>218</v>
      </c>
      <c r="H40" s="15" t="s">
        <v>33</v>
      </c>
      <c r="I40" s="27"/>
    </row>
    <row r="41" spans="1:9" ht="27" customHeight="1" x14ac:dyDescent="0.25">
      <c r="A41" s="12" t="s">
        <v>205</v>
      </c>
      <c r="B41" s="12" t="s">
        <v>398</v>
      </c>
      <c r="C41" s="12" t="s">
        <v>10</v>
      </c>
      <c r="D41" s="12" t="s">
        <v>5</v>
      </c>
      <c r="E41" s="12" t="s">
        <v>25</v>
      </c>
      <c r="F41" s="12" t="s">
        <v>251</v>
      </c>
      <c r="G41" s="12" t="s">
        <v>218</v>
      </c>
      <c r="H41" s="15" t="s">
        <v>26</v>
      </c>
      <c r="I41" s="27"/>
    </row>
    <row r="42" spans="1:9" ht="19.5" customHeight="1" x14ac:dyDescent="0.25">
      <c r="A42" s="12" t="s">
        <v>207</v>
      </c>
      <c r="B42" s="12" t="s">
        <v>398</v>
      </c>
      <c r="C42" s="12" t="s">
        <v>10</v>
      </c>
      <c r="D42" s="12" t="s">
        <v>209</v>
      </c>
      <c r="E42" s="12" t="s">
        <v>262</v>
      </c>
      <c r="F42" s="12" t="s">
        <v>244</v>
      </c>
      <c r="G42" s="12" t="s">
        <v>218</v>
      </c>
      <c r="H42" s="15" t="s">
        <v>210</v>
      </c>
      <c r="I42" s="27"/>
    </row>
    <row r="43" spans="1:9" ht="39.75" customHeight="1" x14ac:dyDescent="0.25">
      <c r="A43" s="12" t="s">
        <v>205</v>
      </c>
      <c r="B43" s="12" t="s">
        <v>398</v>
      </c>
      <c r="C43" s="12" t="s">
        <v>10</v>
      </c>
      <c r="D43" s="12" t="s">
        <v>27</v>
      </c>
      <c r="E43" s="12" t="s">
        <v>28</v>
      </c>
      <c r="F43" s="12" t="s">
        <v>252</v>
      </c>
      <c r="G43" s="12" t="s">
        <v>218</v>
      </c>
      <c r="H43" s="15" t="s">
        <v>29</v>
      </c>
      <c r="I43" s="27"/>
    </row>
    <row r="44" spans="1:9" ht="52.5" customHeight="1" x14ac:dyDescent="0.25">
      <c r="A44" s="12" t="s">
        <v>207</v>
      </c>
      <c r="B44" s="12" t="s">
        <v>398</v>
      </c>
      <c r="C44" s="12" t="s">
        <v>10</v>
      </c>
      <c r="D44" s="12" t="s">
        <v>14</v>
      </c>
      <c r="E44" s="12" t="s">
        <v>30</v>
      </c>
      <c r="F44" s="12" t="s">
        <v>245</v>
      </c>
      <c r="G44" s="12" t="s">
        <v>218</v>
      </c>
      <c r="H44" s="15" t="s">
        <v>31</v>
      </c>
      <c r="I44" s="27"/>
    </row>
    <row r="45" spans="1:9" ht="27" customHeight="1" x14ac:dyDescent="0.25">
      <c r="A45" s="12" t="s">
        <v>205</v>
      </c>
      <c r="B45" s="12" t="s">
        <v>398</v>
      </c>
      <c r="C45" s="12" t="s">
        <v>10</v>
      </c>
      <c r="D45" s="12" t="s">
        <v>16</v>
      </c>
      <c r="E45" s="12" t="s">
        <v>358</v>
      </c>
      <c r="F45" s="12" t="s">
        <v>245</v>
      </c>
      <c r="G45" s="12" t="s">
        <v>218</v>
      </c>
      <c r="H45" s="15" t="s">
        <v>361</v>
      </c>
      <c r="I45" s="27"/>
    </row>
    <row r="46" spans="1:9" ht="39.75" customHeight="1" x14ac:dyDescent="0.25">
      <c r="A46" s="12" t="s">
        <v>205</v>
      </c>
      <c r="B46" s="12" t="s">
        <v>398</v>
      </c>
      <c r="C46" s="12" t="s">
        <v>19</v>
      </c>
      <c r="D46" s="12" t="s">
        <v>32</v>
      </c>
      <c r="E46" s="12" t="s">
        <v>246</v>
      </c>
      <c r="F46" s="12" t="s">
        <v>251</v>
      </c>
      <c r="G46" s="12" t="s">
        <v>218</v>
      </c>
      <c r="H46" s="15" t="s">
        <v>33</v>
      </c>
      <c r="I46" s="27"/>
    </row>
    <row r="47" spans="1:9" ht="19.5" customHeight="1" x14ac:dyDescent="0.25">
      <c r="A47" s="12" t="s">
        <v>205</v>
      </c>
      <c r="B47" s="12" t="s">
        <v>398</v>
      </c>
      <c r="C47" s="12" t="s">
        <v>19</v>
      </c>
      <c r="D47" s="12" t="s">
        <v>34</v>
      </c>
      <c r="E47" s="12" t="s">
        <v>324</v>
      </c>
      <c r="F47" s="12" t="s">
        <v>247</v>
      </c>
      <c r="G47" s="12" t="s">
        <v>218</v>
      </c>
      <c r="H47" s="15" t="s">
        <v>35</v>
      </c>
      <c r="I47" s="27"/>
    </row>
    <row r="48" spans="1:9" ht="27" customHeight="1" x14ac:dyDescent="0.25">
      <c r="A48" s="12" t="s">
        <v>205</v>
      </c>
      <c r="B48" s="12" t="s">
        <v>398</v>
      </c>
      <c r="C48" s="12" t="s">
        <v>19</v>
      </c>
      <c r="D48" s="12" t="s">
        <v>16</v>
      </c>
      <c r="E48" s="12" t="s">
        <v>359</v>
      </c>
      <c r="F48" s="12" t="s">
        <v>245</v>
      </c>
      <c r="G48" s="12" t="s">
        <v>218</v>
      </c>
      <c r="H48" s="15" t="s">
        <v>360</v>
      </c>
      <c r="I48" s="27"/>
    </row>
    <row r="49" spans="1:9" ht="27" customHeight="1" x14ac:dyDescent="0.25">
      <c r="A49" s="12" t="s">
        <v>205</v>
      </c>
      <c r="B49" s="12" t="s">
        <v>398</v>
      </c>
      <c r="C49" s="12" t="s">
        <v>36</v>
      </c>
      <c r="D49" s="12" t="s">
        <v>5</v>
      </c>
      <c r="E49" s="12" t="s">
        <v>37</v>
      </c>
      <c r="F49" s="12" t="s">
        <v>253</v>
      </c>
      <c r="G49" s="12" t="s">
        <v>218</v>
      </c>
      <c r="H49" s="15" t="s">
        <v>38</v>
      </c>
      <c r="I49" s="27"/>
    </row>
    <row r="50" spans="1:9" ht="39.75" customHeight="1" x14ac:dyDescent="0.25">
      <c r="A50" s="12" t="s">
        <v>206</v>
      </c>
      <c r="B50" s="12" t="s">
        <v>398</v>
      </c>
      <c r="C50" s="12" t="s">
        <v>36</v>
      </c>
      <c r="D50" s="12" t="s">
        <v>17</v>
      </c>
      <c r="E50" s="12" t="s">
        <v>181</v>
      </c>
      <c r="F50" s="12" t="s">
        <v>252</v>
      </c>
      <c r="G50" s="12" t="s">
        <v>218</v>
      </c>
      <c r="H50" s="15" t="s">
        <v>39</v>
      </c>
      <c r="I50" s="27"/>
    </row>
    <row r="51" spans="1:9" ht="27" customHeight="1" x14ac:dyDescent="0.25">
      <c r="A51" s="12" t="s">
        <v>206</v>
      </c>
      <c r="B51" s="12" t="s">
        <v>398</v>
      </c>
      <c r="C51" s="12" t="s">
        <v>36</v>
      </c>
      <c r="D51" s="12" t="s">
        <v>17</v>
      </c>
      <c r="E51" s="12" t="s">
        <v>40</v>
      </c>
      <c r="F51" s="12" t="s">
        <v>252</v>
      </c>
      <c r="G51" s="12" t="s">
        <v>218</v>
      </c>
      <c r="H51" s="15" t="s">
        <v>41</v>
      </c>
      <c r="I51" s="27"/>
    </row>
    <row r="52" spans="1:9" ht="27" customHeight="1" x14ac:dyDescent="0.25">
      <c r="A52" s="12" t="s">
        <v>206</v>
      </c>
      <c r="B52" s="12" t="s">
        <v>398</v>
      </c>
      <c r="C52" s="12" t="s">
        <v>36</v>
      </c>
      <c r="D52" s="12" t="s">
        <v>17</v>
      </c>
      <c r="E52" s="12" t="s">
        <v>180</v>
      </c>
      <c r="F52" s="12" t="s">
        <v>252</v>
      </c>
      <c r="G52" s="12" t="s">
        <v>218</v>
      </c>
      <c r="H52" s="15" t="s">
        <v>42</v>
      </c>
      <c r="I52" s="27"/>
    </row>
    <row r="53" spans="1:9" ht="27" customHeight="1" x14ac:dyDescent="0.25">
      <c r="A53" s="12" t="s">
        <v>205</v>
      </c>
      <c r="B53" s="12" t="s">
        <v>342</v>
      </c>
      <c r="C53" s="12" t="s">
        <v>19</v>
      </c>
      <c r="D53" s="12" t="s">
        <v>157</v>
      </c>
      <c r="E53" s="12" t="s">
        <v>158</v>
      </c>
      <c r="F53" s="12" t="s">
        <v>248</v>
      </c>
      <c r="G53" s="12" t="s">
        <v>218</v>
      </c>
      <c r="H53" s="15" t="s">
        <v>159</v>
      </c>
      <c r="I53" s="27"/>
    </row>
    <row r="54" spans="1:9" ht="27" customHeight="1" x14ac:dyDescent="0.25">
      <c r="A54" s="12" t="s">
        <v>205</v>
      </c>
      <c r="B54" s="12" t="s">
        <v>342</v>
      </c>
      <c r="C54" s="12" t="s">
        <v>19</v>
      </c>
      <c r="D54" s="12" t="s">
        <v>160</v>
      </c>
      <c r="E54" s="12" t="s">
        <v>325</v>
      </c>
      <c r="F54" s="12" t="s">
        <v>326</v>
      </c>
      <c r="G54" s="12" t="s">
        <v>218</v>
      </c>
      <c r="H54" s="15" t="s">
        <v>254</v>
      </c>
      <c r="I54" s="27"/>
    </row>
    <row r="55" spans="1:9" ht="27" customHeight="1" x14ac:dyDescent="0.25">
      <c r="A55" s="12" t="s">
        <v>205</v>
      </c>
      <c r="B55" s="12" t="s">
        <v>342</v>
      </c>
      <c r="C55" s="12" t="s">
        <v>19</v>
      </c>
      <c r="D55" s="12" t="s">
        <v>160</v>
      </c>
      <c r="E55" s="12" t="s">
        <v>327</v>
      </c>
      <c r="F55" s="12" t="s">
        <v>255</v>
      </c>
      <c r="G55" s="12" t="s">
        <v>218</v>
      </c>
      <c r="H55" s="15" t="s">
        <v>256</v>
      </c>
      <c r="I55" s="27"/>
    </row>
    <row r="56" spans="1:9" ht="52.5" customHeight="1" x14ac:dyDescent="0.25">
      <c r="A56" s="12" t="s">
        <v>205</v>
      </c>
      <c r="B56" s="12" t="s">
        <v>342</v>
      </c>
      <c r="C56" s="12" t="s">
        <v>19</v>
      </c>
      <c r="D56" s="12" t="s">
        <v>142</v>
      </c>
      <c r="E56" s="12" t="s">
        <v>161</v>
      </c>
      <c r="F56" s="12" t="s">
        <v>446</v>
      </c>
      <c r="G56" s="12" t="s">
        <v>218</v>
      </c>
      <c r="H56" s="15" t="s">
        <v>143</v>
      </c>
      <c r="I56" s="27"/>
    </row>
    <row r="57" spans="1:9" ht="27" customHeight="1" x14ac:dyDescent="0.25">
      <c r="A57" s="12" t="s">
        <v>205</v>
      </c>
      <c r="B57" s="12" t="s">
        <v>342</v>
      </c>
      <c r="C57" s="12" t="s">
        <v>21</v>
      </c>
      <c r="D57" s="12" t="s">
        <v>34</v>
      </c>
      <c r="E57" s="12" t="s">
        <v>162</v>
      </c>
      <c r="F57" s="12" t="s">
        <v>259</v>
      </c>
      <c r="G57" s="12" t="s">
        <v>218</v>
      </c>
      <c r="H57" s="15" t="s">
        <v>46</v>
      </c>
      <c r="I57" s="27"/>
    </row>
    <row r="58" spans="1:9" ht="39.950000000000003" customHeight="1" x14ac:dyDescent="0.25">
      <c r="A58" s="12" t="s">
        <v>205</v>
      </c>
      <c r="B58" s="12" t="s">
        <v>342</v>
      </c>
      <c r="C58" s="12" t="s">
        <v>409</v>
      </c>
      <c r="D58" s="12" t="s">
        <v>258</v>
      </c>
      <c r="E58" s="12" t="s">
        <v>163</v>
      </c>
      <c r="F58" s="12" t="s">
        <v>257</v>
      </c>
      <c r="G58" s="12" t="s">
        <v>218</v>
      </c>
      <c r="H58" s="15" t="s">
        <v>164</v>
      </c>
      <c r="I58" s="27"/>
    </row>
    <row r="59" spans="1:9" ht="52.5" customHeight="1" x14ac:dyDescent="0.25">
      <c r="A59" s="12" t="s">
        <v>206</v>
      </c>
      <c r="B59" s="12" t="s">
        <v>342</v>
      </c>
      <c r="C59" s="12" t="s">
        <v>409</v>
      </c>
      <c r="D59" s="12" t="s">
        <v>22</v>
      </c>
      <c r="E59" s="12" t="s">
        <v>271</v>
      </c>
      <c r="F59" s="12" t="s">
        <v>422</v>
      </c>
      <c r="G59" s="12" t="s">
        <v>218</v>
      </c>
      <c r="H59" s="15" t="s">
        <v>52</v>
      </c>
      <c r="I59" s="27"/>
    </row>
    <row r="60" spans="1:9" ht="27" customHeight="1" x14ac:dyDescent="0.25">
      <c r="A60" s="12" t="s">
        <v>207</v>
      </c>
      <c r="B60" s="12" t="s">
        <v>43</v>
      </c>
      <c r="C60" s="12" t="s">
        <v>409</v>
      </c>
      <c r="D60" s="12" t="s">
        <v>363</v>
      </c>
      <c r="E60" s="12" t="s">
        <v>364</v>
      </c>
      <c r="F60" s="12" t="s">
        <v>365</v>
      </c>
      <c r="G60" s="12" t="s">
        <v>218</v>
      </c>
      <c r="H60" s="15" t="s">
        <v>366</v>
      </c>
      <c r="I60" s="27"/>
    </row>
    <row r="61" spans="1:9" ht="27" customHeight="1" x14ac:dyDescent="0.25">
      <c r="A61" s="12" t="s">
        <v>207</v>
      </c>
      <c r="B61" s="12" t="s">
        <v>43</v>
      </c>
      <c r="C61" s="12" t="s">
        <v>409</v>
      </c>
      <c r="D61" s="12" t="s">
        <v>44</v>
      </c>
      <c r="E61" s="12" t="s">
        <v>229</v>
      </c>
      <c r="F61" s="12" t="s">
        <v>235</v>
      </c>
      <c r="G61" s="12" t="s">
        <v>218</v>
      </c>
      <c r="H61" s="15" t="s">
        <v>45</v>
      </c>
      <c r="I61" s="27"/>
    </row>
    <row r="62" spans="1:9" ht="27" customHeight="1" x14ac:dyDescent="0.25">
      <c r="A62" s="12" t="s">
        <v>207</v>
      </c>
      <c r="B62" s="12" t="s">
        <v>43</v>
      </c>
      <c r="C62" s="12" t="s">
        <v>409</v>
      </c>
      <c r="D62" s="12" t="s">
        <v>44</v>
      </c>
      <c r="E62" s="12" t="s">
        <v>230</v>
      </c>
      <c r="F62" s="12" t="s">
        <v>236</v>
      </c>
      <c r="G62" s="12" t="s">
        <v>218</v>
      </c>
      <c r="H62" s="15" t="s">
        <v>45</v>
      </c>
      <c r="I62" s="27"/>
    </row>
    <row r="63" spans="1:9" ht="27" customHeight="1" x14ac:dyDescent="0.25">
      <c r="A63" s="12" t="s">
        <v>207</v>
      </c>
      <c r="B63" s="12" t="s">
        <v>43</v>
      </c>
      <c r="C63" s="12" t="s">
        <v>409</v>
      </c>
      <c r="D63" s="12" t="s">
        <v>44</v>
      </c>
      <c r="E63" s="12" t="s">
        <v>231</v>
      </c>
      <c r="F63" s="12" t="s">
        <v>237</v>
      </c>
      <c r="G63" s="12" t="s">
        <v>218</v>
      </c>
      <c r="H63" s="15" t="s">
        <v>45</v>
      </c>
      <c r="I63" s="27"/>
    </row>
    <row r="64" spans="1:9" ht="27" customHeight="1" x14ac:dyDescent="0.25">
      <c r="A64" s="12" t="s">
        <v>207</v>
      </c>
      <c r="B64" s="12" t="s">
        <v>43</v>
      </c>
      <c r="C64" s="12" t="s">
        <v>409</v>
      </c>
      <c r="D64" s="12" t="s">
        <v>44</v>
      </c>
      <c r="E64" s="12" t="s">
        <v>232</v>
      </c>
      <c r="F64" s="12" t="s">
        <v>238</v>
      </c>
      <c r="G64" s="12" t="s">
        <v>218</v>
      </c>
      <c r="H64" s="15" t="s">
        <v>45</v>
      </c>
      <c r="I64" s="27"/>
    </row>
    <row r="65" spans="1:9" ht="27" customHeight="1" x14ac:dyDescent="0.25">
      <c r="A65" s="12" t="s">
        <v>207</v>
      </c>
      <c r="B65" s="12" t="s">
        <v>43</v>
      </c>
      <c r="C65" s="12" t="s">
        <v>409</v>
      </c>
      <c r="D65" s="12" t="s">
        <v>44</v>
      </c>
      <c r="E65" s="12" t="s">
        <v>233</v>
      </c>
      <c r="F65" s="12" t="s">
        <v>239</v>
      </c>
      <c r="G65" s="12" t="s">
        <v>218</v>
      </c>
      <c r="H65" s="15" t="s">
        <v>45</v>
      </c>
      <c r="I65" s="27"/>
    </row>
    <row r="66" spans="1:9" ht="27" customHeight="1" x14ac:dyDescent="0.25">
      <c r="A66" s="12" t="s">
        <v>207</v>
      </c>
      <c r="B66" s="12" t="s">
        <v>43</v>
      </c>
      <c r="C66" s="12" t="s">
        <v>409</v>
      </c>
      <c r="D66" s="12" t="s">
        <v>44</v>
      </c>
      <c r="E66" s="12" t="s">
        <v>234</v>
      </c>
      <c r="F66" s="12" t="s">
        <v>240</v>
      </c>
      <c r="G66" s="12" t="s">
        <v>218</v>
      </c>
      <c r="H66" s="15" t="s">
        <v>45</v>
      </c>
      <c r="I66" s="27"/>
    </row>
    <row r="67" spans="1:9" ht="93" x14ac:dyDescent="0.25">
      <c r="A67" s="12" t="s">
        <v>205</v>
      </c>
      <c r="B67" s="12" t="s">
        <v>43</v>
      </c>
      <c r="C67" s="12" t="s">
        <v>409</v>
      </c>
      <c r="D67" s="12" t="s">
        <v>34</v>
      </c>
      <c r="E67" s="12" t="s">
        <v>162</v>
      </c>
      <c r="F67" s="12" t="s">
        <v>433</v>
      </c>
      <c r="G67" s="12" t="s">
        <v>218</v>
      </c>
      <c r="H67" s="15" t="s">
        <v>46</v>
      </c>
      <c r="I67" s="27"/>
    </row>
    <row r="68" spans="1:9" ht="52.5" customHeight="1" x14ac:dyDescent="0.25">
      <c r="A68" s="12" t="s">
        <v>205</v>
      </c>
      <c r="B68" s="12" t="s">
        <v>43</v>
      </c>
      <c r="C68" s="12" t="s">
        <v>409</v>
      </c>
      <c r="D68" s="12" t="s">
        <v>34</v>
      </c>
      <c r="E68" s="12" t="s">
        <v>328</v>
      </c>
      <c r="F68" s="12" t="s">
        <v>434</v>
      </c>
      <c r="G68" s="12" t="s">
        <v>218</v>
      </c>
      <c r="H68" s="15" t="s">
        <v>47</v>
      </c>
      <c r="I68" s="27"/>
    </row>
    <row r="69" spans="1:9" ht="52.5" customHeight="1" x14ac:dyDescent="0.25">
      <c r="A69" s="12" t="s">
        <v>205</v>
      </c>
      <c r="B69" s="12" t="s">
        <v>43</v>
      </c>
      <c r="C69" s="12" t="s">
        <v>409</v>
      </c>
      <c r="D69" s="12" t="s">
        <v>34</v>
      </c>
      <c r="E69" s="12" t="s">
        <v>329</v>
      </c>
      <c r="F69" s="12" t="s">
        <v>435</v>
      </c>
      <c r="G69" s="12" t="s">
        <v>218</v>
      </c>
      <c r="H69" s="15" t="s">
        <v>48</v>
      </c>
      <c r="I69" s="27"/>
    </row>
    <row r="70" spans="1:9" ht="39.75" customHeight="1" x14ac:dyDescent="0.25">
      <c r="A70" s="12" t="s">
        <v>206</v>
      </c>
      <c r="B70" s="12" t="s">
        <v>43</v>
      </c>
      <c r="C70" s="12" t="s">
        <v>409</v>
      </c>
      <c r="D70" s="12" t="s">
        <v>49</v>
      </c>
      <c r="E70" s="12" t="s">
        <v>50</v>
      </c>
      <c r="F70" s="12" t="s">
        <v>436</v>
      </c>
      <c r="G70" s="12" t="s">
        <v>218</v>
      </c>
      <c r="H70" s="15" t="s">
        <v>51</v>
      </c>
      <c r="I70" s="27"/>
    </row>
    <row r="71" spans="1:9" ht="39.75" customHeight="1" x14ac:dyDescent="0.25">
      <c r="A71" s="12" t="s">
        <v>207</v>
      </c>
      <c r="B71" s="12" t="s">
        <v>43</v>
      </c>
      <c r="C71" s="12" t="s">
        <v>409</v>
      </c>
      <c r="D71" s="12" t="s">
        <v>22</v>
      </c>
      <c r="E71" s="12" t="s">
        <v>23</v>
      </c>
      <c r="F71" s="12" t="s">
        <v>265</v>
      </c>
      <c r="G71" s="12" t="s">
        <v>218</v>
      </c>
      <c r="H71" s="15" t="s">
        <v>24</v>
      </c>
      <c r="I71" s="27"/>
    </row>
    <row r="72" spans="1:9" ht="52.5" customHeight="1" x14ac:dyDescent="0.25">
      <c r="A72" s="12" t="s">
        <v>206</v>
      </c>
      <c r="B72" s="12" t="s">
        <v>43</v>
      </c>
      <c r="C72" s="12" t="s">
        <v>409</v>
      </c>
      <c r="D72" s="12" t="s">
        <v>22</v>
      </c>
      <c r="E72" s="12" t="s">
        <v>271</v>
      </c>
      <c r="F72" s="12" t="s">
        <v>265</v>
      </c>
      <c r="G72" s="12" t="s">
        <v>218</v>
      </c>
      <c r="H72" s="15" t="s">
        <v>52</v>
      </c>
      <c r="I72" s="27"/>
    </row>
    <row r="73" spans="1:9" ht="27" customHeight="1" x14ac:dyDescent="0.25">
      <c r="A73" s="12" t="s">
        <v>207</v>
      </c>
      <c r="B73" s="12" t="s">
        <v>43</v>
      </c>
      <c r="C73" s="12" t="s">
        <v>408</v>
      </c>
      <c r="D73" s="12" t="s">
        <v>5</v>
      </c>
      <c r="E73" s="12" t="s">
        <v>53</v>
      </c>
      <c r="F73" s="12" t="s">
        <v>376</v>
      </c>
      <c r="G73" s="12" t="s">
        <v>218</v>
      </c>
      <c r="H73" s="15" t="s">
        <v>54</v>
      </c>
      <c r="I73" s="27"/>
    </row>
    <row r="74" spans="1:9" ht="27" customHeight="1" x14ac:dyDescent="0.25">
      <c r="A74" s="12" t="s">
        <v>207</v>
      </c>
      <c r="B74" s="12" t="s">
        <v>43</v>
      </c>
      <c r="C74" s="12" t="s">
        <v>408</v>
      </c>
      <c r="D74" s="12" t="s">
        <v>209</v>
      </c>
      <c r="E74" s="12" t="s">
        <v>262</v>
      </c>
      <c r="F74" s="12" t="s">
        <v>350</v>
      </c>
      <c r="G74" s="12" t="s">
        <v>218</v>
      </c>
      <c r="H74" s="15" t="s">
        <v>210</v>
      </c>
      <c r="I74" s="27"/>
    </row>
    <row r="75" spans="1:9" ht="39.75" customHeight="1" x14ac:dyDescent="0.25">
      <c r="A75" s="12" t="s">
        <v>205</v>
      </c>
      <c r="B75" s="12" t="s">
        <v>43</v>
      </c>
      <c r="C75" s="12" t="s">
        <v>408</v>
      </c>
      <c r="D75" s="12" t="s">
        <v>34</v>
      </c>
      <c r="E75" s="12" t="s">
        <v>351</v>
      </c>
      <c r="F75" s="12" t="s">
        <v>354</v>
      </c>
      <c r="G75" s="12" t="s">
        <v>218</v>
      </c>
      <c r="H75" s="15" t="s">
        <v>13</v>
      </c>
      <c r="I75" s="27"/>
    </row>
    <row r="76" spans="1:9" ht="27" customHeight="1" x14ac:dyDescent="0.25">
      <c r="A76" s="12" t="s">
        <v>206</v>
      </c>
      <c r="B76" s="12" t="s">
        <v>43</v>
      </c>
      <c r="C76" s="12" t="s">
        <v>408</v>
      </c>
      <c r="D76" s="12" t="s">
        <v>34</v>
      </c>
      <c r="E76" s="12" t="s">
        <v>352</v>
      </c>
      <c r="F76" s="12" t="s">
        <v>355</v>
      </c>
      <c r="G76" s="12" t="s">
        <v>218</v>
      </c>
      <c r="H76" s="15" t="s">
        <v>13</v>
      </c>
      <c r="I76" s="27"/>
    </row>
    <row r="77" spans="1:9" ht="52.5" customHeight="1" x14ac:dyDescent="0.25">
      <c r="A77" s="12" t="s">
        <v>207</v>
      </c>
      <c r="B77" s="12" t="s">
        <v>43</v>
      </c>
      <c r="C77" s="12" t="s">
        <v>408</v>
      </c>
      <c r="D77" s="12" t="s">
        <v>14</v>
      </c>
      <c r="E77" s="12" t="s">
        <v>55</v>
      </c>
      <c r="F77" s="12" t="s">
        <v>377</v>
      </c>
      <c r="G77" s="12" t="s">
        <v>217</v>
      </c>
      <c r="H77" s="15" t="s">
        <v>56</v>
      </c>
      <c r="I77" s="27"/>
    </row>
    <row r="78" spans="1:9" ht="27" customHeight="1" x14ac:dyDescent="0.25">
      <c r="A78" s="12" t="s">
        <v>206</v>
      </c>
      <c r="B78" s="12" t="s">
        <v>43</v>
      </c>
      <c r="C78" s="12" t="s">
        <v>408</v>
      </c>
      <c r="D78" s="12" t="s">
        <v>49</v>
      </c>
      <c r="E78" s="12" t="s">
        <v>57</v>
      </c>
      <c r="F78" s="12" t="s">
        <v>378</v>
      </c>
      <c r="G78" s="12" t="s">
        <v>218</v>
      </c>
      <c r="H78" s="15" t="s">
        <v>58</v>
      </c>
      <c r="I78" s="27"/>
    </row>
    <row r="79" spans="1:9" ht="27" customHeight="1" x14ac:dyDescent="0.25">
      <c r="A79" s="12" t="s">
        <v>206</v>
      </c>
      <c r="B79" s="12" t="s">
        <v>43</v>
      </c>
      <c r="C79" s="12" t="s">
        <v>408</v>
      </c>
      <c r="D79" s="12" t="s">
        <v>49</v>
      </c>
      <c r="E79" s="12" t="s">
        <v>59</v>
      </c>
      <c r="F79" s="12" t="s">
        <v>362</v>
      </c>
      <c r="G79" s="12" t="s">
        <v>217</v>
      </c>
      <c r="H79" s="15" t="s">
        <v>60</v>
      </c>
      <c r="I79" s="27"/>
    </row>
    <row r="80" spans="1:9" ht="27" customHeight="1" x14ac:dyDescent="0.25">
      <c r="A80" s="12" t="s">
        <v>205</v>
      </c>
      <c r="B80" s="12" t="s">
        <v>61</v>
      </c>
      <c r="C80" s="12" t="s">
        <v>4</v>
      </c>
      <c r="D80" s="12" t="s">
        <v>363</v>
      </c>
      <c r="E80" s="12" t="s">
        <v>62</v>
      </c>
      <c r="F80" s="12" t="s">
        <v>266</v>
      </c>
      <c r="G80" s="12" t="s">
        <v>217</v>
      </c>
      <c r="H80" s="15" t="s">
        <v>63</v>
      </c>
      <c r="I80" s="27"/>
    </row>
    <row r="81" spans="1:9" ht="39.75" customHeight="1" x14ac:dyDescent="0.25">
      <c r="A81" s="12" t="s">
        <v>205</v>
      </c>
      <c r="B81" s="12" t="s">
        <v>61</v>
      </c>
      <c r="C81" s="12" t="s">
        <v>4</v>
      </c>
      <c r="D81" s="12" t="s">
        <v>5</v>
      </c>
      <c r="E81" s="12" t="s">
        <v>64</v>
      </c>
      <c r="F81" s="12" t="s">
        <v>430</v>
      </c>
      <c r="G81" s="12" t="s">
        <v>217</v>
      </c>
      <c r="H81" s="15" t="s">
        <v>65</v>
      </c>
      <c r="I81" s="27"/>
    </row>
    <row r="82" spans="1:9" ht="39.75" customHeight="1" x14ac:dyDescent="0.25">
      <c r="A82" s="12" t="s">
        <v>205</v>
      </c>
      <c r="B82" s="12" t="s">
        <v>61</v>
      </c>
      <c r="C82" s="12" t="s">
        <v>4</v>
      </c>
      <c r="D82" s="12" t="s">
        <v>5</v>
      </c>
      <c r="E82" s="12" t="s">
        <v>66</v>
      </c>
      <c r="F82" s="12" t="s">
        <v>427</v>
      </c>
      <c r="G82" s="12" t="s">
        <v>217</v>
      </c>
      <c r="H82" s="15" t="s">
        <v>67</v>
      </c>
      <c r="I82" s="27"/>
    </row>
    <row r="83" spans="1:9" ht="52.5" customHeight="1" x14ac:dyDescent="0.25">
      <c r="A83" s="12" t="s">
        <v>207</v>
      </c>
      <c r="B83" s="12" t="s">
        <v>61</v>
      </c>
      <c r="C83" s="12" t="s">
        <v>4</v>
      </c>
      <c r="D83" s="12" t="s">
        <v>14</v>
      </c>
      <c r="E83" s="12" t="s">
        <v>68</v>
      </c>
      <c r="F83" s="12" t="s">
        <v>270</v>
      </c>
      <c r="G83" s="12" t="s">
        <v>217</v>
      </c>
      <c r="H83" s="15" t="s">
        <v>69</v>
      </c>
      <c r="I83" s="27"/>
    </row>
    <row r="84" spans="1:9" ht="27" customHeight="1" x14ac:dyDescent="0.25">
      <c r="A84" s="12" t="s">
        <v>205</v>
      </c>
      <c r="B84" s="12" t="s">
        <v>399</v>
      </c>
      <c r="C84" s="12" t="s">
        <v>408</v>
      </c>
      <c r="D84" s="12" t="s">
        <v>32</v>
      </c>
      <c r="E84" s="12" t="s">
        <v>264</v>
      </c>
      <c r="F84" s="12" t="s">
        <v>379</v>
      </c>
      <c r="G84" s="12" t="s">
        <v>217</v>
      </c>
      <c r="H84" s="15" t="s">
        <v>70</v>
      </c>
      <c r="I84" s="27"/>
    </row>
    <row r="85" spans="1:9" ht="27" customHeight="1" x14ac:dyDescent="0.25">
      <c r="A85" s="12" t="s">
        <v>207</v>
      </c>
      <c r="B85" s="12" t="s">
        <v>399</v>
      </c>
      <c r="C85" s="12" t="s">
        <v>408</v>
      </c>
      <c r="D85" s="12" t="s">
        <v>5</v>
      </c>
      <c r="E85" s="12" t="s">
        <v>71</v>
      </c>
      <c r="F85" s="12" t="s">
        <v>380</v>
      </c>
      <c r="G85" s="12" t="s">
        <v>217</v>
      </c>
      <c r="H85" s="15" t="s">
        <v>72</v>
      </c>
      <c r="I85" s="27"/>
    </row>
    <row r="86" spans="1:9" ht="27" customHeight="1" x14ac:dyDescent="0.25">
      <c r="A86" s="12" t="s">
        <v>207</v>
      </c>
      <c r="B86" s="12" t="s">
        <v>399</v>
      </c>
      <c r="C86" s="12" t="s">
        <v>408</v>
      </c>
      <c r="D86" s="12" t="s">
        <v>5</v>
      </c>
      <c r="E86" s="12" t="s">
        <v>73</v>
      </c>
      <c r="F86" s="12" t="s">
        <v>381</v>
      </c>
      <c r="G86" s="12" t="s">
        <v>217</v>
      </c>
      <c r="H86" s="15" t="s">
        <v>74</v>
      </c>
      <c r="I86" s="27"/>
    </row>
    <row r="87" spans="1:9" ht="27" customHeight="1" x14ac:dyDescent="0.25">
      <c r="A87" s="12" t="s">
        <v>207</v>
      </c>
      <c r="B87" s="12" t="s">
        <v>399</v>
      </c>
      <c r="C87" s="12" t="s">
        <v>408</v>
      </c>
      <c r="D87" s="12" t="s">
        <v>5</v>
      </c>
      <c r="E87" s="12" t="s">
        <v>75</v>
      </c>
      <c r="F87" s="12" t="s">
        <v>423</v>
      </c>
      <c r="G87" s="12" t="s">
        <v>217</v>
      </c>
      <c r="H87" s="15" t="s">
        <v>76</v>
      </c>
      <c r="I87" s="27"/>
    </row>
    <row r="88" spans="1:9" ht="27" customHeight="1" x14ac:dyDescent="0.25">
      <c r="A88" s="12" t="s">
        <v>207</v>
      </c>
      <c r="B88" s="12" t="s">
        <v>399</v>
      </c>
      <c r="C88" s="12" t="s">
        <v>408</v>
      </c>
      <c r="D88" s="12" t="s">
        <v>209</v>
      </c>
      <c r="E88" s="12" t="s">
        <v>262</v>
      </c>
      <c r="F88" s="12" t="s">
        <v>382</v>
      </c>
      <c r="G88" s="12" t="s">
        <v>218</v>
      </c>
      <c r="H88" s="15" t="s">
        <v>210</v>
      </c>
      <c r="I88" s="27"/>
    </row>
    <row r="89" spans="1:9" ht="39.75" customHeight="1" x14ac:dyDescent="0.25">
      <c r="A89" s="12" t="s">
        <v>205</v>
      </c>
      <c r="B89" s="12" t="s">
        <v>399</v>
      </c>
      <c r="C89" s="12" t="s">
        <v>408</v>
      </c>
      <c r="D89" s="12" t="s">
        <v>34</v>
      </c>
      <c r="E89" s="12" t="s">
        <v>330</v>
      </c>
      <c r="F89" s="12" t="s">
        <v>424</v>
      </c>
      <c r="G89" s="12" t="s">
        <v>218</v>
      </c>
      <c r="H89" s="15" t="s">
        <v>77</v>
      </c>
      <c r="I89" s="27"/>
    </row>
    <row r="90" spans="1:9" ht="52.5" customHeight="1" x14ac:dyDescent="0.25">
      <c r="A90" s="12" t="s">
        <v>207</v>
      </c>
      <c r="B90" s="12" t="s">
        <v>399</v>
      </c>
      <c r="C90" s="12" t="s">
        <v>408</v>
      </c>
      <c r="D90" s="12" t="s">
        <v>14</v>
      </c>
      <c r="E90" s="12" t="s">
        <v>78</v>
      </c>
      <c r="F90" s="12" t="s">
        <v>383</v>
      </c>
      <c r="G90" s="12" t="s">
        <v>217</v>
      </c>
      <c r="H90" s="15" t="s">
        <v>79</v>
      </c>
      <c r="I90" s="27"/>
    </row>
    <row r="91" spans="1:9" ht="27" customHeight="1" x14ac:dyDescent="0.25">
      <c r="A91" s="12" t="s">
        <v>206</v>
      </c>
      <c r="B91" s="12" t="s">
        <v>399</v>
      </c>
      <c r="C91" s="12" t="s">
        <v>408</v>
      </c>
      <c r="D91" s="12" t="s">
        <v>49</v>
      </c>
      <c r="E91" s="12" t="s">
        <v>80</v>
      </c>
      <c r="F91" s="12" t="s">
        <v>380</v>
      </c>
      <c r="G91" s="12" t="s">
        <v>218</v>
      </c>
      <c r="H91" s="15" t="s">
        <v>81</v>
      </c>
      <c r="I91" s="27"/>
    </row>
    <row r="92" spans="1:9" ht="27" customHeight="1" x14ac:dyDescent="0.25">
      <c r="A92" s="12" t="s">
        <v>206</v>
      </c>
      <c r="B92" s="12" t="s">
        <v>399</v>
      </c>
      <c r="C92" s="12" t="s">
        <v>408</v>
      </c>
      <c r="D92" s="12" t="s">
        <v>49</v>
      </c>
      <c r="E92" s="12" t="s">
        <v>82</v>
      </c>
      <c r="F92" s="12" t="s">
        <v>384</v>
      </c>
      <c r="G92" s="12" t="s">
        <v>217</v>
      </c>
      <c r="H92" s="15" t="s">
        <v>83</v>
      </c>
      <c r="I92" s="27"/>
    </row>
    <row r="93" spans="1:9" ht="27" customHeight="1" x14ac:dyDescent="0.25">
      <c r="A93" s="12" t="s">
        <v>206</v>
      </c>
      <c r="B93" s="12" t="s">
        <v>399</v>
      </c>
      <c r="C93" s="12" t="s">
        <v>408</v>
      </c>
      <c r="D93" s="12" t="s">
        <v>49</v>
      </c>
      <c r="E93" s="12" t="s">
        <v>84</v>
      </c>
      <c r="F93" s="12" t="s">
        <v>384</v>
      </c>
      <c r="G93" s="12" t="s">
        <v>217</v>
      </c>
      <c r="H93" s="15" t="s">
        <v>85</v>
      </c>
      <c r="I93" s="27"/>
    </row>
    <row r="94" spans="1:9" ht="27" customHeight="1" x14ac:dyDescent="0.25">
      <c r="A94" s="12" t="s">
        <v>205</v>
      </c>
      <c r="B94" s="12" t="s">
        <v>86</v>
      </c>
      <c r="C94" s="12" t="s">
        <v>408</v>
      </c>
      <c r="D94" s="12" t="s">
        <v>32</v>
      </c>
      <c r="E94" s="12" t="s">
        <v>87</v>
      </c>
      <c r="F94" s="12" t="s">
        <v>273</v>
      </c>
      <c r="G94" s="12" t="s">
        <v>217</v>
      </c>
      <c r="H94" s="15" t="s">
        <v>88</v>
      </c>
      <c r="I94" s="27"/>
    </row>
    <row r="95" spans="1:9" ht="27" customHeight="1" x14ac:dyDescent="0.25">
      <c r="A95" s="12" t="s">
        <v>207</v>
      </c>
      <c r="B95" s="12" t="s">
        <v>86</v>
      </c>
      <c r="C95" s="12" t="s">
        <v>408</v>
      </c>
      <c r="D95" s="12" t="s">
        <v>5</v>
      </c>
      <c r="E95" s="12" t="s">
        <v>89</v>
      </c>
      <c r="F95" s="12" t="s">
        <v>371</v>
      </c>
      <c r="G95" s="12" t="s">
        <v>217</v>
      </c>
      <c r="H95" s="15" t="s">
        <v>90</v>
      </c>
      <c r="I95" s="27"/>
    </row>
    <row r="96" spans="1:9" ht="27" customHeight="1" x14ac:dyDescent="0.25">
      <c r="A96" s="12" t="s">
        <v>207</v>
      </c>
      <c r="B96" s="12" t="s">
        <v>86</v>
      </c>
      <c r="C96" s="12" t="s">
        <v>408</v>
      </c>
      <c r="D96" s="12" t="s">
        <v>5</v>
      </c>
      <c r="E96" s="12" t="s">
        <v>91</v>
      </c>
      <c r="F96" s="12" t="s">
        <v>272</v>
      </c>
      <c r="G96" s="12" t="s">
        <v>217</v>
      </c>
      <c r="H96" s="15" t="s">
        <v>92</v>
      </c>
      <c r="I96" s="27"/>
    </row>
    <row r="97" spans="1:9" ht="27" customHeight="1" x14ac:dyDescent="0.25">
      <c r="A97" s="12" t="s">
        <v>207</v>
      </c>
      <c r="B97" s="12" t="s">
        <v>86</v>
      </c>
      <c r="C97" s="12" t="s">
        <v>408</v>
      </c>
      <c r="D97" s="12" t="s">
        <v>5</v>
      </c>
      <c r="E97" s="12" t="s">
        <v>93</v>
      </c>
      <c r="F97" s="12" t="s">
        <v>371</v>
      </c>
      <c r="G97" s="12" t="s">
        <v>217</v>
      </c>
      <c r="H97" s="15" t="s">
        <v>94</v>
      </c>
      <c r="I97" s="27"/>
    </row>
    <row r="98" spans="1:9" ht="27" customHeight="1" x14ac:dyDescent="0.25">
      <c r="A98" s="12" t="s">
        <v>207</v>
      </c>
      <c r="B98" s="12" t="s">
        <v>86</v>
      </c>
      <c r="C98" s="12" t="s">
        <v>408</v>
      </c>
      <c r="D98" s="12" t="s">
        <v>209</v>
      </c>
      <c r="E98" s="12" t="s">
        <v>262</v>
      </c>
      <c r="F98" s="12" t="s">
        <v>274</v>
      </c>
      <c r="G98" s="12" t="s">
        <v>218</v>
      </c>
      <c r="H98" s="15" t="s">
        <v>210</v>
      </c>
      <c r="I98" s="27"/>
    </row>
    <row r="99" spans="1:9" ht="27" customHeight="1" x14ac:dyDescent="0.25">
      <c r="A99" s="12" t="s">
        <v>205</v>
      </c>
      <c r="B99" s="12" t="s">
        <v>86</v>
      </c>
      <c r="C99" s="12" t="s">
        <v>408</v>
      </c>
      <c r="D99" s="12" t="s">
        <v>34</v>
      </c>
      <c r="E99" s="12" t="s">
        <v>331</v>
      </c>
      <c r="F99" s="12" t="s">
        <v>437</v>
      </c>
      <c r="G99" s="12" t="s">
        <v>218</v>
      </c>
      <c r="H99" s="15" t="s">
        <v>95</v>
      </c>
      <c r="I99" s="27"/>
    </row>
    <row r="100" spans="1:9" ht="27" customHeight="1" x14ac:dyDescent="0.25">
      <c r="A100" s="12" t="s">
        <v>205</v>
      </c>
      <c r="B100" s="12" t="s">
        <v>86</v>
      </c>
      <c r="C100" s="12" t="s">
        <v>408</v>
      </c>
      <c r="D100" s="12" t="s">
        <v>34</v>
      </c>
      <c r="E100" s="12" t="s">
        <v>351</v>
      </c>
      <c r="F100" s="12" t="s">
        <v>356</v>
      </c>
      <c r="G100" s="12" t="s">
        <v>218</v>
      </c>
      <c r="H100" s="15" t="s">
        <v>13</v>
      </c>
      <c r="I100" s="27"/>
    </row>
    <row r="101" spans="1:9" ht="27" customHeight="1" x14ac:dyDescent="0.25">
      <c r="A101" s="12" t="s">
        <v>206</v>
      </c>
      <c r="B101" s="12" t="s">
        <v>86</v>
      </c>
      <c r="C101" s="12" t="s">
        <v>408</v>
      </c>
      <c r="D101" s="12" t="s">
        <v>34</v>
      </c>
      <c r="E101" s="12" t="s">
        <v>352</v>
      </c>
      <c r="F101" s="12" t="s">
        <v>275</v>
      </c>
      <c r="G101" s="12" t="s">
        <v>218</v>
      </c>
      <c r="H101" s="15" t="s">
        <v>96</v>
      </c>
      <c r="I101" s="27"/>
    </row>
    <row r="102" spans="1:9" ht="52.5" customHeight="1" x14ac:dyDescent="0.25">
      <c r="A102" s="12" t="s">
        <v>207</v>
      </c>
      <c r="B102" s="12" t="s">
        <v>86</v>
      </c>
      <c r="C102" s="12" t="s">
        <v>408</v>
      </c>
      <c r="D102" s="12" t="s">
        <v>14</v>
      </c>
      <c r="E102" s="12" t="s">
        <v>97</v>
      </c>
      <c r="F102" s="12" t="s">
        <v>276</v>
      </c>
      <c r="G102" s="12" t="s">
        <v>217</v>
      </c>
      <c r="H102" s="15" t="s">
        <v>98</v>
      </c>
      <c r="I102" s="27"/>
    </row>
    <row r="103" spans="1:9" ht="27" customHeight="1" x14ac:dyDescent="0.25">
      <c r="A103" s="12" t="s">
        <v>206</v>
      </c>
      <c r="B103" s="12" t="s">
        <v>86</v>
      </c>
      <c r="C103" s="12" t="s">
        <v>408</v>
      </c>
      <c r="D103" s="12" t="s">
        <v>17</v>
      </c>
      <c r="E103" s="12" t="s">
        <v>99</v>
      </c>
      <c r="F103" s="12" t="s">
        <v>272</v>
      </c>
      <c r="G103" s="12" t="s">
        <v>217</v>
      </c>
      <c r="H103" s="15" t="s">
        <v>100</v>
      </c>
      <c r="I103" s="27"/>
    </row>
    <row r="104" spans="1:9" ht="27" customHeight="1" x14ac:dyDescent="0.25">
      <c r="A104" s="12" t="s">
        <v>206</v>
      </c>
      <c r="B104" s="12" t="s">
        <v>86</v>
      </c>
      <c r="C104" s="12" t="s">
        <v>408</v>
      </c>
      <c r="D104" s="12" t="s">
        <v>17</v>
      </c>
      <c r="E104" s="12" t="s">
        <v>82</v>
      </c>
      <c r="F104" s="12" t="s">
        <v>272</v>
      </c>
      <c r="G104" s="12" t="s">
        <v>217</v>
      </c>
      <c r="H104" s="15" t="s">
        <v>83</v>
      </c>
      <c r="I104" s="27"/>
    </row>
    <row r="105" spans="1:9" ht="27" customHeight="1" x14ac:dyDescent="0.25">
      <c r="A105" s="12" t="s">
        <v>206</v>
      </c>
      <c r="B105" s="12" t="s">
        <v>86</v>
      </c>
      <c r="C105" s="12" t="s">
        <v>408</v>
      </c>
      <c r="D105" s="12" t="s">
        <v>17</v>
      </c>
      <c r="E105" s="12" t="s">
        <v>101</v>
      </c>
      <c r="F105" s="12" t="s">
        <v>272</v>
      </c>
      <c r="G105" s="12" t="s">
        <v>217</v>
      </c>
      <c r="H105" s="15" t="s">
        <v>102</v>
      </c>
      <c r="I105" s="27"/>
    </row>
    <row r="106" spans="1:9" ht="27" customHeight="1" x14ac:dyDescent="0.25">
      <c r="A106" s="12" t="s">
        <v>206</v>
      </c>
      <c r="B106" s="12" t="s">
        <v>400</v>
      </c>
      <c r="C106" s="12" t="s">
        <v>19</v>
      </c>
      <c r="D106" s="12" t="s">
        <v>308</v>
      </c>
      <c r="E106" s="12" t="s">
        <v>311</v>
      </c>
      <c r="F106" s="12" t="s">
        <v>313</v>
      </c>
      <c r="G106" s="12" t="s">
        <v>217</v>
      </c>
      <c r="H106" s="15" t="s">
        <v>314</v>
      </c>
      <c r="I106" s="27"/>
    </row>
    <row r="107" spans="1:9" ht="39.75" customHeight="1" x14ac:dyDescent="0.25">
      <c r="A107" s="12" t="s">
        <v>206</v>
      </c>
      <c r="B107" s="12" t="s">
        <v>400</v>
      </c>
      <c r="C107" s="12" t="s">
        <v>165</v>
      </c>
      <c r="D107" s="12" t="s">
        <v>166</v>
      </c>
      <c r="E107" s="12" t="s">
        <v>167</v>
      </c>
      <c r="F107" s="12" t="s">
        <v>312</v>
      </c>
      <c r="G107" s="12" t="s">
        <v>218</v>
      </c>
      <c r="H107" s="15" t="s">
        <v>168</v>
      </c>
      <c r="I107" s="27"/>
    </row>
    <row r="108" spans="1:9" ht="27" customHeight="1" x14ac:dyDescent="0.25">
      <c r="A108" s="12" t="s">
        <v>206</v>
      </c>
      <c r="B108" s="12" t="s">
        <v>400</v>
      </c>
      <c r="C108" s="12" t="s">
        <v>165</v>
      </c>
      <c r="D108" s="12" t="s">
        <v>169</v>
      </c>
      <c r="E108" s="12" t="s">
        <v>170</v>
      </c>
      <c r="F108" s="12" t="s">
        <v>425</v>
      </c>
      <c r="G108" s="12" t="s">
        <v>217</v>
      </c>
      <c r="H108" s="15" t="s">
        <v>278</v>
      </c>
      <c r="I108" s="27"/>
    </row>
    <row r="109" spans="1:9" ht="65.099999999999994" customHeight="1" x14ac:dyDescent="0.25">
      <c r="A109" s="12" t="s">
        <v>206</v>
      </c>
      <c r="B109" s="12" t="s">
        <v>400</v>
      </c>
      <c r="C109" s="12" t="s">
        <v>165</v>
      </c>
      <c r="D109" s="12" t="s">
        <v>27</v>
      </c>
      <c r="E109" s="12" t="s">
        <v>28</v>
      </c>
      <c r="F109" s="12" t="s">
        <v>426</v>
      </c>
      <c r="G109" s="12" t="s">
        <v>217</v>
      </c>
      <c r="H109" s="15" t="s">
        <v>29</v>
      </c>
      <c r="I109" s="27"/>
    </row>
    <row r="110" spans="1:9" ht="65.099999999999994" customHeight="1" x14ac:dyDescent="0.25">
      <c r="A110" s="12" t="s">
        <v>206</v>
      </c>
      <c r="B110" s="12" t="s">
        <v>400</v>
      </c>
      <c r="C110" s="12" t="s">
        <v>165</v>
      </c>
      <c r="D110" s="12" t="s">
        <v>142</v>
      </c>
      <c r="E110" s="12" t="s">
        <v>161</v>
      </c>
      <c r="F110" s="12" t="s">
        <v>428</v>
      </c>
      <c r="G110" s="12" t="s">
        <v>217</v>
      </c>
      <c r="H110" s="15" t="s">
        <v>279</v>
      </c>
      <c r="I110" s="27"/>
    </row>
    <row r="111" spans="1:9" ht="27" customHeight="1" x14ac:dyDescent="0.25">
      <c r="A111" s="12" t="s">
        <v>206</v>
      </c>
      <c r="B111" s="12" t="s">
        <v>400</v>
      </c>
      <c r="C111" s="12" t="s">
        <v>165</v>
      </c>
      <c r="D111" s="12" t="s">
        <v>142</v>
      </c>
      <c r="E111" s="12" t="s">
        <v>332</v>
      </c>
      <c r="F111" s="12" t="s">
        <v>333</v>
      </c>
      <c r="G111" s="12" t="s">
        <v>217</v>
      </c>
      <c r="H111" s="15" t="s">
        <v>172</v>
      </c>
      <c r="I111" s="27"/>
    </row>
    <row r="112" spans="1:9" ht="27" customHeight="1" x14ac:dyDescent="0.25">
      <c r="A112" s="12" t="s">
        <v>206</v>
      </c>
      <c r="B112" s="12" t="s">
        <v>400</v>
      </c>
      <c r="C112" s="12" t="s">
        <v>165</v>
      </c>
      <c r="D112" s="12" t="s">
        <v>17</v>
      </c>
      <c r="E112" s="12" t="s">
        <v>261</v>
      </c>
      <c r="F112" s="12" t="s">
        <v>421</v>
      </c>
      <c r="G112" s="12" t="s">
        <v>217</v>
      </c>
      <c r="H112" s="15" t="s">
        <v>171</v>
      </c>
      <c r="I112" s="27"/>
    </row>
    <row r="113" spans="1:9" ht="52.5" customHeight="1" x14ac:dyDescent="0.25">
      <c r="A113" s="12" t="s">
        <v>206</v>
      </c>
      <c r="B113" s="12" t="s">
        <v>400</v>
      </c>
      <c r="C113" s="12" t="s">
        <v>410</v>
      </c>
      <c r="D113" s="12" t="s">
        <v>228</v>
      </c>
      <c r="E113" s="12" t="s">
        <v>271</v>
      </c>
      <c r="F113" s="12" t="s">
        <v>429</v>
      </c>
      <c r="G113" s="12" t="s">
        <v>218</v>
      </c>
      <c r="H113" s="15" t="s">
        <v>52</v>
      </c>
      <c r="I113" s="27"/>
    </row>
    <row r="114" spans="1:9" ht="27" customHeight="1" x14ac:dyDescent="0.25">
      <c r="A114" s="12" t="s">
        <v>205</v>
      </c>
      <c r="B114" s="12" t="s">
        <v>401</v>
      </c>
      <c r="C114" s="12" t="s">
        <v>411</v>
      </c>
      <c r="D114" s="12" t="s">
        <v>103</v>
      </c>
      <c r="E114" s="12" t="s">
        <v>104</v>
      </c>
      <c r="F114" s="12" t="s">
        <v>280</v>
      </c>
      <c r="G114" s="12" t="s">
        <v>218</v>
      </c>
      <c r="H114" s="15" t="s">
        <v>417</v>
      </c>
      <c r="I114" s="27"/>
    </row>
    <row r="115" spans="1:9" ht="27" customHeight="1" x14ac:dyDescent="0.25">
      <c r="A115" s="12" t="s">
        <v>206</v>
      </c>
      <c r="B115" s="12" t="s">
        <v>395</v>
      </c>
      <c r="C115" s="12" t="s">
        <v>412</v>
      </c>
      <c r="D115" s="12" t="s">
        <v>5</v>
      </c>
      <c r="E115" s="12" t="s">
        <v>367</v>
      </c>
      <c r="F115" s="12" t="s">
        <v>420</v>
      </c>
      <c r="G115" s="12" t="s">
        <v>218</v>
      </c>
      <c r="H115" s="15" t="s">
        <v>368</v>
      </c>
      <c r="I115" s="27"/>
    </row>
    <row r="116" spans="1:9" ht="27" customHeight="1" x14ac:dyDescent="0.25">
      <c r="A116" s="12" t="s">
        <v>206</v>
      </c>
      <c r="B116" s="12" t="s">
        <v>173</v>
      </c>
      <c r="C116" s="12" t="s">
        <v>413</v>
      </c>
      <c r="D116" s="12" t="s">
        <v>174</v>
      </c>
      <c r="E116" s="12" t="s">
        <v>175</v>
      </c>
      <c r="F116" s="12" t="s">
        <v>385</v>
      </c>
      <c r="G116" s="12" t="s">
        <v>218</v>
      </c>
      <c r="H116" s="15" t="s">
        <v>176</v>
      </c>
      <c r="I116" s="27"/>
    </row>
    <row r="117" spans="1:9" ht="27" customHeight="1" x14ac:dyDescent="0.25">
      <c r="A117" s="12" t="s">
        <v>205</v>
      </c>
      <c r="B117" s="12" t="s">
        <v>105</v>
      </c>
      <c r="C117" s="12" t="s">
        <v>106</v>
      </c>
      <c r="D117" s="12" t="s">
        <v>184</v>
      </c>
      <c r="E117" s="12" t="s">
        <v>107</v>
      </c>
      <c r="F117" s="12" t="s">
        <v>386</v>
      </c>
      <c r="G117" s="12" t="s">
        <v>217</v>
      </c>
      <c r="H117" s="15" t="s">
        <v>108</v>
      </c>
      <c r="I117" s="27"/>
    </row>
    <row r="118" spans="1:9" ht="39.75" customHeight="1" x14ac:dyDescent="0.25">
      <c r="A118" s="12" t="s">
        <v>207</v>
      </c>
      <c r="B118" s="12" t="s">
        <v>105</v>
      </c>
      <c r="C118" s="12" t="s">
        <v>106</v>
      </c>
      <c r="D118" s="12" t="s">
        <v>5</v>
      </c>
      <c r="E118" s="12" t="s">
        <v>109</v>
      </c>
      <c r="F118" s="12" t="s">
        <v>387</v>
      </c>
      <c r="G118" s="12" t="s">
        <v>218</v>
      </c>
      <c r="H118" s="15" t="s">
        <v>281</v>
      </c>
      <c r="I118" s="27"/>
    </row>
    <row r="119" spans="1:9" ht="27" customHeight="1" x14ac:dyDescent="0.25">
      <c r="A119" s="12" t="s">
        <v>207</v>
      </c>
      <c r="B119" s="12" t="s">
        <v>105</v>
      </c>
      <c r="C119" s="12" t="s">
        <v>106</v>
      </c>
      <c r="D119" s="12" t="s">
        <v>209</v>
      </c>
      <c r="E119" s="12" t="s">
        <v>262</v>
      </c>
      <c r="F119" s="12" t="s">
        <v>388</v>
      </c>
      <c r="G119" s="12" t="s">
        <v>218</v>
      </c>
      <c r="H119" s="15" t="s">
        <v>210</v>
      </c>
      <c r="I119" s="27"/>
    </row>
    <row r="120" spans="1:9" ht="39.75" customHeight="1" x14ac:dyDescent="0.25">
      <c r="A120" s="12" t="s">
        <v>205</v>
      </c>
      <c r="B120" s="12" t="s">
        <v>105</v>
      </c>
      <c r="C120" s="12" t="s">
        <v>106</v>
      </c>
      <c r="D120" s="12" t="s">
        <v>34</v>
      </c>
      <c r="E120" s="12" t="s">
        <v>334</v>
      </c>
      <c r="F120" s="12" t="s">
        <v>438</v>
      </c>
      <c r="G120" s="12" t="s">
        <v>218</v>
      </c>
      <c r="H120" s="15" t="s">
        <v>110</v>
      </c>
      <c r="I120" s="27"/>
    </row>
    <row r="121" spans="1:9" ht="65.099999999999994" customHeight="1" x14ac:dyDescent="0.25">
      <c r="A121" s="12" t="s">
        <v>207</v>
      </c>
      <c r="B121" s="12" t="s">
        <v>105</v>
      </c>
      <c r="C121" s="12" t="s">
        <v>106</v>
      </c>
      <c r="D121" s="12" t="s">
        <v>14</v>
      </c>
      <c r="E121" s="12" t="s">
        <v>111</v>
      </c>
      <c r="F121" s="12" t="s">
        <v>439</v>
      </c>
      <c r="G121" s="12" t="s">
        <v>217</v>
      </c>
      <c r="H121" s="15" t="s">
        <v>112</v>
      </c>
      <c r="I121" s="27"/>
    </row>
    <row r="122" spans="1:9" ht="65.099999999999994" customHeight="1" x14ac:dyDescent="0.25">
      <c r="A122" s="12" t="s">
        <v>207</v>
      </c>
      <c r="B122" s="12" t="s">
        <v>105</v>
      </c>
      <c r="C122" s="12" t="s">
        <v>106</v>
      </c>
      <c r="D122" s="12" t="s">
        <v>14</v>
      </c>
      <c r="E122" s="12" t="s">
        <v>113</v>
      </c>
      <c r="F122" s="12" t="s">
        <v>439</v>
      </c>
      <c r="G122" s="12" t="s">
        <v>217</v>
      </c>
      <c r="H122" s="15" t="s">
        <v>114</v>
      </c>
      <c r="I122" s="27"/>
    </row>
    <row r="123" spans="1:9" ht="27" customHeight="1" x14ac:dyDescent="0.25">
      <c r="A123" s="12" t="s">
        <v>206</v>
      </c>
      <c r="B123" s="12" t="s">
        <v>105</v>
      </c>
      <c r="C123" s="12" t="s">
        <v>106</v>
      </c>
      <c r="D123" s="12" t="s">
        <v>49</v>
      </c>
      <c r="E123" s="12" t="s">
        <v>115</v>
      </c>
      <c r="F123" s="12" t="s">
        <v>440</v>
      </c>
      <c r="G123" s="12" t="s">
        <v>218</v>
      </c>
      <c r="H123" s="15" t="s">
        <v>116</v>
      </c>
      <c r="I123" s="27"/>
    </row>
    <row r="124" spans="1:9" ht="39.75" customHeight="1" x14ac:dyDescent="0.25">
      <c r="A124" s="12" t="s">
        <v>206</v>
      </c>
      <c r="B124" s="12" t="s">
        <v>105</v>
      </c>
      <c r="C124" s="12" t="s">
        <v>106</v>
      </c>
      <c r="D124" s="12" t="s">
        <v>49</v>
      </c>
      <c r="E124" s="12" t="s">
        <v>284</v>
      </c>
      <c r="F124" s="12" t="s">
        <v>282</v>
      </c>
      <c r="G124" s="12" t="s">
        <v>217</v>
      </c>
      <c r="H124" s="15" t="s">
        <v>117</v>
      </c>
      <c r="I124" s="27"/>
    </row>
    <row r="125" spans="1:9" ht="39.75" customHeight="1" x14ac:dyDescent="0.25">
      <c r="A125" s="12" t="s">
        <v>206</v>
      </c>
      <c r="B125" s="12" t="s">
        <v>105</v>
      </c>
      <c r="C125" s="12" t="s">
        <v>106</v>
      </c>
      <c r="D125" s="12" t="s">
        <v>49</v>
      </c>
      <c r="E125" s="12" t="s">
        <v>128</v>
      </c>
      <c r="F125" s="12" t="s">
        <v>283</v>
      </c>
      <c r="G125" s="12" t="s">
        <v>217</v>
      </c>
      <c r="H125" s="15" t="s">
        <v>118</v>
      </c>
      <c r="I125" s="27"/>
    </row>
    <row r="126" spans="1:9" ht="27" customHeight="1" x14ac:dyDescent="0.25">
      <c r="A126" s="12" t="s">
        <v>206</v>
      </c>
      <c r="B126" s="12" t="s">
        <v>105</v>
      </c>
      <c r="C126" s="12" t="s">
        <v>106</v>
      </c>
      <c r="D126" s="12" t="s">
        <v>49</v>
      </c>
      <c r="E126" s="12" t="s">
        <v>119</v>
      </c>
      <c r="F126" s="12" t="s">
        <v>283</v>
      </c>
      <c r="G126" s="12" t="s">
        <v>218</v>
      </c>
      <c r="H126" s="15" t="s">
        <v>120</v>
      </c>
      <c r="I126" s="27"/>
    </row>
    <row r="127" spans="1:9" ht="27" customHeight="1" x14ac:dyDescent="0.25">
      <c r="A127" s="12" t="s">
        <v>205</v>
      </c>
      <c r="B127" s="12" t="s">
        <v>121</v>
      </c>
      <c r="C127" s="12" t="s">
        <v>410</v>
      </c>
      <c r="D127" s="12" t="s">
        <v>122</v>
      </c>
      <c r="E127" s="12" t="s">
        <v>123</v>
      </c>
      <c r="F127" s="12" t="s">
        <v>286</v>
      </c>
      <c r="G127" s="12" t="s">
        <v>218</v>
      </c>
      <c r="H127" s="15" t="s">
        <v>124</v>
      </c>
      <c r="I127" s="27"/>
    </row>
    <row r="128" spans="1:9" ht="51.95" customHeight="1" x14ac:dyDescent="0.25">
      <c r="A128" s="12" t="s">
        <v>205</v>
      </c>
      <c r="B128" s="12" t="s">
        <v>121</v>
      </c>
      <c r="C128" s="12" t="s">
        <v>410</v>
      </c>
      <c r="D128" s="12" t="s">
        <v>34</v>
      </c>
      <c r="E128" s="12" t="s">
        <v>162</v>
      </c>
      <c r="F128" s="12" t="s">
        <v>441</v>
      </c>
      <c r="G128" s="12" t="s">
        <v>218</v>
      </c>
      <c r="H128" s="15" t="s">
        <v>46</v>
      </c>
      <c r="I128" s="27"/>
    </row>
    <row r="129" spans="1:9" ht="27" customHeight="1" x14ac:dyDescent="0.25">
      <c r="A129" s="12" t="s">
        <v>207</v>
      </c>
      <c r="B129" s="12" t="s">
        <v>125</v>
      </c>
      <c r="C129" s="12" t="s">
        <v>126</v>
      </c>
      <c r="D129" s="12" t="s">
        <v>5</v>
      </c>
      <c r="E129" s="12" t="s">
        <v>93</v>
      </c>
      <c r="F129" s="12" t="s">
        <v>335</v>
      </c>
      <c r="G129" s="12" t="s">
        <v>218</v>
      </c>
      <c r="H129" s="15" t="s">
        <v>94</v>
      </c>
      <c r="I129" s="27"/>
    </row>
    <row r="130" spans="1:9" ht="27" customHeight="1" x14ac:dyDescent="0.25">
      <c r="A130" s="12" t="s">
        <v>206</v>
      </c>
      <c r="B130" s="12" t="s">
        <v>125</v>
      </c>
      <c r="C130" s="12" t="s">
        <v>126</v>
      </c>
      <c r="D130" s="12" t="s">
        <v>34</v>
      </c>
      <c r="E130" s="12" t="s">
        <v>324</v>
      </c>
      <c r="F130" s="12" t="s">
        <v>335</v>
      </c>
      <c r="G130" s="12" t="s">
        <v>218</v>
      </c>
      <c r="H130" s="15" t="s">
        <v>35</v>
      </c>
      <c r="I130" s="27"/>
    </row>
    <row r="131" spans="1:9" ht="52.5" customHeight="1" x14ac:dyDescent="0.25">
      <c r="A131" s="12" t="s">
        <v>207</v>
      </c>
      <c r="B131" s="12" t="s">
        <v>125</v>
      </c>
      <c r="C131" s="12" t="s">
        <v>126</v>
      </c>
      <c r="D131" s="12" t="s">
        <v>14</v>
      </c>
      <c r="E131" s="12" t="s">
        <v>127</v>
      </c>
      <c r="F131" s="12" t="s">
        <v>336</v>
      </c>
      <c r="G131" s="12" t="s">
        <v>218</v>
      </c>
      <c r="H131" s="15" t="s">
        <v>287</v>
      </c>
      <c r="I131" s="27"/>
    </row>
    <row r="132" spans="1:9" ht="39.75" customHeight="1" x14ac:dyDescent="0.25">
      <c r="A132" s="12" t="s">
        <v>206</v>
      </c>
      <c r="B132" s="12" t="s">
        <v>125</v>
      </c>
      <c r="C132" s="12" t="s">
        <v>285</v>
      </c>
      <c r="D132" s="12" t="s">
        <v>17</v>
      </c>
      <c r="E132" s="12" t="s">
        <v>128</v>
      </c>
      <c r="F132" s="12" t="s">
        <v>370</v>
      </c>
      <c r="G132" s="12" t="s">
        <v>218</v>
      </c>
      <c r="H132" s="15" t="s">
        <v>118</v>
      </c>
      <c r="I132" s="27"/>
    </row>
    <row r="133" spans="1:9" ht="39.75" customHeight="1" x14ac:dyDescent="0.25">
      <c r="A133" s="12" t="s">
        <v>206</v>
      </c>
      <c r="B133" s="12" t="s">
        <v>125</v>
      </c>
      <c r="C133" s="12" t="s">
        <v>285</v>
      </c>
      <c r="D133" s="12" t="s">
        <v>49</v>
      </c>
      <c r="E133" s="12" t="s">
        <v>284</v>
      </c>
      <c r="F133" s="12" t="s">
        <v>370</v>
      </c>
      <c r="G133" s="12" t="s">
        <v>218</v>
      </c>
      <c r="H133" s="15" t="s">
        <v>117</v>
      </c>
      <c r="I133" s="27"/>
    </row>
    <row r="134" spans="1:9" ht="27" customHeight="1" x14ac:dyDescent="0.25">
      <c r="A134" s="12" t="s">
        <v>206</v>
      </c>
      <c r="B134" s="12" t="s">
        <v>125</v>
      </c>
      <c r="C134" s="12" t="s">
        <v>285</v>
      </c>
      <c r="D134" s="12" t="s">
        <v>49</v>
      </c>
      <c r="E134" s="12" t="s">
        <v>119</v>
      </c>
      <c r="F134" s="12" t="s">
        <v>370</v>
      </c>
      <c r="G134" s="12" t="s">
        <v>218</v>
      </c>
      <c r="H134" s="15" t="s">
        <v>120</v>
      </c>
      <c r="I134" s="27"/>
    </row>
    <row r="135" spans="1:9" ht="39.75" customHeight="1" x14ac:dyDescent="0.25">
      <c r="A135" s="12" t="s">
        <v>205</v>
      </c>
      <c r="B135" s="12" t="s">
        <v>402</v>
      </c>
      <c r="C135" s="12" t="s">
        <v>410</v>
      </c>
      <c r="D135" s="12" t="s">
        <v>226</v>
      </c>
      <c r="E135" s="12" t="s">
        <v>129</v>
      </c>
      <c r="F135" s="12" t="s">
        <v>389</v>
      </c>
      <c r="G135" s="12" t="s">
        <v>218</v>
      </c>
      <c r="H135" s="15" t="s">
        <v>130</v>
      </c>
      <c r="I135" s="27"/>
    </row>
    <row r="136" spans="1:9" ht="86.1" customHeight="1" x14ac:dyDescent="0.25">
      <c r="A136" s="12" t="s">
        <v>205</v>
      </c>
      <c r="B136" s="12" t="s">
        <v>402</v>
      </c>
      <c r="C136" s="12" t="s">
        <v>410</v>
      </c>
      <c r="D136" s="12" t="s">
        <v>34</v>
      </c>
      <c r="E136" s="12" t="s">
        <v>162</v>
      </c>
      <c r="F136" s="12" t="s">
        <v>442</v>
      </c>
      <c r="G136" s="12" t="s">
        <v>218</v>
      </c>
      <c r="H136" s="15" t="s">
        <v>46</v>
      </c>
      <c r="I136" s="27"/>
    </row>
    <row r="137" spans="1:9" ht="65.099999999999994" customHeight="1" x14ac:dyDescent="0.25">
      <c r="A137" s="12" t="s">
        <v>205</v>
      </c>
      <c r="B137" s="12" t="s">
        <v>402</v>
      </c>
      <c r="C137" s="12" t="s">
        <v>410</v>
      </c>
      <c r="D137" s="12" t="s">
        <v>34</v>
      </c>
      <c r="E137" s="12" t="s">
        <v>337</v>
      </c>
      <c r="F137" s="12" t="s">
        <v>447</v>
      </c>
      <c r="G137" s="12" t="s">
        <v>218</v>
      </c>
      <c r="H137" s="15" t="s">
        <v>131</v>
      </c>
      <c r="I137" s="27"/>
    </row>
    <row r="138" spans="1:9" ht="65.099999999999994" customHeight="1" x14ac:dyDescent="0.25">
      <c r="A138" s="12" t="s">
        <v>205</v>
      </c>
      <c r="B138" s="12" t="s">
        <v>402</v>
      </c>
      <c r="C138" s="12" t="s">
        <v>410</v>
      </c>
      <c r="D138" s="12" t="s">
        <v>34</v>
      </c>
      <c r="E138" s="12" t="s">
        <v>329</v>
      </c>
      <c r="F138" s="12" t="s">
        <v>448</v>
      </c>
      <c r="G138" s="12" t="s">
        <v>218</v>
      </c>
      <c r="H138" s="15" t="s">
        <v>48</v>
      </c>
      <c r="I138" s="27"/>
    </row>
    <row r="139" spans="1:9" ht="39.75" customHeight="1" x14ac:dyDescent="0.25">
      <c r="A139" s="12" t="s">
        <v>205</v>
      </c>
      <c r="B139" s="12" t="s">
        <v>402</v>
      </c>
      <c r="C139" s="12" t="s">
        <v>410</v>
      </c>
      <c r="D139" s="12" t="s">
        <v>34</v>
      </c>
      <c r="E139" s="12" t="s">
        <v>338</v>
      </c>
      <c r="F139" s="12" t="s">
        <v>289</v>
      </c>
      <c r="G139" s="12" t="s">
        <v>218</v>
      </c>
      <c r="H139" s="15" t="s">
        <v>288</v>
      </c>
      <c r="I139" s="27"/>
    </row>
    <row r="140" spans="1:9" ht="39.75" customHeight="1" x14ac:dyDescent="0.25">
      <c r="A140" s="12" t="s">
        <v>206</v>
      </c>
      <c r="B140" s="12" t="s">
        <v>402</v>
      </c>
      <c r="C140" s="12" t="s">
        <v>410</v>
      </c>
      <c r="D140" s="12" t="s">
        <v>17</v>
      </c>
      <c r="E140" s="12" t="s">
        <v>132</v>
      </c>
      <c r="F140" s="12" t="s">
        <v>443</v>
      </c>
      <c r="G140" s="12" t="s">
        <v>218</v>
      </c>
      <c r="H140" s="15" t="s">
        <v>133</v>
      </c>
      <c r="I140" s="27"/>
    </row>
    <row r="141" spans="1:9" ht="39.75" customHeight="1" x14ac:dyDescent="0.25">
      <c r="A141" s="12" t="s">
        <v>207</v>
      </c>
      <c r="B141" s="12" t="s">
        <v>402</v>
      </c>
      <c r="C141" s="12" t="s">
        <v>410</v>
      </c>
      <c r="D141" s="12" t="s">
        <v>228</v>
      </c>
      <c r="E141" s="12" t="s">
        <v>23</v>
      </c>
      <c r="F141" s="12" t="s">
        <v>303</v>
      </c>
      <c r="G141" s="12" t="s">
        <v>218</v>
      </c>
      <c r="H141" s="15" t="s">
        <v>24</v>
      </c>
      <c r="I141" s="27"/>
    </row>
    <row r="142" spans="1:9" ht="52.5" customHeight="1" x14ac:dyDescent="0.25">
      <c r="A142" s="12" t="s">
        <v>206</v>
      </c>
      <c r="B142" s="12" t="s">
        <v>402</v>
      </c>
      <c r="C142" s="12" t="s">
        <v>410</v>
      </c>
      <c r="D142" s="12" t="s">
        <v>22</v>
      </c>
      <c r="E142" s="12" t="s">
        <v>271</v>
      </c>
      <c r="F142" s="12" t="s">
        <v>303</v>
      </c>
      <c r="G142" s="12" t="s">
        <v>218</v>
      </c>
      <c r="H142" s="15" t="s">
        <v>52</v>
      </c>
      <c r="I142" s="27"/>
    </row>
    <row r="143" spans="1:9" ht="39.75" customHeight="1" x14ac:dyDescent="0.25">
      <c r="A143" s="12" t="s">
        <v>207</v>
      </c>
      <c r="B143" s="12" t="s">
        <v>402</v>
      </c>
      <c r="C143" s="12" t="s">
        <v>414</v>
      </c>
      <c r="D143" s="12" t="s">
        <v>5</v>
      </c>
      <c r="E143" s="12" t="s">
        <v>134</v>
      </c>
      <c r="F143" s="12" t="s">
        <v>390</v>
      </c>
      <c r="G143" s="12" t="s">
        <v>218</v>
      </c>
      <c r="H143" s="15" t="s">
        <v>135</v>
      </c>
      <c r="I143" s="27"/>
    </row>
    <row r="144" spans="1:9" ht="39.75" customHeight="1" x14ac:dyDescent="0.25">
      <c r="A144" s="12" t="s">
        <v>207</v>
      </c>
      <c r="B144" s="12" t="s">
        <v>402</v>
      </c>
      <c r="C144" s="12" t="s">
        <v>414</v>
      </c>
      <c r="D144" s="12" t="s">
        <v>5</v>
      </c>
      <c r="E144" s="12" t="s">
        <v>136</v>
      </c>
      <c r="F144" s="12" t="s">
        <v>390</v>
      </c>
      <c r="G144" s="12" t="s">
        <v>217</v>
      </c>
      <c r="H144" s="15" t="s">
        <v>137</v>
      </c>
      <c r="I144" s="27"/>
    </row>
    <row r="145" spans="1:9" ht="19.5" customHeight="1" x14ac:dyDescent="0.25">
      <c r="A145" s="12" t="s">
        <v>205</v>
      </c>
      <c r="B145" s="12" t="s">
        <v>343</v>
      </c>
      <c r="C145" s="12" t="s">
        <v>177</v>
      </c>
      <c r="D145" s="12" t="s">
        <v>308</v>
      </c>
      <c r="E145" s="12" t="s">
        <v>310</v>
      </c>
      <c r="F145" s="12" t="s">
        <v>304</v>
      </c>
      <c r="G145" s="12" t="s">
        <v>218</v>
      </c>
      <c r="H145" s="15" t="s">
        <v>307</v>
      </c>
      <c r="I145" s="27"/>
    </row>
    <row r="146" spans="1:9" ht="19.5" customHeight="1" x14ac:dyDescent="0.25">
      <c r="A146" s="12" t="s">
        <v>205</v>
      </c>
      <c r="B146" s="12" t="s">
        <v>343</v>
      </c>
      <c r="C146" s="12" t="s">
        <v>177</v>
      </c>
      <c r="D146" s="12" t="s">
        <v>308</v>
      </c>
      <c r="E146" s="12" t="s">
        <v>309</v>
      </c>
      <c r="F146" s="12" t="s">
        <v>339</v>
      </c>
      <c r="G146" s="12" t="s">
        <v>217</v>
      </c>
      <c r="H146" s="15" t="s">
        <v>307</v>
      </c>
      <c r="I146" s="27"/>
    </row>
    <row r="147" spans="1:9" ht="19.5" customHeight="1" x14ac:dyDescent="0.25">
      <c r="A147" s="12" t="s">
        <v>207</v>
      </c>
      <c r="B147" s="12" t="s">
        <v>343</v>
      </c>
      <c r="C147" s="12" t="s">
        <v>177</v>
      </c>
      <c r="D147" s="12" t="s">
        <v>308</v>
      </c>
      <c r="E147" s="12" t="s">
        <v>306</v>
      </c>
      <c r="F147" s="12" t="s">
        <v>304</v>
      </c>
      <c r="G147" s="12" t="s">
        <v>218</v>
      </c>
      <c r="H147" s="15" t="s">
        <v>307</v>
      </c>
      <c r="I147" s="27"/>
    </row>
    <row r="148" spans="1:9" ht="19.5" customHeight="1" x14ac:dyDescent="0.25">
      <c r="A148" s="12" t="s">
        <v>207</v>
      </c>
      <c r="B148" s="12" t="s">
        <v>343</v>
      </c>
      <c r="C148" s="12" t="s">
        <v>177</v>
      </c>
      <c r="D148" s="12" t="s">
        <v>308</v>
      </c>
      <c r="E148" s="12" t="s">
        <v>305</v>
      </c>
      <c r="F148" s="12" t="s">
        <v>304</v>
      </c>
      <c r="G148" s="12" t="s">
        <v>218</v>
      </c>
      <c r="H148" s="15" t="s">
        <v>307</v>
      </c>
      <c r="I148" s="27"/>
    </row>
    <row r="149" spans="1:9" ht="19.5" customHeight="1" x14ac:dyDescent="0.25">
      <c r="A149" s="12" t="s">
        <v>206</v>
      </c>
      <c r="B149" s="12" t="s">
        <v>343</v>
      </c>
      <c r="C149" s="12" t="s">
        <v>177</v>
      </c>
      <c r="D149" s="12" t="s">
        <v>169</v>
      </c>
      <c r="E149" s="12" t="s">
        <v>178</v>
      </c>
      <c r="F149" s="12" t="s">
        <v>304</v>
      </c>
      <c r="G149" s="12" t="s">
        <v>217</v>
      </c>
      <c r="H149" s="15" t="s">
        <v>418</v>
      </c>
      <c r="I149" s="27"/>
    </row>
    <row r="150" spans="1:9" ht="52.5" customHeight="1" x14ac:dyDescent="0.25">
      <c r="A150" s="12" t="s">
        <v>205</v>
      </c>
      <c r="B150" s="12" t="s">
        <v>138</v>
      </c>
      <c r="C150" s="12" t="s">
        <v>409</v>
      </c>
      <c r="D150" s="12" t="s">
        <v>34</v>
      </c>
      <c r="E150" s="12" t="s">
        <v>162</v>
      </c>
      <c r="F150" s="12" t="s">
        <v>445</v>
      </c>
      <c r="G150" s="12" t="s">
        <v>218</v>
      </c>
      <c r="H150" s="15" t="s">
        <v>46</v>
      </c>
      <c r="I150" s="27"/>
    </row>
    <row r="151" spans="1:9" ht="52.5" customHeight="1" x14ac:dyDescent="0.25">
      <c r="A151" s="12" t="s">
        <v>205</v>
      </c>
      <c r="B151" s="12" t="s">
        <v>138</v>
      </c>
      <c r="C151" s="12" t="s">
        <v>409</v>
      </c>
      <c r="D151" s="12" t="s">
        <v>34</v>
      </c>
      <c r="E151" s="12" t="s">
        <v>337</v>
      </c>
      <c r="F151" s="12" t="s">
        <v>445</v>
      </c>
      <c r="G151" s="12" t="s">
        <v>218</v>
      </c>
      <c r="H151" s="15" t="s">
        <v>131</v>
      </c>
      <c r="I151" s="27"/>
    </row>
    <row r="152" spans="1:9" ht="39.75" customHeight="1" x14ac:dyDescent="0.25">
      <c r="A152" s="12" t="s">
        <v>205</v>
      </c>
      <c r="B152" s="12" t="s">
        <v>138</v>
      </c>
      <c r="C152" s="12" t="s">
        <v>409</v>
      </c>
      <c r="D152" s="12" t="s">
        <v>34</v>
      </c>
      <c r="E152" s="12" t="s">
        <v>328</v>
      </c>
      <c r="F152" s="12" t="s">
        <v>444</v>
      </c>
      <c r="G152" s="12" t="s">
        <v>218</v>
      </c>
      <c r="H152" s="15" t="s">
        <v>47</v>
      </c>
      <c r="I152" s="27"/>
    </row>
    <row r="153" spans="1:9" ht="39.75" customHeight="1" x14ac:dyDescent="0.25">
      <c r="A153" s="12" t="s">
        <v>205</v>
      </c>
      <c r="B153" s="12" t="s">
        <v>138</v>
      </c>
      <c r="C153" s="12" t="s">
        <v>409</v>
      </c>
      <c r="D153" s="12" t="s">
        <v>34</v>
      </c>
      <c r="E153" s="12" t="s">
        <v>340</v>
      </c>
      <c r="F153" s="12" t="s">
        <v>444</v>
      </c>
      <c r="G153" s="12" t="s">
        <v>218</v>
      </c>
      <c r="H153" s="15" t="s">
        <v>139</v>
      </c>
      <c r="I153" s="27"/>
    </row>
    <row r="154" spans="1:9" ht="39.75" customHeight="1" x14ac:dyDescent="0.25">
      <c r="A154" s="12" t="s">
        <v>205</v>
      </c>
      <c r="B154" s="12" t="s">
        <v>138</v>
      </c>
      <c r="C154" s="12" t="s">
        <v>409</v>
      </c>
      <c r="D154" s="12" t="s">
        <v>34</v>
      </c>
      <c r="E154" s="12" t="s">
        <v>329</v>
      </c>
      <c r="F154" s="12" t="s">
        <v>444</v>
      </c>
      <c r="G154" s="12" t="s">
        <v>218</v>
      </c>
      <c r="H154" s="15" t="s">
        <v>48</v>
      </c>
      <c r="I154" s="27"/>
    </row>
    <row r="155" spans="1:9" ht="39.75" customHeight="1" x14ac:dyDescent="0.25">
      <c r="A155" s="12" t="s">
        <v>205</v>
      </c>
      <c r="B155" s="12" t="s">
        <v>138</v>
      </c>
      <c r="C155" s="12" t="s">
        <v>409</v>
      </c>
      <c r="D155" s="12" t="s">
        <v>34</v>
      </c>
      <c r="E155" s="12" t="s">
        <v>341</v>
      </c>
      <c r="F155" s="12" t="s">
        <v>444</v>
      </c>
      <c r="G155" s="12" t="s">
        <v>218</v>
      </c>
      <c r="H155" s="15" t="s">
        <v>140</v>
      </c>
      <c r="I155" s="27"/>
    </row>
    <row r="156" spans="1:9" ht="27" customHeight="1" x14ac:dyDescent="0.25">
      <c r="A156" s="12" t="s">
        <v>205</v>
      </c>
      <c r="B156" s="12" t="s">
        <v>138</v>
      </c>
      <c r="C156" s="12" t="s">
        <v>409</v>
      </c>
      <c r="D156" s="12" t="s">
        <v>34</v>
      </c>
      <c r="E156" s="12" t="s">
        <v>338</v>
      </c>
      <c r="F156" s="12" t="s">
        <v>315</v>
      </c>
      <c r="G156" s="12" t="s">
        <v>218</v>
      </c>
      <c r="H156" s="15" t="s">
        <v>141</v>
      </c>
      <c r="I156" s="27"/>
    </row>
    <row r="157" spans="1:9" ht="27" customHeight="1" x14ac:dyDescent="0.25">
      <c r="A157" s="12" t="s">
        <v>205</v>
      </c>
      <c r="B157" s="12" t="s">
        <v>138</v>
      </c>
      <c r="C157" s="12" t="s">
        <v>409</v>
      </c>
      <c r="D157" s="12" t="s">
        <v>142</v>
      </c>
      <c r="E157" s="12" t="s">
        <v>161</v>
      </c>
      <c r="F157" s="12" t="s">
        <v>391</v>
      </c>
      <c r="G157" s="12" t="s">
        <v>217</v>
      </c>
      <c r="H157" s="15" t="s">
        <v>143</v>
      </c>
      <c r="I157" s="27"/>
    </row>
    <row r="158" spans="1:9" ht="39.75" customHeight="1" x14ac:dyDescent="0.25">
      <c r="A158" s="12" t="s">
        <v>207</v>
      </c>
      <c r="B158" s="12" t="s">
        <v>138</v>
      </c>
      <c r="C158" s="12" t="s">
        <v>409</v>
      </c>
      <c r="D158" s="12" t="s">
        <v>22</v>
      </c>
      <c r="E158" s="12" t="s">
        <v>23</v>
      </c>
      <c r="F158" s="12" t="s">
        <v>316</v>
      </c>
      <c r="G158" s="12" t="s">
        <v>218</v>
      </c>
      <c r="H158" s="15" t="s">
        <v>24</v>
      </c>
      <c r="I158" s="27"/>
    </row>
    <row r="159" spans="1:9" ht="52.5" customHeight="1" x14ac:dyDescent="0.25">
      <c r="A159" s="12" t="s">
        <v>206</v>
      </c>
      <c r="B159" s="12" t="s">
        <v>138</v>
      </c>
      <c r="C159" s="12" t="s">
        <v>409</v>
      </c>
      <c r="D159" s="12" t="s">
        <v>22</v>
      </c>
      <c r="E159" s="12" t="s">
        <v>271</v>
      </c>
      <c r="F159" s="12" t="s">
        <v>316</v>
      </c>
      <c r="G159" s="12" t="s">
        <v>218</v>
      </c>
      <c r="H159" s="15" t="s">
        <v>52</v>
      </c>
      <c r="I159" s="27"/>
    </row>
    <row r="160" spans="1:9" ht="19.5" customHeight="1" x14ac:dyDescent="0.25">
      <c r="A160" s="12" t="s">
        <v>206</v>
      </c>
      <c r="B160" s="12" t="s">
        <v>138</v>
      </c>
      <c r="C160" s="12" t="s">
        <v>165</v>
      </c>
      <c r="D160" s="12" t="s">
        <v>169</v>
      </c>
      <c r="E160" s="12" t="s">
        <v>170</v>
      </c>
      <c r="F160" s="12" t="s">
        <v>277</v>
      </c>
      <c r="G160" s="12" t="s">
        <v>217</v>
      </c>
      <c r="H160" s="15" t="s">
        <v>278</v>
      </c>
      <c r="I160" s="27"/>
    </row>
    <row r="161" spans="1:9" ht="27" customHeight="1" x14ac:dyDescent="0.25">
      <c r="A161" s="12" t="s">
        <v>205</v>
      </c>
      <c r="B161" s="12" t="s">
        <v>138</v>
      </c>
      <c r="C161" s="12" t="s">
        <v>144</v>
      </c>
      <c r="D161" s="12" t="s">
        <v>32</v>
      </c>
      <c r="E161" s="12" t="s">
        <v>145</v>
      </c>
      <c r="F161" s="12" t="s">
        <v>317</v>
      </c>
      <c r="G161" s="12" t="s">
        <v>218</v>
      </c>
      <c r="H161" s="15" t="s">
        <v>146</v>
      </c>
      <c r="I161" s="27"/>
    </row>
    <row r="162" spans="1:9" ht="27" customHeight="1" x14ac:dyDescent="0.25">
      <c r="A162" s="12" t="s">
        <v>205</v>
      </c>
      <c r="B162" s="12" t="s">
        <v>138</v>
      </c>
      <c r="C162" s="12" t="s">
        <v>144</v>
      </c>
      <c r="D162" s="12" t="s">
        <v>5</v>
      </c>
      <c r="E162" s="12" t="s">
        <v>147</v>
      </c>
      <c r="F162" s="12" t="s">
        <v>318</v>
      </c>
      <c r="G162" s="12" t="s">
        <v>217</v>
      </c>
      <c r="H162" s="15" t="s">
        <v>148</v>
      </c>
      <c r="I162" s="27"/>
    </row>
    <row r="163" spans="1:9" ht="19.5" customHeight="1" x14ac:dyDescent="0.25">
      <c r="A163" s="12" t="s">
        <v>207</v>
      </c>
      <c r="B163" s="12" t="s">
        <v>138</v>
      </c>
      <c r="C163" s="12" t="s">
        <v>144</v>
      </c>
      <c r="D163" s="12" t="s">
        <v>209</v>
      </c>
      <c r="E163" s="12" t="s">
        <v>262</v>
      </c>
      <c r="F163" s="12" t="s">
        <v>319</v>
      </c>
      <c r="G163" s="12" t="s">
        <v>218</v>
      </c>
      <c r="H163" s="15" t="s">
        <v>210</v>
      </c>
      <c r="I163" s="27"/>
    </row>
    <row r="164" spans="1:9" ht="52.5" customHeight="1" x14ac:dyDescent="0.25">
      <c r="A164" s="12" t="s">
        <v>207</v>
      </c>
      <c r="B164" s="12" t="s">
        <v>138</v>
      </c>
      <c r="C164" s="12" t="s">
        <v>144</v>
      </c>
      <c r="D164" s="12" t="s">
        <v>14</v>
      </c>
      <c r="E164" s="12" t="s">
        <v>149</v>
      </c>
      <c r="F164" s="12" t="s">
        <v>321</v>
      </c>
      <c r="G164" s="12" t="s">
        <v>218</v>
      </c>
      <c r="H164" s="15" t="s">
        <v>320</v>
      </c>
      <c r="I164" s="27"/>
    </row>
    <row r="165" spans="1:9" ht="52.5" customHeight="1" x14ac:dyDescent="0.25">
      <c r="A165" s="12" t="s">
        <v>207</v>
      </c>
      <c r="B165" s="12" t="s">
        <v>138</v>
      </c>
      <c r="C165" s="12" t="s">
        <v>144</v>
      </c>
      <c r="D165" s="12" t="s">
        <v>14</v>
      </c>
      <c r="E165" s="12" t="s">
        <v>150</v>
      </c>
      <c r="F165" s="12" t="s">
        <v>322</v>
      </c>
      <c r="G165" s="12" t="s">
        <v>218</v>
      </c>
      <c r="H165" s="15" t="s">
        <v>151</v>
      </c>
      <c r="I165" s="27"/>
    </row>
    <row r="166" spans="1:9" ht="27" customHeight="1" x14ac:dyDescent="0.25">
      <c r="A166" s="12" t="s">
        <v>207</v>
      </c>
      <c r="B166" s="12" t="s">
        <v>138</v>
      </c>
      <c r="C166" s="12" t="s">
        <v>144</v>
      </c>
      <c r="D166" s="12" t="s">
        <v>16</v>
      </c>
      <c r="E166" s="12" t="s">
        <v>292</v>
      </c>
      <c r="F166" s="12" t="s">
        <v>392</v>
      </c>
      <c r="G166" s="12" t="s">
        <v>217</v>
      </c>
      <c r="H166" s="15" t="s">
        <v>293</v>
      </c>
      <c r="I166" s="27"/>
    </row>
    <row r="167" spans="1:9" ht="27" customHeight="1" x14ac:dyDescent="0.25">
      <c r="A167" s="12" t="s">
        <v>207</v>
      </c>
      <c r="B167" s="12" t="s">
        <v>138</v>
      </c>
      <c r="C167" s="12" t="s">
        <v>144</v>
      </c>
      <c r="D167" s="12" t="s">
        <v>16</v>
      </c>
      <c r="E167" s="12" t="s">
        <v>294</v>
      </c>
      <c r="F167" s="12" t="s">
        <v>392</v>
      </c>
      <c r="G167" s="12" t="s">
        <v>217</v>
      </c>
      <c r="H167" s="15" t="s">
        <v>295</v>
      </c>
      <c r="I167" s="27"/>
    </row>
    <row r="168" spans="1:9" ht="27" customHeight="1" x14ac:dyDescent="0.25">
      <c r="A168" s="12" t="s">
        <v>207</v>
      </c>
      <c r="B168" s="12" t="s">
        <v>138</v>
      </c>
      <c r="C168" s="12" t="s">
        <v>144</v>
      </c>
      <c r="D168" s="12" t="s">
        <v>16</v>
      </c>
      <c r="E168" s="12" t="s">
        <v>296</v>
      </c>
      <c r="F168" s="12" t="s">
        <v>392</v>
      </c>
      <c r="G168" s="12" t="s">
        <v>217</v>
      </c>
      <c r="H168" s="15" t="s">
        <v>297</v>
      </c>
      <c r="I168" s="27"/>
    </row>
    <row r="169" spans="1:9" ht="27" customHeight="1" x14ac:dyDescent="0.25">
      <c r="A169" s="12" t="s">
        <v>207</v>
      </c>
      <c r="B169" s="12" t="s">
        <v>138</v>
      </c>
      <c r="C169" s="12" t="s">
        <v>144</v>
      </c>
      <c r="D169" s="12" t="s">
        <v>16</v>
      </c>
      <c r="E169" s="12" t="s">
        <v>298</v>
      </c>
      <c r="F169" s="12" t="s">
        <v>299</v>
      </c>
      <c r="G169" s="12" t="s">
        <v>217</v>
      </c>
      <c r="H169" s="15" t="s">
        <v>300</v>
      </c>
      <c r="I169" s="27"/>
    </row>
    <row r="170" spans="1:9" ht="27" customHeight="1" x14ac:dyDescent="0.25">
      <c r="A170" s="12" t="s">
        <v>207</v>
      </c>
      <c r="B170" s="12" t="s">
        <v>138</v>
      </c>
      <c r="C170" s="12" t="s">
        <v>144</v>
      </c>
      <c r="D170" s="12" t="s">
        <v>16</v>
      </c>
      <c r="E170" s="12" t="s">
        <v>301</v>
      </c>
      <c r="F170" s="12" t="s">
        <v>392</v>
      </c>
      <c r="G170" s="12" t="s">
        <v>217</v>
      </c>
      <c r="H170" s="15" t="s">
        <v>302</v>
      </c>
      <c r="I170" s="27"/>
    </row>
    <row r="171" spans="1:9" ht="27" customHeight="1" x14ac:dyDescent="0.25">
      <c r="A171" s="12" t="s">
        <v>206</v>
      </c>
      <c r="B171" s="12" t="s">
        <v>138</v>
      </c>
      <c r="C171" s="12" t="s">
        <v>144</v>
      </c>
      <c r="D171" s="12" t="s">
        <v>17</v>
      </c>
      <c r="E171" s="12" t="s">
        <v>152</v>
      </c>
      <c r="F171" s="12" t="s">
        <v>393</v>
      </c>
      <c r="G171" s="12" t="s">
        <v>217</v>
      </c>
      <c r="H171" s="15" t="s">
        <v>153</v>
      </c>
      <c r="I171" s="27"/>
    </row>
    <row r="172" spans="1:9" ht="27" customHeight="1" x14ac:dyDescent="0.25">
      <c r="A172" s="12" t="s">
        <v>206</v>
      </c>
      <c r="B172" s="12" t="s">
        <v>138</v>
      </c>
      <c r="C172" s="12" t="s">
        <v>144</v>
      </c>
      <c r="D172" s="12" t="s">
        <v>17</v>
      </c>
      <c r="E172" s="12" t="s">
        <v>182</v>
      </c>
      <c r="F172" s="12" t="s">
        <v>392</v>
      </c>
      <c r="G172" s="12" t="s">
        <v>217</v>
      </c>
      <c r="H172" s="15" t="s">
        <v>154</v>
      </c>
      <c r="I172" s="27"/>
    </row>
    <row r="173" spans="1:9" ht="27" customHeight="1" x14ac:dyDescent="0.25">
      <c r="A173" s="16" t="s">
        <v>205</v>
      </c>
      <c r="B173" s="16" t="s">
        <v>403</v>
      </c>
      <c r="C173" s="16" t="s">
        <v>415</v>
      </c>
      <c r="D173" s="16" t="s">
        <v>156</v>
      </c>
      <c r="E173" s="16" t="s">
        <v>225</v>
      </c>
      <c r="F173" s="17" t="s">
        <v>304</v>
      </c>
      <c r="G173" s="18" t="s">
        <v>217</v>
      </c>
      <c r="H173" s="19" t="s">
        <v>212</v>
      </c>
      <c r="I173" s="27"/>
    </row>
    <row r="174" spans="1:9" ht="27" customHeight="1" x14ac:dyDescent="0.25">
      <c r="A174" s="22" t="s">
        <v>207</v>
      </c>
      <c r="B174" s="16" t="s">
        <v>403</v>
      </c>
      <c r="C174" s="22" t="s">
        <v>404</v>
      </c>
      <c r="D174" s="22" t="s">
        <v>160</v>
      </c>
      <c r="E174" s="22" t="s">
        <v>449</v>
      </c>
      <c r="F174" s="22" t="s">
        <v>394</v>
      </c>
      <c r="G174" s="23" t="s">
        <v>218</v>
      </c>
      <c r="H174" s="15" t="s">
        <v>405</v>
      </c>
      <c r="I174" s="27"/>
    </row>
    <row r="175" spans="1:9" ht="27" customHeight="1" x14ac:dyDescent="0.25">
      <c r="A175" s="20" t="s">
        <v>207</v>
      </c>
      <c r="B175" s="16" t="s">
        <v>403</v>
      </c>
      <c r="C175" s="20" t="s">
        <v>404</v>
      </c>
      <c r="D175" s="20" t="s">
        <v>160</v>
      </c>
      <c r="E175" s="20" t="s">
        <v>369</v>
      </c>
      <c r="F175" s="20" t="s">
        <v>394</v>
      </c>
      <c r="G175" s="21" t="s">
        <v>218</v>
      </c>
      <c r="H175" s="19" t="s">
        <v>405</v>
      </c>
      <c r="I175" s="27"/>
    </row>
    <row r="176" spans="1:9" x14ac:dyDescent="0.25">
      <c r="A176" s="25"/>
      <c r="B176" s="24"/>
      <c r="C176" s="26"/>
      <c r="D176" s="26"/>
      <c r="E176" s="26"/>
      <c r="F176" s="26"/>
      <c r="G176" s="26"/>
      <c r="H176" s="25"/>
    </row>
  </sheetData>
  <autoFilter ref="A10:H175"/>
  <mergeCells count="6">
    <mergeCell ref="B8:F8"/>
    <mergeCell ref="A2:H2"/>
    <mergeCell ref="A3:H3"/>
    <mergeCell ref="A1:H1"/>
    <mergeCell ref="B4:G4"/>
    <mergeCell ref="A6:H6"/>
  </mergeCells>
  <conditionalFormatting sqref="E133">
    <cfRule type="duplicateValues" dxfId="7" priority="9"/>
  </conditionalFormatting>
  <conditionalFormatting sqref="E134">
    <cfRule type="duplicateValues" dxfId="6" priority="7"/>
  </conditionalFormatting>
  <conditionalFormatting sqref="E135:E173 E11:E132">
    <cfRule type="duplicateValues" dxfId="5" priority="29"/>
  </conditionalFormatting>
  <conditionalFormatting sqref="G174 A10:H173">
    <cfRule type="expression" dxfId="4" priority="35">
      <formula>COUNTIF($E$10:$E$173,$E10)&gt;1</formula>
    </cfRule>
  </conditionalFormatting>
  <conditionalFormatting sqref="G175">
    <cfRule type="expression" dxfId="3" priority="4">
      <formula>COUNTIF($E$10:$E$173,$E175)&gt;1</formula>
    </cfRule>
  </conditionalFormatting>
  <conditionalFormatting sqref="B176">
    <cfRule type="expression" dxfId="2" priority="3">
      <formula>COUNTIF($E$10:$E$173,$E176)&gt;1</formula>
    </cfRule>
  </conditionalFormatting>
  <conditionalFormatting sqref="B174">
    <cfRule type="expression" dxfId="1" priority="2">
      <formula>COUNTIF($E$10:$E$173,$E174)&gt;1</formula>
    </cfRule>
  </conditionalFormatting>
  <conditionalFormatting sqref="B175">
    <cfRule type="expression" dxfId="0" priority="1">
      <formula>COUNTIF($E$10:$E$173,$E175)&gt;1</formula>
    </cfRule>
  </conditionalFormatting>
  <hyperlinks>
    <hyperlink ref="H11" r:id="rId1" display="http://www.hach.com/apa6000-alkalinity-analyzer/product-details?id=7640280829"/>
    <hyperlink ref="H12" r:id="rId2" display="http://www.teledyne-ai.com/pdf/6800.pdf"/>
    <hyperlink ref="H14" r:id="rId3"/>
    <hyperlink ref="H18" r:id="rId4" display="http://www.s-can.at/text.php?kat=5&amp;id=26&amp;langcode"/>
    <hyperlink ref="H20" r:id="rId5" display="http://www.swan-analytical-usa.com/Catalog/en/ProductDetail.aspx?subchapter=Chapter_potablewater&amp;prdtGroup=Grp_Ammonium_Potable&amp;prdtSubGroup=SingleComp_AMI_ISE_Ammonium&amp;prdtName=A-87.710.010"/>
    <hyperlink ref="H21" r:id="rId6"/>
    <hyperlink ref="H23" r:id="rId7" display="http://www.zapstechnologies.com/drinking-water-finished/"/>
    <hyperlink ref="H41" r:id="rId8" display="http://www.hach.com/dissolved-oxygen-sensors/5500-clark-do-sensors/family?productCategoryId=35546331648"/>
    <hyperlink ref="H43" r:id="rId9" display="http://www.ott.com/en-us/products/water-quality-2/hydrolab-ms5-mulitparameter-mini-sonde-57/"/>
    <hyperlink ref="H44" r:id="rId10" display="http://www.swan-analytical-usa.com/Catalog/en/ProductDetail.aspx?subchapter=Chapter_potablewater&amp;prdtGroup=Group_Oxygen_PotableAndWaste&amp;prdtSubGroup=Grp_Components_Oxygen_Potable-Waste&amp;prdtName=A-87.232.011"/>
    <hyperlink ref="H46" r:id="rId11" display="http://www.analyticaltechnology.com/analyticaltechnology/gas-water-monitors/product.aspx?ProductID=1068"/>
    <hyperlink ref="H47" r:id="rId12" display="http://www.s-can.at/text.php?kat=5&amp;id=36&amp;langcode"/>
    <hyperlink ref="H49" r:id="rId13" display="http://www.hach.com/dissolved-oxygen-sensors/ldo-sc-luminescent-dissolved-oxygen-sensors/family?productCategoryId=35546331647"/>
    <hyperlink ref="H50" r:id="rId14" display="https://www.ysi.com/Product/id-599100-01/EXO-Optical-Dissolved-Oxygen-Smart-Sensor"/>
    <hyperlink ref="H51" r:id="rId15" display="https://www.ysi.com/600OMS-V2"/>
    <hyperlink ref="H52" r:id="rId16" display="https://www.ysi.com/rox"/>
    <hyperlink ref="H61" r:id="rId17" display="http://realtechwater.com/nitrate-sensor/"/>
    <hyperlink ref="H67" r:id="rId18" display="http://www.s-can.at/text.php?kat=5&amp;id=21&amp;langcode"/>
    <hyperlink ref="H68" r:id="rId19" display="http://www.s-can.at/text.php?kat=5&amp;id=24&amp;langcode"/>
    <hyperlink ref="H69" r:id="rId20" display="http://www.s-can.at/text.php?kat=5&amp;id=23&amp;langcode"/>
    <hyperlink ref="H70" r:id="rId21" display="https://www.ysi.com/nitravis"/>
    <hyperlink ref="H71" r:id="rId22" display="http://www.zapstechnologies.com/drinking-water-finished/"/>
    <hyperlink ref="H72" r:id="rId23" display="http://www.zapstechnologies.com/industries/environmental/"/>
    <hyperlink ref="H73" r:id="rId24"/>
    <hyperlink ref="H76" r:id="rId25" display="http://www.s-can.at/text.php?kat=5&amp;id=26&amp;langcode"/>
    <hyperlink ref="H77" r:id="rId26" display="http://www.swan-analytical-usa.com/Catalog/en/ProductDetail.aspx?subchapter=Chapter_potablewater&amp;prdtGroup=Group_Nitrat&amp;prdtSubGroup=SingleComp_AMI_ISE_Nitrat&amp;prdtName=A-87.730.010"/>
    <hyperlink ref="H78" r:id="rId27" display="https://www.ysi.com/nitralyt"/>
    <hyperlink ref="H79" r:id="rId28" display="https://www.ysi.com/Product/id-599709/EXO-Nitrate-Smart-Sensor"/>
    <hyperlink ref="H80" r:id="rId29"/>
    <hyperlink ref="H81" r:id="rId30"/>
    <hyperlink ref="H82" r:id="rId31"/>
    <hyperlink ref="H83" r:id="rId32" display="http://www.swan-analytical-usa.com/Catalog/en/ProductDetail.aspx?subchapter=Chapter_potablewater&amp;prdtGroup=Grp_Phosphate_Potable-Pool-Cooling-Waste&amp;prdtSubGroup=&amp;prdtName=A-25.421.100.0"/>
    <hyperlink ref="H84" r:id="rId33"/>
    <hyperlink ref="H85" r:id="rId34"/>
    <hyperlink ref="H86" r:id="rId35"/>
    <hyperlink ref="H87" r:id="rId36"/>
    <hyperlink ref="H89" r:id="rId37" display="http://www.s-can.at/text.php?kat=5&amp;id=38&amp;langcode"/>
    <hyperlink ref="H90" r:id="rId38" display="http://www.swan-analytical-usa.com/Catalog/en/ProductDetail.aspx?subchapter=Chapter_potablewater&amp;prdtGroup=Grp_Redox_Potable&amp;prdtSubGroup=Sub_Grp_Redox_Potable_CompSysIntegration&amp;prdtName=A-87.420.200"/>
    <hyperlink ref="H91" r:id="rId39" display="https://www.ysi.com/sensolyt"/>
    <hyperlink ref="H92" r:id="rId40" display="https://www.ysi.com/Product/id-599705/EXO-pH--ORP-Smart-Sensor"/>
    <hyperlink ref="H93" r:id="rId41" display="https://www.ysi.com/Accessory/id-6565/6565-pHORP-Sensor"/>
    <hyperlink ref="H94" r:id="rId42" display="http://www.analyticaltechnology.com/analyticaltechnology/gas-water-monitors/product.aspx?ProductID=1031"/>
    <hyperlink ref="H95" r:id="rId43" display="http://www.hach.com/ph-orp-sensors/analog-differential-ph-sensors/family?productCategoryId=35546331632"/>
    <hyperlink ref="H96" r:id="rId44" display="http://www.hach.com/ph-orp-sensors/3-4-in-combination-ph-orp-sensors/family?productCategoryId=35546331631"/>
    <hyperlink ref="H97" r:id="rId45" display="http://www.hach.com/ph-orp-sensors/digital-differential-ph-sensors/family?productCategoryId=35546331624"/>
    <hyperlink ref="H99" r:id="rId46" display="http://www.s-can.at/text.php?kat=5&amp;id=37&amp;langcode"/>
    <hyperlink ref="H101" r:id="rId47" display="http://www.s-can.at/text.php?kat=5&amp;id=26&amp;langcode"/>
    <hyperlink ref="H102" r:id="rId48" display="http://www.swan-analytical-usa.com/Catalog/en/ProductDetail.aspx?subchapter=Chapter_potablewater&amp;prdtGroup=Group_pH_Potable&amp;prdtSubGroup=Subgroup_pH_Potable-Pool-Cooling_CompSysIntegration&amp;prdtName=A-87.120.200"/>
    <hyperlink ref="H103" r:id="rId49" display="https://www.ysi.com/Product/id-599701/EXO-pH-Smart-Sensor"/>
    <hyperlink ref="H104" r:id="rId50" display="https://www.ysi.com/Product/id-599705/EXO-pH--ORP-Smart-Sensor"/>
    <hyperlink ref="H105" r:id="rId51" display="https://www.ysi.com/Accessory/id-6561/6561-pH-Sensor"/>
    <hyperlink ref="H117" r:id="rId52"/>
    <hyperlink ref="H120" r:id="rId53" display="http://www.s-can.at/text.php?kat=5&amp;id=39&amp;langcode"/>
    <hyperlink ref="H121" r:id="rId54" display="http://www.swan-analytical-usa.com/Catalog/en/ProductDetail.aspx?subchapter=Chapter_potablewater&amp;prdtGroup=Grp_Cond_Potable-Pool&amp;prdtSubGroup=SubGrp_Conductivity_Potable_PartsSysIntegration&amp;prdtName=A-87.342.110"/>
    <hyperlink ref="H122" r:id="rId55" display="http://www.swan-analytical-usa.com/Catalog/en/ProductDetail.aspx?subchapter=Chapter_potablewater&amp;prdtGroup=Grp_Cond_Potable-Pool&amp;prdtSubGroup=SubGrp_Conductivity_Potable_PartsSysIntegration&amp;prdtName=A-87.341.000"/>
    <hyperlink ref="H123" r:id="rId56"/>
    <hyperlink ref="H124" r:id="rId57" display="https://www.ysi.com/Product/id-599870/EXO-Conductivity--Temperature-Smart-Sensor"/>
    <hyperlink ref="H125" r:id="rId58" display="https://www.ysi.com/WipedCT"/>
    <hyperlink ref="H126" r:id="rId59" display="https://www.ysi.com/Accessory/id-6560/6560-TemperatureConductivity-Sensor"/>
    <hyperlink ref="H127" r:id="rId60" display="http://realtechwater.com/spectrum-sensor/"/>
    <hyperlink ref="H128" r:id="rId61" display="http://www.s-can.at/text.php?kat=5&amp;id=21&amp;langcode"/>
    <hyperlink ref="H129" r:id="rId62" display="http://www.hach.com/ph-orp-sensors/digital-differential-ph-sensors/family?productCategoryId=35546331624"/>
    <hyperlink ref="H130" r:id="rId63" display="http://www.s-can.at/text.php?kat=5&amp;id=36&amp;langcode"/>
    <hyperlink ref="H132" r:id="rId64" display="https://www.ysi.com/WipedCT"/>
    <hyperlink ref="H135" r:id="rId65" display="http://realtechwater.com/uv-toc-sensor/"/>
    <hyperlink ref="H136" r:id="rId66" display="http://www.s-can.at/text.php?kat=5&amp;id=21&amp;langcode"/>
    <hyperlink ref="H137" r:id="rId67" display="http://www.s-can.at/text.php?kat=5&amp;id=22&amp;langcode"/>
    <hyperlink ref="H138" r:id="rId68" display="http://www.s-can.at/text.php?kat=5&amp;id=23&amp;langcode"/>
    <hyperlink ref="H140" r:id="rId69" display="https://www.ysi.com/carbovis"/>
    <hyperlink ref="H141" r:id="rId70" display="http://www.zapstechnologies.com/drinking-water-finished/"/>
    <hyperlink ref="H142" r:id="rId71" display="http://www.zapstechnologies.com/industries/environmental/"/>
    <hyperlink ref="H143" r:id="rId72"/>
    <hyperlink ref="H144" r:id="rId73"/>
    <hyperlink ref="H150" r:id="rId74" display="http://www.s-can.at/text.php?kat=5&amp;id=21&amp;langcode"/>
    <hyperlink ref="H151" r:id="rId75" display="http://www.s-can.at/text.php?kat=5&amp;id=22&amp;langcode"/>
    <hyperlink ref="H152" r:id="rId76" display="http://www.s-can.at/text.php?kat=5&amp;id=24&amp;langcode"/>
    <hyperlink ref="H153" r:id="rId77" display="http://www.s-can.at/text.php?kat=5&amp;id=30&amp;langcode"/>
    <hyperlink ref="H154" r:id="rId78" display="http://www.s-can.at/text.php?kat=5&amp;id=23&amp;langcode"/>
    <hyperlink ref="H155" r:id="rId79" display="http://www.s-can.at/text.php?kat=5&amp;id=25&amp;langcode"/>
    <hyperlink ref="H156" r:id="rId80" display="http://www.s-can.at/bildliste1.php?kat=10&amp;id=283&amp;langcode"/>
    <hyperlink ref="H157" r:id="rId81" display="http://www.turnerdesigns.com/products/submersible-fluorometer/cyclops-7-submersible-fluorescence-and-turbidity-sensors"/>
    <hyperlink ref="H158" r:id="rId82" display="http://www.zapstechnologies.com/drinking-water-finished/"/>
    <hyperlink ref="H159" r:id="rId83" display="http://www.zapstechnologies.com/industries/environmental/"/>
    <hyperlink ref="H161" r:id="rId84" display="http://www.analyticaltechnology.com/analyticaltechnology/gas-water-monitors/product.aspx?ProductID=1083"/>
    <hyperlink ref="H162" r:id="rId85" display="http://www.hach.com/1720e-turbidimeter-with-sc200-controller-2-channel/product-details?id=7640457955&amp;callback=qs"/>
    <hyperlink ref="H165" r:id="rId86" display="http://www.swan-analytical-usa.com/Catalog/en/ProductDetail.aspx?subchapter=Chapter_potablewater&amp;prdtGroup=Group_TurbidityPotable&amp;prdtSubGroup=Group_Turbiwell_SensorTransmitter&amp;prdtName=A-87.532.251"/>
    <hyperlink ref="H171" r:id="rId87" display="https://www.ysi.com/Product/id-599101-01/EXO-Turbidity-Smart-Sensor"/>
    <hyperlink ref="H172" r:id="rId88" display="https://www.ysi.com/Accessory/id-6136/6136-Turbidity-Sensor"/>
    <hyperlink ref="H53" r:id="rId89" display="http://www.advancedsensors.co.uk/products/in-line-probe/ex-100p/"/>
    <hyperlink ref="H56" r:id="rId90" display="http://www.turnerdesigns.com/products/submersible-fluorometer/cyclops-7-submersible-fluorescence-and-turbidity-sensors"/>
    <hyperlink ref="H57" r:id="rId91" display="http://www.s-can.at/text.php?kat=5&amp;id=21&amp;langcode"/>
    <hyperlink ref="H58" r:id="rId92" display="http://www.teledyne-ai.com/products/6600.asp"/>
    <hyperlink ref="H59" r:id="rId93" display="http://www.zapstechnologies.com/industries/environmental/"/>
    <hyperlink ref="H107" r:id="rId94" display="http://www.chelsea.co.uk/allproduct/marine/fluorometers/trilux-fluorometer"/>
    <hyperlink ref="H109" r:id="rId95" display="http://www.ott.com/en-us/products/water-quality-2/hydrolab-ms5-mulitparameter-mini-sonde-57/"/>
    <hyperlink ref="H111" r:id="rId96" display="http://www.turnerdesigns.com/products/online-and-inline-fluorometers/algaewatch-online-fluorometer"/>
    <hyperlink ref="H112" r:id="rId97" display="https://www.ysi.com/Product/id-599102-01/EXO-Total-Algae-PC-Smart-Sensor"/>
    <hyperlink ref="H113" r:id="rId98" display="http://www.zapstechnologies.com/industries/environmental/"/>
    <hyperlink ref="H116" r:id="rId99" display="http://www.malvern.com/en/products/product-range/zetasizer-range/zetasizer-wt/"/>
    <hyperlink ref="H25" r:id="rId100" display="http://www.zapstechnologies.com/drinking-water-finished/"/>
    <hyperlink ref="H26" r:id="rId101" display="http://www.analyticaltechnology.com/analyticaltechnology/gas-water-monitors/product.aspx?ProductID=1037"/>
    <hyperlink ref="H28" r:id="rId102" display="http://www.emerson.com/catalog/en-us/automation-solutions/measurement-instrumentation/liquid-analysis-sensors/rosemount-499acl-sensor"/>
    <hyperlink ref="H29" r:id="rId103" display="http://www.emerson.com/catalog/en-us/rosemount-fcl-measuring-system"/>
    <hyperlink ref="H31" r:id="rId104" display="http://www.s-can.at/text.php?kat=5&amp;id=41&amp;langcode"/>
    <hyperlink ref="H32" r:id="rId105" display="http://www.swan-analytical-usa.com/Catalog/en/ProductDetail.aspx?subchapter=Chapter_potablewater&amp;prdtGroup=Group_Chlor_Potable&amp;prdtSubGroup=&amp;prdtName=A-26.111.000"/>
    <hyperlink ref="H33" r:id="rId106" display="http://www.swan-analytical-usa.com/Catalog/en/ProductDetail.aspx?subchapter=Chapter_potablewater&amp;prdtGroup=Group_Chlor_Potable&amp;prdtSubGroup=&amp;prdtName=A-26.111.100"/>
    <hyperlink ref="H34" r:id="rId107"/>
    <hyperlink ref="H36" r:id="rId108" display="http://www.swan-analytical-usa.com/Catalog/en/ProductDetail.aspx?subchapter=Chapter_potablewater&amp;prdtGroup=Group_Chlor_Potable&amp;prdtSubGroup=&amp;prdtName=A-25.441.100.0"/>
    <hyperlink ref="H37" r:id="rId109" display="http://www.swan-analytical-usa.com/Catalog/en/ProductDetail.aspx?subchapter=Chapter_potablewater&amp;prdtGroup=Group_Chlor_Potable&amp;prdtSubGroup=&amp;prdtName=A-25.441.600.0"/>
    <hyperlink ref="H38" r:id="rId110" display="http://www.swan-analytical-usa.com/Catalog/en/ProductDetail.aspx?subchapter=Chapter_potablewater&amp;prdtGroup=Group_Chlor_Potable&amp;prdtSubGroup=&amp;prdtName=A-25.441.700.0"/>
    <hyperlink ref="H62" r:id="rId111" display="http://realtechwater.com/nitrate-sensor/"/>
    <hyperlink ref="H63" r:id="rId112" display="http://realtechwater.com/nitrate-sensor/"/>
    <hyperlink ref="H64" r:id="rId113" display="http://realtechwater.com/nitrate-sensor/"/>
    <hyperlink ref="H65" r:id="rId114" display="http://realtechwater.com/nitrate-sensor/"/>
    <hyperlink ref="H66" r:id="rId115" display="http://realtechwater.com/nitrate-sensor/"/>
    <hyperlink ref="H40" r:id="rId116" display="http://www.analyticaltechnology.com/analyticaltechnology/gas-water-monitors/product.aspx?ProductID=1068"/>
    <hyperlink ref="H35" r:id="rId117"/>
    <hyperlink ref="H27" r:id="rId118"/>
    <hyperlink ref="A10" location="'Technology Table'!B9" tooltip="Indication of whether an instrument is suited for source water monitoring (SWM) and/or distribution system monitoring (DSM)" display="Monitoring Application    "/>
    <hyperlink ref="B10" location="'Technology Table'!C9" tooltip="Parameter measured by an instrument" display="Parameter Measured     "/>
    <hyperlink ref="C10" location="'Technology Table'!D9" tooltip="Measuring principle used by an instrument" display="Measuring Principle"/>
    <hyperlink ref="D10" location="'Technology Table'!E9" tooltip="Name of the vendor that offers an instrument" display="Instrument Vendor"/>
    <hyperlink ref="E10" location="'Technology Table'!F9" tooltip="Name of an instrument model" display="Instrument Model"/>
    <hyperlink ref="F10" location="'Technology Table'!G9" tooltip="Measuring range of an instrument" display="Range"/>
    <hyperlink ref="G10" location="'Technology Table'!H9" tooltip="Indication of whether an instrument requires the use of reagents (does not reflect use of electrolyte)" display="Reagent Required"/>
    <hyperlink ref="H10" location="'Technology Table'!I9" tooltip="Link to a vendor website that contains more information on an instrument" display="Link to website "/>
    <hyperlink ref="H24" r:id="rId119" display="http://www.zapstechnologies.com/industries/environmental/"/>
    <hyperlink ref="H133" r:id="rId120" display="https://www.ysi.com/Product/id-599870/EXO-Conductivity--Temperature-Smart-Sensor"/>
    <hyperlink ref="H134" r:id="rId121" display="https://www.ysi.com/Accessory/id-6560/6560-TemperatureConductivity-Sensor"/>
    <hyperlink ref="H19" r:id="rId122" display="http://www.s-can.at/text.php?kat=5&amp;id=26&amp;langcode"/>
    <hyperlink ref="H75" r:id="rId123" display="http://www.s-can.at/text.php?kat=5&amp;id=26&amp;langcode"/>
    <hyperlink ref="H100" r:id="rId124" display="http://www.s-can.at/text.php?kat=5&amp;id=26&amp;langcode"/>
    <hyperlink ref="H174" r:id="rId125"/>
    <hyperlink ref="H175" r:id="rId126"/>
    <hyperlink ref="H173" r:id="rId127"/>
    <hyperlink ref="H170" r:id="rId128"/>
    <hyperlink ref="H13" r:id="rId129"/>
    <hyperlink ref="H15" r:id="rId130"/>
    <hyperlink ref="H16" r:id="rId131"/>
    <hyperlink ref="H22" r:id="rId132"/>
    <hyperlink ref="H39" r:id="rId133"/>
    <hyperlink ref="H45" r:id="rId134"/>
    <hyperlink ref="H48" r:id="rId135"/>
    <hyperlink ref="H54" r:id="rId136"/>
    <hyperlink ref="H55" r:id="rId137"/>
    <hyperlink ref="H60" r:id="rId138"/>
    <hyperlink ref="H106" r:id="rId139"/>
    <hyperlink ref="H108" r:id="rId140"/>
    <hyperlink ref="H110" r:id="rId141"/>
    <hyperlink ref="H115" r:id="rId142"/>
    <hyperlink ref="H118" r:id="rId143"/>
    <hyperlink ref="H131" r:id="rId144"/>
    <hyperlink ref="H139" r:id="rId145"/>
    <hyperlink ref="H145" r:id="rId146"/>
    <hyperlink ref="H146" r:id="rId147"/>
    <hyperlink ref="H147" r:id="rId148"/>
    <hyperlink ref="H148" r:id="rId149"/>
    <hyperlink ref="H160" r:id="rId150"/>
    <hyperlink ref="H164" r:id="rId151"/>
    <hyperlink ref="H166" r:id="rId152"/>
    <hyperlink ref="H167" r:id="rId153"/>
    <hyperlink ref="H168" r:id="rId154"/>
    <hyperlink ref="H169" r:id="rId155"/>
    <hyperlink ref="H17" r:id="rId156"/>
    <hyperlink ref="H30" r:id="rId157"/>
    <hyperlink ref="H42" r:id="rId158"/>
    <hyperlink ref="H74" r:id="rId159"/>
    <hyperlink ref="H88" r:id="rId160"/>
    <hyperlink ref="H98" r:id="rId161"/>
    <hyperlink ref="H119" r:id="rId162"/>
    <hyperlink ref="H163" r:id="rId163"/>
    <hyperlink ref="H114" r:id="rId164"/>
    <hyperlink ref="H149" r:id="rId165"/>
    <hyperlink ref="B4" r:id="rId166"/>
  </hyperlinks>
  <pageMargins left="0.7" right="0.7" top="0.75" bottom="0.75" header="0.3" footer="0.3"/>
  <pageSetup orientation="portrait" r:id="rId167"/>
  <drawing r:id="rId16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
  <sheetViews>
    <sheetView workbookViewId="0"/>
  </sheetViews>
  <sheetFormatPr defaultRowHeight="15" x14ac:dyDescent="0.25"/>
  <sheetData>
    <row r="1" spans="1:31" ht="18" customHeight="1" x14ac:dyDescent="0.25">
      <c r="A1" s="31" t="s">
        <v>452</v>
      </c>
      <c r="B1" s="29"/>
      <c r="C1" s="29"/>
      <c r="D1" s="29"/>
      <c r="E1" s="29"/>
      <c r="F1" s="29"/>
      <c r="G1" s="29"/>
      <c r="H1" s="28"/>
      <c r="I1" s="40"/>
      <c r="J1" s="40"/>
      <c r="K1" s="40"/>
      <c r="L1" s="40"/>
      <c r="M1" s="40"/>
      <c r="N1" s="40"/>
      <c r="O1" s="40"/>
      <c r="P1" s="40"/>
      <c r="Q1" s="40"/>
      <c r="R1" s="40"/>
      <c r="S1" s="40"/>
      <c r="T1" s="3"/>
      <c r="U1" s="3"/>
      <c r="V1" s="3"/>
      <c r="W1" s="3"/>
      <c r="X1" s="3"/>
      <c r="Y1" s="3"/>
      <c r="Z1" s="3"/>
      <c r="AA1" s="3"/>
      <c r="AB1" s="3"/>
      <c r="AC1" s="3"/>
      <c r="AD1" s="3"/>
      <c r="AE1" s="3"/>
    </row>
    <row r="2" spans="1:31" s="6" customFormat="1" ht="60" customHeight="1" x14ac:dyDescent="0.25">
      <c r="A2" s="53" t="s">
        <v>459</v>
      </c>
      <c r="B2" s="53"/>
      <c r="C2" s="53"/>
      <c r="D2" s="53"/>
      <c r="E2" s="53"/>
      <c r="F2" s="53"/>
      <c r="G2" s="53"/>
      <c r="H2" s="53"/>
      <c r="I2" s="54"/>
      <c r="J2" s="54"/>
      <c r="K2" s="54"/>
      <c r="L2" s="54"/>
      <c r="M2" s="54"/>
      <c r="N2" s="54"/>
      <c r="O2" s="54"/>
      <c r="P2" s="41"/>
      <c r="Q2" s="41"/>
      <c r="R2" s="41"/>
      <c r="S2" s="41"/>
      <c r="T2" s="5"/>
      <c r="U2" s="5"/>
      <c r="V2" s="5"/>
      <c r="W2" s="5"/>
      <c r="X2" s="5"/>
      <c r="Y2" s="5"/>
      <c r="Z2" s="5"/>
      <c r="AA2" s="5"/>
      <c r="AB2" s="5"/>
      <c r="AC2" s="5"/>
      <c r="AD2" s="5"/>
      <c r="AE2" s="5"/>
    </row>
  </sheetData>
  <mergeCells count="1">
    <mergeCell ref="A2:O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
  <sheetViews>
    <sheetView workbookViewId="0">
      <selection sqref="A1:B1"/>
    </sheetView>
  </sheetViews>
  <sheetFormatPr defaultRowHeight="15" x14ac:dyDescent="0.25"/>
  <sheetData>
    <row r="1" spans="1:15" ht="18" x14ac:dyDescent="0.25">
      <c r="A1" s="57" t="s">
        <v>451</v>
      </c>
      <c r="B1" s="45"/>
      <c r="C1" s="39"/>
      <c r="D1" s="39"/>
      <c r="E1" s="39"/>
      <c r="F1" s="39"/>
      <c r="G1" s="39"/>
      <c r="H1" s="39"/>
      <c r="I1" s="39"/>
      <c r="J1" s="39"/>
      <c r="K1" s="39"/>
      <c r="L1" s="39"/>
      <c r="M1" s="39"/>
      <c r="N1" s="39"/>
      <c r="O1" s="39"/>
    </row>
    <row r="2" spans="1:15" ht="72.75" customHeight="1" x14ac:dyDescent="0.25">
      <c r="A2" s="55" t="s">
        <v>450</v>
      </c>
      <c r="B2" s="55"/>
      <c r="C2" s="55"/>
      <c r="D2" s="55"/>
      <c r="E2" s="55"/>
      <c r="F2" s="55"/>
      <c r="G2" s="55"/>
      <c r="H2" s="55"/>
      <c r="I2" s="56"/>
      <c r="J2" s="56"/>
      <c r="K2" s="56"/>
      <c r="L2" s="56"/>
      <c r="M2" s="56"/>
      <c r="N2" s="56"/>
      <c r="O2" s="56"/>
    </row>
  </sheetData>
  <mergeCells count="2">
    <mergeCell ref="A2:O2"/>
    <mergeCell ref="A1:B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B6113ECCA5D14A822FF5E2A29C550C" ma:contentTypeVersion="26" ma:contentTypeDescription="Create a new document." ma:contentTypeScope="" ma:versionID="273119c7acd3c84fb50a626d6fff2d5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1ad0269c-2511-4159-98ac-392385d4262d" xmlns:ns6="c9f6474f-2f88-445d-9010-f9e0aaec428b" targetNamespace="http://schemas.microsoft.com/office/2006/metadata/properties" ma:root="true" ma:fieldsID="c8e3cf5bed64d43b85e0e8f10b05e831" ns1:_="" ns2:_="" ns3:_="" ns4:_="" ns5:_="" ns6:_="">
    <xsd:import namespace="http://schemas.microsoft.com/sharepoint/v3"/>
    <xsd:import namespace="4ffa91fb-a0ff-4ac5-b2db-65c790d184a4"/>
    <xsd:import namespace="http://schemas.microsoft.com/sharepoint.v3"/>
    <xsd:import namespace="http://schemas.microsoft.com/sharepoint/v3/fields"/>
    <xsd:import namespace="1ad0269c-2511-4159-98ac-392385d4262d"/>
    <xsd:import namespace="c9f6474f-2f88-445d-9010-f9e0aaec428b"/>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AutoTags"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8c9e5fc3-0796-456f-a58e-d4ef9f2e0eb8}" ma:internalName="TaxCatchAllLabel" ma:readOnly="true" ma:showField="CatchAllDataLabel" ma:web="1ad0269c-2511-4159-98ac-392385d4262d">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8c9e5fc3-0796-456f-a58e-d4ef9f2e0eb8}" ma:internalName="TaxCatchAll" ma:showField="CatchAllData" ma:web="1ad0269c-2511-4159-98ac-392385d4262d">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d0269c-2511-4159-98ac-392385d4262d"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f6474f-2f88-445d-9010-f9e0aaec428b"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AutoTags" ma:index="33" nillable="true" ma:displayName="MediaServiceAutoTags" ma:internalName="MediaServiceAutoTags" ma:readOnly="true">
      <xsd:simpleType>
        <xsd:restriction base="dms:Text"/>
      </xsd:simpleType>
    </xsd:element>
    <xsd:element name="MediaServiceOCR" ma:index="34"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2016-10-24T22:04:18+00:00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D1F9A1A3-8375-49DE-8AD1-4C204D87F951}"/>
</file>

<file path=customXml/itemProps2.xml><?xml version="1.0" encoding="utf-8"?>
<ds:datastoreItem xmlns:ds="http://schemas.openxmlformats.org/officeDocument/2006/customXml" ds:itemID="{7FF9ED69-C956-476B-840C-E39776EB2963}">
  <ds:schemaRefs>
    <ds:schemaRef ds:uri="Microsoft.SharePoint.Taxonomy.ContentTypeSync"/>
  </ds:schemaRefs>
</ds:datastoreItem>
</file>

<file path=customXml/itemProps3.xml><?xml version="1.0" encoding="utf-8"?>
<ds:datastoreItem xmlns:ds="http://schemas.openxmlformats.org/officeDocument/2006/customXml" ds:itemID="{E64360C1-D93B-4876-9873-0A3AD0D290F9}">
  <ds:schemaRefs>
    <ds:schemaRef ds:uri="http://schemas.microsoft.com/sharepoint/v3/contenttype/forms"/>
  </ds:schemaRefs>
</ds:datastoreItem>
</file>

<file path=customXml/itemProps4.xml><?xml version="1.0" encoding="utf-8"?>
<ds:datastoreItem xmlns:ds="http://schemas.openxmlformats.org/officeDocument/2006/customXml" ds:itemID="{08641DF1-8C9A-4234-B565-4F3647A615E3}">
  <ds:schemaRefs>
    <ds:schemaRef ds:uri="http://purl.org/dc/terms/"/>
    <ds:schemaRef ds:uri="http://schemas.microsoft.com/office/2006/metadata/properties"/>
    <ds:schemaRef ds:uri="http://schemas.microsoft.com/office/2006/documentManagement/types"/>
    <ds:schemaRef ds:uri="http://schemas.microsoft.com/sharepoint/v3"/>
    <ds:schemaRef ds:uri="http://purl.org/dc/elements/1.1/"/>
    <ds:schemaRef ds:uri="http://schemas.microsoft.com/office/infopath/2007/PartnerControls"/>
    <ds:schemaRef ds:uri="http://schemas.openxmlformats.org/package/2006/metadata/core-properties"/>
    <ds:schemaRef ds:uri="http://schemas.microsoft.com/sharepoint/v3/fields"/>
    <ds:schemaRef ds:uri="1ad0269c-2511-4159-98ac-392385d4262d"/>
    <ds:schemaRef ds:uri="http://schemas.microsoft.com/sharepoint.v3"/>
    <ds:schemaRef ds:uri="4ffa91fb-a0ff-4ac5-b2db-65c790d184a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List</vt:lpstr>
      <vt:lpstr>Instructions</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Liggett, Jennifer/DEN</dc:creator>
  <cp:lastModifiedBy>Matthew Umberg</cp:lastModifiedBy>
  <cp:lastPrinted>2016-11-09T22:38:19Z</cp:lastPrinted>
  <dcterms:created xsi:type="dcterms:W3CDTF">2016-10-12T17:31:43Z</dcterms:created>
  <dcterms:modified xsi:type="dcterms:W3CDTF">2017-08-07T12:46:31Z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0x01010059B6113ECCA5D14A822FF5E2A29C550C</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