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hidePivotFieldList="1"/>
  <mc:AlternateContent xmlns:mc="http://schemas.openxmlformats.org/markup-compatibility/2006">
    <mc:Choice Requires="x15">
      <x15ac:absPath xmlns:x15ac="http://schemas.microsoft.com/office/spreadsheetml/2010/11/ac" url="https://usepa-my.sharepoint.com/personal/damberg_rich_epa_gov/Documents/Limited Maint Plans/"/>
    </mc:Choice>
  </mc:AlternateContent>
  <xr:revisionPtr revIDLastSave="0" documentId="8_{F03B935C-C967-47AC-89E8-D60DEE51CC51}" xr6:coauthVersionLast="31" xr6:coauthVersionMax="31" xr10:uidLastSave="{00000000-0000-0000-0000-000000000000}"/>
  <bookViews>
    <workbookView xWindow="0" yWindow="0" windowWidth="19200" windowHeight="10365" activeTab="3" xr2:uid="{00000000-000D-0000-FFFF-FFFF00000000}"/>
  </bookViews>
  <sheets>
    <sheet name="README" sheetId="7" r:id="rId1"/>
    <sheet name="2014 2028 area emiss totals" sheetId="6" r:id="rId2"/>
    <sheet name="2014 2028 area emiss by sector" sheetId="5" r:id="rId3"/>
    <sheet name="1997 Ozone orig nonatt areas" sheetId="8" r:id="rId4"/>
  </sheets>
  <calcPr calcId="179017"/>
</workbook>
</file>

<file path=xl/calcChain.xml><?xml version="1.0" encoding="utf-8"?>
<calcChain xmlns="http://schemas.openxmlformats.org/spreadsheetml/2006/main">
  <c r="H95" i="6" l="1"/>
  <c r="I95" i="6" s="1"/>
  <c r="F95" i="6"/>
  <c r="G95" i="6" s="1"/>
  <c r="H67" i="6"/>
  <c r="I67" i="6" s="1"/>
  <c r="F67" i="6"/>
  <c r="G67" i="6" s="1"/>
  <c r="H117" i="6" l="1"/>
  <c r="I117" i="6" s="1"/>
  <c r="F117" i="6"/>
  <c r="G117" i="6" s="1"/>
  <c r="H116" i="6"/>
  <c r="I116" i="6" s="1"/>
  <c r="F116" i="6"/>
  <c r="G116" i="6" s="1"/>
  <c r="H115" i="6"/>
  <c r="I115" i="6" s="1"/>
  <c r="F115" i="6"/>
  <c r="G115" i="6" s="1"/>
  <c r="H114" i="6"/>
  <c r="I114" i="6" s="1"/>
  <c r="F114" i="6"/>
  <c r="G114" i="6" s="1"/>
  <c r="H113" i="6"/>
  <c r="I113" i="6" s="1"/>
  <c r="F113" i="6"/>
  <c r="G113" i="6" s="1"/>
  <c r="H112" i="6"/>
  <c r="I112" i="6" s="1"/>
  <c r="F112" i="6"/>
  <c r="G112" i="6" s="1"/>
  <c r="H111" i="6"/>
  <c r="I111" i="6" s="1"/>
  <c r="F111" i="6"/>
  <c r="G111" i="6" s="1"/>
  <c r="H110" i="6"/>
  <c r="I110" i="6" s="1"/>
  <c r="F110" i="6"/>
  <c r="G110" i="6" s="1"/>
  <c r="H108" i="6"/>
  <c r="I108" i="6" s="1"/>
  <c r="F108" i="6"/>
  <c r="G108" i="6" s="1"/>
  <c r="H107" i="6"/>
  <c r="I107" i="6" s="1"/>
  <c r="F107" i="6"/>
  <c r="G107" i="6" s="1"/>
  <c r="H106" i="6"/>
  <c r="I106" i="6" s="1"/>
  <c r="F106" i="6"/>
  <c r="G106" i="6" s="1"/>
  <c r="H105" i="6"/>
  <c r="I105" i="6" s="1"/>
  <c r="F105" i="6"/>
  <c r="G105" i="6" s="1"/>
  <c r="H104" i="6"/>
  <c r="I104" i="6" s="1"/>
  <c r="F104" i="6"/>
  <c r="G104" i="6" s="1"/>
  <c r="H103" i="6"/>
  <c r="I103" i="6" s="1"/>
  <c r="F103" i="6"/>
  <c r="G103" i="6" s="1"/>
  <c r="H102" i="6"/>
  <c r="I102" i="6" s="1"/>
  <c r="F102" i="6"/>
  <c r="G102" i="6" s="1"/>
  <c r="H101" i="6"/>
  <c r="I101" i="6" s="1"/>
  <c r="F101" i="6"/>
  <c r="G101" i="6" s="1"/>
  <c r="H100" i="6"/>
  <c r="I100" i="6" s="1"/>
  <c r="F100" i="6"/>
  <c r="G100" i="6" s="1"/>
  <c r="H99" i="6"/>
  <c r="I99" i="6" s="1"/>
  <c r="F99" i="6"/>
  <c r="G99" i="6" s="1"/>
  <c r="H109" i="6"/>
  <c r="I109" i="6" s="1"/>
  <c r="F109" i="6"/>
  <c r="G109" i="6" s="1"/>
  <c r="H97" i="6"/>
  <c r="I97" i="6" s="1"/>
  <c r="F97" i="6"/>
  <c r="G97" i="6" s="1"/>
  <c r="H96" i="6"/>
  <c r="I96" i="6" s="1"/>
  <c r="F96" i="6"/>
  <c r="G96" i="6" s="1"/>
  <c r="H94" i="6"/>
  <c r="I94" i="6" s="1"/>
  <c r="F94" i="6"/>
  <c r="G94" i="6" s="1"/>
  <c r="H93" i="6"/>
  <c r="I93" i="6" s="1"/>
  <c r="F93" i="6"/>
  <c r="G93" i="6" s="1"/>
  <c r="H92" i="6"/>
  <c r="I92" i="6" s="1"/>
  <c r="F92" i="6"/>
  <c r="G92" i="6" s="1"/>
  <c r="H91" i="6"/>
  <c r="I91" i="6" s="1"/>
  <c r="F91" i="6"/>
  <c r="G91" i="6" s="1"/>
  <c r="H90" i="6"/>
  <c r="I90" i="6" s="1"/>
  <c r="F90" i="6"/>
  <c r="G90" i="6" s="1"/>
  <c r="H89" i="6"/>
  <c r="I89" i="6" s="1"/>
  <c r="F89" i="6"/>
  <c r="G89" i="6" s="1"/>
  <c r="H88" i="6"/>
  <c r="I88" i="6" s="1"/>
  <c r="F88" i="6"/>
  <c r="G88" i="6" s="1"/>
  <c r="H87" i="6"/>
  <c r="I87" i="6" s="1"/>
  <c r="F87" i="6"/>
  <c r="G87" i="6" s="1"/>
  <c r="H86" i="6"/>
  <c r="I86" i="6" s="1"/>
  <c r="F86" i="6"/>
  <c r="G86" i="6" s="1"/>
  <c r="H84" i="6"/>
  <c r="I84" i="6" s="1"/>
  <c r="F84" i="6"/>
  <c r="G84" i="6" s="1"/>
  <c r="H83" i="6"/>
  <c r="I83" i="6" s="1"/>
  <c r="F83" i="6"/>
  <c r="G83" i="6" s="1"/>
  <c r="H82" i="6"/>
  <c r="I82" i="6" s="1"/>
  <c r="F82" i="6"/>
  <c r="G82" i="6" s="1"/>
  <c r="H81" i="6"/>
  <c r="I81" i="6" s="1"/>
  <c r="F81" i="6"/>
  <c r="G81" i="6" s="1"/>
  <c r="H80" i="6"/>
  <c r="I80" i="6" s="1"/>
  <c r="F80" i="6"/>
  <c r="G80" i="6" s="1"/>
  <c r="H79" i="6"/>
  <c r="I79" i="6" s="1"/>
  <c r="F79" i="6"/>
  <c r="G79" i="6" s="1"/>
  <c r="H78" i="6"/>
  <c r="I78" i="6" s="1"/>
  <c r="F78" i="6"/>
  <c r="G78" i="6" s="1"/>
  <c r="H76" i="6"/>
  <c r="I76" i="6" s="1"/>
  <c r="F76" i="6"/>
  <c r="G76" i="6" s="1"/>
  <c r="H75" i="6"/>
  <c r="I75" i="6" s="1"/>
  <c r="F75" i="6"/>
  <c r="G75" i="6" s="1"/>
  <c r="H74" i="6"/>
  <c r="I74" i="6" s="1"/>
  <c r="F74" i="6"/>
  <c r="G74" i="6" s="1"/>
  <c r="H73" i="6"/>
  <c r="I73" i="6" s="1"/>
  <c r="F73" i="6"/>
  <c r="G73" i="6" s="1"/>
  <c r="H72" i="6"/>
  <c r="I72" i="6" s="1"/>
  <c r="F72" i="6"/>
  <c r="G72" i="6" s="1"/>
  <c r="H71" i="6"/>
  <c r="I71" i="6" s="1"/>
  <c r="F71" i="6"/>
  <c r="G71" i="6" s="1"/>
  <c r="H70" i="6"/>
  <c r="I70" i="6" s="1"/>
  <c r="F70" i="6"/>
  <c r="G70" i="6" s="1"/>
  <c r="H69" i="6"/>
  <c r="I69" i="6" s="1"/>
  <c r="F69" i="6"/>
  <c r="G69" i="6" s="1"/>
  <c r="H66" i="6"/>
  <c r="I66" i="6" s="1"/>
  <c r="F66" i="6"/>
  <c r="G66" i="6" s="1"/>
  <c r="H65" i="6"/>
  <c r="I65" i="6" s="1"/>
  <c r="F65" i="6"/>
  <c r="G65" i="6" s="1"/>
  <c r="H64" i="6"/>
  <c r="I64" i="6" s="1"/>
  <c r="F64" i="6"/>
  <c r="G64" i="6" s="1"/>
  <c r="H63" i="6"/>
  <c r="I63" i="6" s="1"/>
  <c r="F63" i="6"/>
  <c r="G63" i="6" s="1"/>
  <c r="H62" i="6"/>
  <c r="I62" i="6" s="1"/>
  <c r="F62" i="6"/>
  <c r="G62" i="6" s="1"/>
  <c r="H61" i="6"/>
  <c r="I61" i="6" s="1"/>
  <c r="F61" i="6"/>
  <c r="G61" i="6" s="1"/>
  <c r="H60" i="6"/>
  <c r="I60" i="6" s="1"/>
  <c r="F60" i="6"/>
  <c r="G60" i="6" s="1"/>
  <c r="H59" i="6"/>
  <c r="I59" i="6" s="1"/>
  <c r="F59" i="6"/>
  <c r="G59" i="6" s="1"/>
  <c r="H58" i="6"/>
  <c r="I58" i="6" s="1"/>
  <c r="F58" i="6"/>
  <c r="G58" i="6" s="1"/>
  <c r="H57" i="6"/>
  <c r="I57" i="6" s="1"/>
  <c r="F57" i="6"/>
  <c r="G57" i="6" s="1"/>
  <c r="H56" i="6"/>
  <c r="I56" i="6" s="1"/>
  <c r="F56" i="6"/>
  <c r="G56" i="6" s="1"/>
  <c r="H55" i="6"/>
  <c r="I55" i="6" s="1"/>
  <c r="F55" i="6"/>
  <c r="G55" i="6" s="1"/>
  <c r="H54" i="6"/>
  <c r="I54" i="6" s="1"/>
  <c r="F54" i="6"/>
  <c r="G54" i="6" s="1"/>
  <c r="H53" i="6"/>
  <c r="I53" i="6" s="1"/>
  <c r="F53" i="6"/>
  <c r="G53" i="6" s="1"/>
  <c r="H52" i="6"/>
  <c r="I52" i="6" s="1"/>
  <c r="F52" i="6"/>
  <c r="G52" i="6" s="1"/>
  <c r="H51" i="6"/>
  <c r="I51" i="6" s="1"/>
  <c r="F51" i="6"/>
  <c r="G51" i="6" s="1"/>
  <c r="H50" i="6"/>
  <c r="I50" i="6" s="1"/>
  <c r="F50" i="6"/>
  <c r="G50" i="6" s="1"/>
  <c r="H49" i="6"/>
  <c r="I49" i="6" s="1"/>
  <c r="F49" i="6"/>
  <c r="G49" i="6" s="1"/>
  <c r="H48" i="6"/>
  <c r="I48" i="6" s="1"/>
  <c r="F48" i="6"/>
  <c r="G48" i="6" s="1"/>
  <c r="H47" i="6"/>
  <c r="I47" i="6" s="1"/>
  <c r="F47" i="6"/>
  <c r="G47" i="6" s="1"/>
  <c r="H46" i="6"/>
  <c r="I46" i="6" s="1"/>
  <c r="F46" i="6"/>
  <c r="G46" i="6" s="1"/>
  <c r="H45" i="6"/>
  <c r="I45" i="6" s="1"/>
  <c r="F45" i="6"/>
  <c r="G45" i="6" s="1"/>
  <c r="H44" i="6"/>
  <c r="I44" i="6" s="1"/>
  <c r="F44" i="6"/>
  <c r="G44" i="6" s="1"/>
  <c r="H43" i="6"/>
  <c r="I43" i="6" s="1"/>
  <c r="F43" i="6"/>
  <c r="G43" i="6" s="1"/>
  <c r="H42" i="6"/>
  <c r="I42" i="6" s="1"/>
  <c r="F42" i="6"/>
  <c r="G42" i="6" s="1"/>
  <c r="H41" i="6"/>
  <c r="I41" i="6" s="1"/>
  <c r="F41" i="6"/>
  <c r="G41" i="6" s="1"/>
  <c r="H40" i="6"/>
  <c r="I40" i="6" s="1"/>
  <c r="F40" i="6"/>
  <c r="G40" i="6" s="1"/>
  <c r="H39" i="6"/>
  <c r="I39" i="6" s="1"/>
  <c r="F39" i="6"/>
  <c r="G39" i="6" s="1"/>
  <c r="H38" i="6"/>
  <c r="I38" i="6" s="1"/>
  <c r="F38" i="6"/>
  <c r="G38" i="6" s="1"/>
  <c r="H37" i="6"/>
  <c r="I37" i="6" s="1"/>
  <c r="F37" i="6"/>
  <c r="G37" i="6" s="1"/>
  <c r="H36" i="6"/>
  <c r="I36" i="6" s="1"/>
  <c r="F36" i="6"/>
  <c r="G36" i="6" s="1"/>
  <c r="H35" i="6"/>
  <c r="I35" i="6" s="1"/>
  <c r="F35" i="6"/>
  <c r="G35" i="6" s="1"/>
  <c r="H34" i="6"/>
  <c r="I34" i="6" s="1"/>
  <c r="F34" i="6"/>
  <c r="G34" i="6" s="1"/>
  <c r="H33" i="6"/>
  <c r="I33" i="6" s="1"/>
  <c r="F33" i="6"/>
  <c r="G33" i="6" s="1"/>
  <c r="H32" i="6"/>
  <c r="I32" i="6" s="1"/>
  <c r="F32" i="6"/>
  <c r="G32" i="6" s="1"/>
  <c r="H31" i="6"/>
  <c r="I31" i="6" s="1"/>
  <c r="F31" i="6"/>
  <c r="G31" i="6" s="1"/>
  <c r="H30" i="6"/>
  <c r="I30" i="6" s="1"/>
  <c r="F30" i="6"/>
  <c r="G30" i="6" s="1"/>
  <c r="H29" i="6"/>
  <c r="I29" i="6" s="1"/>
  <c r="F29" i="6"/>
  <c r="G29" i="6" s="1"/>
  <c r="H28" i="6"/>
  <c r="I28" i="6" s="1"/>
  <c r="F28" i="6"/>
  <c r="G28" i="6" s="1"/>
  <c r="H27" i="6"/>
  <c r="I27" i="6" s="1"/>
  <c r="F27" i="6"/>
  <c r="G27" i="6" s="1"/>
  <c r="H26" i="6"/>
  <c r="I26" i="6" s="1"/>
  <c r="F26" i="6"/>
  <c r="G26" i="6" s="1"/>
  <c r="H25" i="6"/>
  <c r="I25" i="6" s="1"/>
  <c r="F25" i="6"/>
  <c r="G25" i="6" s="1"/>
  <c r="H24" i="6"/>
  <c r="I24" i="6" s="1"/>
  <c r="F24" i="6"/>
  <c r="G24" i="6" s="1"/>
  <c r="H23" i="6"/>
  <c r="I23" i="6" s="1"/>
  <c r="F23" i="6"/>
  <c r="G23" i="6" s="1"/>
  <c r="H22" i="6"/>
  <c r="I22" i="6" s="1"/>
  <c r="F22" i="6"/>
  <c r="G22" i="6" s="1"/>
  <c r="H21" i="6"/>
  <c r="I21" i="6" s="1"/>
  <c r="F21" i="6"/>
  <c r="G21" i="6" s="1"/>
  <c r="H20" i="6"/>
  <c r="I20" i="6" s="1"/>
  <c r="F20" i="6"/>
  <c r="G20" i="6" s="1"/>
  <c r="H19" i="6"/>
  <c r="I19" i="6" s="1"/>
  <c r="F19" i="6"/>
  <c r="G19" i="6" s="1"/>
  <c r="H18" i="6"/>
  <c r="I18" i="6" s="1"/>
  <c r="F18" i="6"/>
  <c r="G18" i="6" s="1"/>
  <c r="H17" i="6"/>
  <c r="I17" i="6" s="1"/>
  <c r="F17" i="6"/>
  <c r="G17" i="6" s="1"/>
  <c r="H16" i="6"/>
  <c r="I16" i="6" s="1"/>
  <c r="F16" i="6"/>
  <c r="G16" i="6" s="1"/>
  <c r="H15" i="6"/>
  <c r="I15" i="6" s="1"/>
  <c r="F15" i="6"/>
  <c r="G15" i="6" s="1"/>
  <c r="H14" i="6"/>
  <c r="I14" i="6" s="1"/>
  <c r="F14" i="6"/>
  <c r="G14" i="6" s="1"/>
  <c r="H13" i="6"/>
  <c r="I13" i="6" s="1"/>
  <c r="F13" i="6"/>
  <c r="G13" i="6" s="1"/>
  <c r="H12" i="6"/>
  <c r="I12" i="6" s="1"/>
  <c r="F12" i="6"/>
  <c r="G12" i="6" s="1"/>
  <c r="H11" i="6"/>
  <c r="I11" i="6" s="1"/>
  <c r="F11" i="6"/>
  <c r="G11" i="6" s="1"/>
  <c r="H10" i="6"/>
  <c r="I10" i="6" s="1"/>
  <c r="F10" i="6"/>
  <c r="G10" i="6" s="1"/>
  <c r="H9" i="6"/>
  <c r="I9" i="6" s="1"/>
  <c r="F9" i="6"/>
  <c r="G9" i="6" s="1"/>
  <c r="H8" i="6"/>
  <c r="I8" i="6" s="1"/>
  <c r="F8" i="6"/>
  <c r="G8" i="6" s="1"/>
  <c r="H7" i="6"/>
  <c r="I7" i="6" s="1"/>
  <c r="F7" i="6"/>
  <c r="G7" i="6" s="1"/>
  <c r="H6" i="6"/>
  <c r="I6" i="6" s="1"/>
  <c r="F6" i="6"/>
  <c r="G6" i="6" s="1"/>
  <c r="H5" i="6"/>
  <c r="I5" i="6" s="1"/>
  <c r="F5" i="6"/>
  <c r="G5" i="6" s="1"/>
  <c r="H4" i="6"/>
  <c r="I4" i="6" s="1"/>
  <c r="F4" i="6"/>
  <c r="G4" i="6" s="1"/>
  <c r="H3" i="6"/>
  <c r="I3" i="6" s="1"/>
  <c r="F3" i="6"/>
  <c r="G3" i="6" s="1"/>
</calcChain>
</file>

<file path=xl/sharedStrings.xml><?xml version="1.0" encoding="utf-8"?>
<sst xmlns="http://schemas.openxmlformats.org/spreadsheetml/2006/main" count="62845" uniqueCount="1498">
  <si>
    <t>FIPS</t>
  </si>
  <si>
    <t>State</t>
  </si>
  <si>
    <t>County</t>
  </si>
  <si>
    <t>Alabama</t>
  </si>
  <si>
    <t>Biogenic</t>
  </si>
  <si>
    <t>NOX</t>
  </si>
  <si>
    <t>VOC_INV</t>
  </si>
  <si>
    <t>Fire</t>
  </si>
  <si>
    <t>Nonpoint</t>
  </si>
  <si>
    <t>Nonroad</t>
  </si>
  <si>
    <t>Onroad</t>
  </si>
  <si>
    <t>Point</t>
  </si>
  <si>
    <t>Bibb Co</t>
  </si>
  <si>
    <t>Blount Co</t>
  </si>
  <si>
    <t>Butler Co</t>
  </si>
  <si>
    <t>Calhoun Co</t>
  </si>
  <si>
    <t>Chambers Co</t>
  </si>
  <si>
    <t>Cherokee Co</t>
  </si>
  <si>
    <t>Dallas Co</t>
  </si>
  <si>
    <t>De Kalb Co</t>
  </si>
  <si>
    <t>Fayette Co</t>
  </si>
  <si>
    <t>Franklin Co</t>
  </si>
  <si>
    <t>Greene Co</t>
  </si>
  <si>
    <t>Henry Co</t>
  </si>
  <si>
    <t>Jackson Co</t>
  </si>
  <si>
    <t>01073</t>
  </si>
  <si>
    <t>Jefferson Co</t>
  </si>
  <si>
    <t>Birmingham Area, AL</t>
  </si>
  <si>
    <t>Madison Co</t>
  </si>
  <si>
    <t>Marion Co</t>
  </si>
  <si>
    <t>Marshall Co</t>
  </si>
  <si>
    <t>Monroe Co</t>
  </si>
  <si>
    <t>Montgomery Co</t>
  </si>
  <si>
    <t>Morgan Co</t>
  </si>
  <si>
    <t>Perry Co</t>
  </si>
  <si>
    <t>St Clair Co</t>
  </si>
  <si>
    <t>01117</t>
  </si>
  <si>
    <t>Shelby Co</t>
  </si>
  <si>
    <t>Washington Co</t>
  </si>
  <si>
    <t>Arizona</t>
  </si>
  <si>
    <t>04013</t>
  </si>
  <si>
    <t>Maricopa Co</t>
  </si>
  <si>
    <t>Phoenix-Mesa, AZ</t>
  </si>
  <si>
    <t>04021</t>
  </si>
  <si>
    <t>Pinal Co</t>
  </si>
  <si>
    <t>Arkansas</t>
  </si>
  <si>
    <t>Boone Co</t>
  </si>
  <si>
    <t>Carroll Co</t>
  </si>
  <si>
    <t>Clark Co</t>
  </si>
  <si>
    <t>05035</t>
  </si>
  <si>
    <t>Crittenden Co</t>
  </si>
  <si>
    <t>Memphis Area, TN-AR</t>
  </si>
  <si>
    <t>Fulton Co</t>
  </si>
  <si>
    <t>Howard Co</t>
  </si>
  <si>
    <t>Johnson Co</t>
  </si>
  <si>
    <t>Lincoln Co</t>
  </si>
  <si>
    <t>Nevada Co</t>
  </si>
  <si>
    <t>Newton Co</t>
  </si>
  <si>
    <t>Sevier Co</t>
  </si>
  <si>
    <t>Union Co</t>
  </si>
  <si>
    <t>Van Buren Co</t>
  </si>
  <si>
    <t>06001</t>
  </si>
  <si>
    <t>California</t>
  </si>
  <si>
    <t>Alameda Co</t>
  </si>
  <si>
    <t>San Francisco Bay Area, CA</t>
  </si>
  <si>
    <t>06005</t>
  </si>
  <si>
    <t>Amador Co</t>
  </si>
  <si>
    <t>Amador and Calaveras Cos. (Central Mountain Cos.), CA</t>
  </si>
  <si>
    <t>06007</t>
  </si>
  <si>
    <t>Butte Co</t>
  </si>
  <si>
    <t>Chico, CA</t>
  </si>
  <si>
    <t>06009</t>
  </si>
  <si>
    <t>Calaveras Co</t>
  </si>
  <si>
    <t>06013</t>
  </si>
  <si>
    <t>Contra Costa Co</t>
  </si>
  <si>
    <t>06017</t>
  </si>
  <si>
    <t>El Dorado Co</t>
  </si>
  <si>
    <t>Sacramento Metro Area, CA</t>
  </si>
  <si>
    <t>06019</t>
  </si>
  <si>
    <t>Fresno Co</t>
  </si>
  <si>
    <t>San Joaquin Valley Area, CA</t>
  </si>
  <si>
    <t>06025</t>
  </si>
  <si>
    <t>Imperial Co</t>
  </si>
  <si>
    <t>Imperial County Area, CA</t>
  </si>
  <si>
    <t>06029</t>
  </si>
  <si>
    <t>Kern Co</t>
  </si>
  <si>
    <t>Kern County (Eastern Kern), CA -and- San Joaquin Valley Area, CA</t>
  </si>
  <si>
    <t>06031</t>
  </si>
  <si>
    <t>Kings Co</t>
  </si>
  <si>
    <t>Lake Co</t>
  </si>
  <si>
    <t>06037</t>
  </si>
  <si>
    <t>Los Angeles Co</t>
  </si>
  <si>
    <t>06039</t>
  </si>
  <si>
    <t>Madera Co</t>
  </si>
  <si>
    <t>06041</t>
  </si>
  <si>
    <t>Marin Co</t>
  </si>
  <si>
    <t>06043</t>
  </si>
  <si>
    <t>Mariposa Co</t>
  </si>
  <si>
    <t>Mariposa and Tuolumne Cos. (Southern Mountain Counties), CA</t>
  </si>
  <si>
    <t>06047</t>
  </si>
  <si>
    <t>Merced Co</t>
  </si>
  <si>
    <t>06055</t>
  </si>
  <si>
    <t>Napa Co</t>
  </si>
  <si>
    <t>06057</t>
  </si>
  <si>
    <t>Nevada County (Western part), CA</t>
  </si>
  <si>
    <t>06059</t>
  </si>
  <si>
    <t>Orange Co</t>
  </si>
  <si>
    <t>Los Angeles-South Coast Air Basin Area, CA</t>
  </si>
  <si>
    <t>06061</t>
  </si>
  <si>
    <t>Placer Co</t>
  </si>
  <si>
    <t>06065</t>
  </si>
  <si>
    <t>Riverside Co</t>
  </si>
  <si>
    <t>06067</t>
  </si>
  <si>
    <t>Sacramento Co</t>
  </si>
  <si>
    <t>06071</t>
  </si>
  <si>
    <t>San Bernardino Co</t>
  </si>
  <si>
    <t>06073</t>
  </si>
  <si>
    <t>San Diego Co</t>
  </si>
  <si>
    <t>06075</t>
  </si>
  <si>
    <t>San Francisco Co</t>
  </si>
  <si>
    <t>06077</t>
  </si>
  <si>
    <t>San Joaquin Co</t>
  </si>
  <si>
    <t>06081</t>
  </si>
  <si>
    <t>San Mateo Co</t>
  </si>
  <si>
    <t>06085</t>
  </si>
  <si>
    <t>Santa Clara Co</t>
  </si>
  <si>
    <t>06095</t>
  </si>
  <si>
    <t>Solano Co</t>
  </si>
  <si>
    <t>06097</t>
  </si>
  <si>
    <t>Sonoma Co</t>
  </si>
  <si>
    <t>06099</t>
  </si>
  <si>
    <t>Stanislaus Co</t>
  </si>
  <si>
    <t>06101</t>
  </si>
  <si>
    <t>Sutter Co</t>
  </si>
  <si>
    <t>06107</t>
  </si>
  <si>
    <t>Tulare Co</t>
  </si>
  <si>
    <t>06109</t>
  </si>
  <si>
    <t>Tuolumne Co</t>
  </si>
  <si>
    <t>06111</t>
  </si>
  <si>
    <t>Ventura Co</t>
  </si>
  <si>
    <t>Ventura County (part) Area, CA</t>
  </si>
  <si>
    <t>06113</t>
  </si>
  <si>
    <t>Yolo Co</t>
  </si>
  <si>
    <t>08001</t>
  </si>
  <si>
    <t>Colorado</t>
  </si>
  <si>
    <t>Adams Co</t>
  </si>
  <si>
    <t>Denver-Boulder-Greeley-Ft. Collins-Loveland, CO</t>
  </si>
  <si>
    <t>08005</t>
  </si>
  <si>
    <t>Arapahoe Co</t>
  </si>
  <si>
    <t>08013</t>
  </si>
  <si>
    <t>Boulder Co</t>
  </si>
  <si>
    <t>08014</t>
  </si>
  <si>
    <t>Broomfield Co</t>
  </si>
  <si>
    <t>08031</t>
  </si>
  <si>
    <t>Denver Co</t>
  </si>
  <si>
    <t>08035</t>
  </si>
  <si>
    <t>Douglas Co</t>
  </si>
  <si>
    <t>08059</t>
  </si>
  <si>
    <t>08069</t>
  </si>
  <si>
    <t>Larimer Co</t>
  </si>
  <si>
    <t>Summit Co</t>
  </si>
  <si>
    <t>08123</t>
  </si>
  <si>
    <t>Weld Co</t>
  </si>
  <si>
    <t>09001</t>
  </si>
  <si>
    <t>Connecticut</t>
  </si>
  <si>
    <t>Fairfield Co</t>
  </si>
  <si>
    <t>New York-N. New Jersey-Long Island Area, NY-NJ-CT</t>
  </si>
  <si>
    <t>09003</t>
  </si>
  <si>
    <t>Hartford Co</t>
  </si>
  <si>
    <t>Greater Connecticut Area, CT</t>
  </si>
  <si>
    <t>09005</t>
  </si>
  <si>
    <t>Litchfield Co</t>
  </si>
  <si>
    <t>09007</t>
  </si>
  <si>
    <t>Middlesex Co</t>
  </si>
  <si>
    <t>09009</t>
  </si>
  <si>
    <t>New Haven Co</t>
  </si>
  <si>
    <t>09011</t>
  </si>
  <si>
    <t>New London Co</t>
  </si>
  <si>
    <t>09013</t>
  </si>
  <si>
    <t>Tolland Co</t>
  </si>
  <si>
    <t>09015</t>
  </si>
  <si>
    <t>Windham Co</t>
  </si>
  <si>
    <t>10001</t>
  </si>
  <si>
    <t>Delaware</t>
  </si>
  <si>
    <t>Kent Co</t>
  </si>
  <si>
    <t>Philadelphia-Wilmington-Atlantic City Area, PA-NJ-MD-DE</t>
  </si>
  <si>
    <t>10003</t>
  </si>
  <si>
    <t>New Castle Co</t>
  </si>
  <si>
    <t>10005</t>
  </si>
  <si>
    <t>Sussex Co</t>
  </si>
  <si>
    <t>11001</t>
  </si>
  <si>
    <t>District of Columbia</t>
  </si>
  <si>
    <t>Washington</t>
  </si>
  <si>
    <t>Washington Area, DC-MD-VA</t>
  </si>
  <si>
    <t>Hamilton Co</t>
  </si>
  <si>
    <t>Hillsborough Co</t>
  </si>
  <si>
    <t>Liberty Co</t>
  </si>
  <si>
    <t>Nassau Co</t>
  </si>
  <si>
    <t>Putnam Co</t>
  </si>
  <si>
    <t>Walton Co</t>
  </si>
  <si>
    <t>Georgia</t>
  </si>
  <si>
    <t>13013</t>
  </si>
  <si>
    <t>Barrow Co</t>
  </si>
  <si>
    <t>Atlanta Area, GA</t>
  </si>
  <si>
    <t>13015</t>
  </si>
  <si>
    <t>Bartow Co</t>
  </si>
  <si>
    <t>Berrien Co</t>
  </si>
  <si>
    <t>13021</t>
  </si>
  <si>
    <t>Macon Area, GA</t>
  </si>
  <si>
    <t>Camden Co</t>
  </si>
  <si>
    <t>13045</t>
  </si>
  <si>
    <t>Chatham Co</t>
  </si>
  <si>
    <t>13057</t>
  </si>
  <si>
    <t>13063</t>
  </si>
  <si>
    <t>Clayton Co</t>
  </si>
  <si>
    <t>13067</t>
  </si>
  <si>
    <t>Cobb Co</t>
  </si>
  <si>
    <t>Cook Co</t>
  </si>
  <si>
    <t>13077</t>
  </si>
  <si>
    <t>Coweta Co</t>
  </si>
  <si>
    <t>13089</t>
  </si>
  <si>
    <t>13097</t>
  </si>
  <si>
    <t>13113</t>
  </si>
  <si>
    <t>Floyd Co</t>
  </si>
  <si>
    <t>13117</t>
  </si>
  <si>
    <t>Forsyth Co</t>
  </si>
  <si>
    <t>13121</t>
  </si>
  <si>
    <t>13135</t>
  </si>
  <si>
    <t>Gwinnett Co</t>
  </si>
  <si>
    <t>13139</t>
  </si>
  <si>
    <t>Hall Co</t>
  </si>
  <si>
    <t>Hancock Co</t>
  </si>
  <si>
    <t>Harris Co</t>
  </si>
  <si>
    <t>13151</t>
  </si>
  <si>
    <t>13207</t>
  </si>
  <si>
    <t>13213</t>
  </si>
  <si>
    <t>Murray Co</t>
  </si>
  <si>
    <t>Murray County (Chattahoochee Nat Forest) Area, GA</t>
  </si>
  <si>
    <t>13217</t>
  </si>
  <si>
    <t>13223</t>
  </si>
  <si>
    <t>Paulding Co</t>
  </si>
  <si>
    <t>Richmond Co</t>
  </si>
  <si>
    <t>13247</t>
  </si>
  <si>
    <t>Rockdale Co</t>
  </si>
  <si>
    <t>13255</t>
  </si>
  <si>
    <t>Spalding Co</t>
  </si>
  <si>
    <t>13297</t>
  </si>
  <si>
    <t>Warren Co</t>
  </si>
  <si>
    <t>Wayne Co</t>
  </si>
  <si>
    <t>Illinois</t>
  </si>
  <si>
    <t>Cass Co</t>
  </si>
  <si>
    <t>Christian Co</t>
  </si>
  <si>
    <t>Clinton Co</t>
  </si>
  <si>
    <t>17031</t>
  </si>
  <si>
    <t>Chicago-Gary-Lake County Area, IL-IN</t>
  </si>
  <si>
    <t>Cumberland Co</t>
  </si>
  <si>
    <t>17043</t>
  </si>
  <si>
    <t>Du Page Co</t>
  </si>
  <si>
    <t>17063</t>
  </si>
  <si>
    <t>Grundy Co</t>
  </si>
  <si>
    <t>Hardin Co</t>
  </si>
  <si>
    <t>17083</t>
  </si>
  <si>
    <t>Jersey Co</t>
  </si>
  <si>
    <t>St. Louis Area, MO-IL</t>
  </si>
  <si>
    <t>17089</t>
  </si>
  <si>
    <t>Kane Co</t>
  </si>
  <si>
    <t>17093</t>
  </si>
  <si>
    <t>Kendall Co</t>
  </si>
  <si>
    <t>Knox Co</t>
  </si>
  <si>
    <t>17097</t>
  </si>
  <si>
    <t>Livingston Co</t>
  </si>
  <si>
    <t>17111</t>
  </si>
  <si>
    <t>Mc Henry Co</t>
  </si>
  <si>
    <t>17119</t>
  </si>
  <si>
    <t>Mason Co</t>
  </si>
  <si>
    <t>Mercer Co</t>
  </si>
  <si>
    <t>17133</t>
  </si>
  <si>
    <t>17163</t>
  </si>
  <si>
    <t>Stark Co</t>
  </si>
  <si>
    <t>17197</t>
  </si>
  <si>
    <t>Will Co</t>
  </si>
  <si>
    <t>Indiana</t>
  </si>
  <si>
    <t>18003</t>
  </si>
  <si>
    <t>Allen Co</t>
  </si>
  <si>
    <t>Fort Wayne Area, IN</t>
  </si>
  <si>
    <t>18011</t>
  </si>
  <si>
    <t>Indianapolis Area, IN</t>
  </si>
  <si>
    <t>18019</t>
  </si>
  <si>
    <t>Louisville Area, KY-IN</t>
  </si>
  <si>
    <t>18029</t>
  </si>
  <si>
    <t>Dearborn Co</t>
  </si>
  <si>
    <t>Cincinnati-Hamilton Area, OH-KY-IN</t>
  </si>
  <si>
    <t>18035</t>
  </si>
  <si>
    <t>Delaware Co</t>
  </si>
  <si>
    <t>Muncie Area, IN</t>
  </si>
  <si>
    <t>18039</t>
  </si>
  <si>
    <t>Elkhart Co</t>
  </si>
  <si>
    <t>South Bend-Elkhart Area, IN</t>
  </si>
  <si>
    <t>18043</t>
  </si>
  <si>
    <t>18055</t>
  </si>
  <si>
    <t>Greene County Area, IN</t>
  </si>
  <si>
    <t>18057</t>
  </si>
  <si>
    <t>18059</t>
  </si>
  <si>
    <t>18063</t>
  </si>
  <si>
    <t>Hendricks Co</t>
  </si>
  <si>
    <t>18071</t>
  </si>
  <si>
    <t>Jackson County Area, IN</t>
  </si>
  <si>
    <t>18081</t>
  </si>
  <si>
    <t>18089</t>
  </si>
  <si>
    <t>18091</t>
  </si>
  <si>
    <t>La Porte Co</t>
  </si>
  <si>
    <t>La Porte County Area, IN</t>
  </si>
  <si>
    <t>18095</t>
  </si>
  <si>
    <t>18097</t>
  </si>
  <si>
    <t>Miami Co</t>
  </si>
  <si>
    <t>18109</t>
  </si>
  <si>
    <t>Ohio Co</t>
  </si>
  <si>
    <t>18127</t>
  </si>
  <si>
    <t>Porter Co</t>
  </si>
  <si>
    <t>18141</t>
  </si>
  <si>
    <t>St Joseph Co</t>
  </si>
  <si>
    <t>18145</t>
  </si>
  <si>
    <t>18163</t>
  </si>
  <si>
    <t>Vanderburgh Co</t>
  </si>
  <si>
    <t>Evansville Area, IN</t>
  </si>
  <si>
    <t>18167</t>
  </si>
  <si>
    <t>Vigo Co</t>
  </si>
  <si>
    <t>Terre Haute Area, IN</t>
  </si>
  <si>
    <t>18173</t>
  </si>
  <si>
    <t>Warrick Co</t>
  </si>
  <si>
    <t>Lucas Co</t>
  </si>
  <si>
    <t>Page Co</t>
  </si>
  <si>
    <t>Plymouth Co</t>
  </si>
  <si>
    <t>Anderson Co</t>
  </si>
  <si>
    <t>Chautauqua Co</t>
  </si>
  <si>
    <t>Ellis Co</t>
  </si>
  <si>
    <t>Morris Co</t>
  </si>
  <si>
    <t>Ottawa Co</t>
  </si>
  <si>
    <t>Stafford Co</t>
  </si>
  <si>
    <t>Kentucky</t>
  </si>
  <si>
    <t>21015</t>
  </si>
  <si>
    <t>21019</t>
  </si>
  <si>
    <t>Boyd Co</t>
  </si>
  <si>
    <t>Huntington-Ashland Area, WV-KY</t>
  </si>
  <si>
    <t>21029</t>
  </si>
  <si>
    <t>Bullitt Co</t>
  </si>
  <si>
    <t>21037</t>
  </si>
  <si>
    <t>Campbell Co</t>
  </si>
  <si>
    <t>21047</t>
  </si>
  <si>
    <t>Clarksville-Hopkinsville Area, TN-KY</t>
  </si>
  <si>
    <t>21111</t>
  </si>
  <si>
    <t>21117</t>
  </si>
  <si>
    <t>Kenton Co</t>
  </si>
  <si>
    <t>21185</t>
  </si>
  <si>
    <t>Oldham Co</t>
  </si>
  <si>
    <t>Rowan Co</t>
  </si>
  <si>
    <t>Louisiana</t>
  </si>
  <si>
    <t>22005</t>
  </si>
  <si>
    <t>Ascension Par</t>
  </si>
  <si>
    <t>Baton Rouge Area, LA</t>
  </si>
  <si>
    <t>22033</t>
  </si>
  <si>
    <t>East Baton Rouge Par</t>
  </si>
  <si>
    <t>22047</t>
  </si>
  <si>
    <t>Iberville Par</t>
  </si>
  <si>
    <t>22063</t>
  </si>
  <si>
    <t>Livingston Par</t>
  </si>
  <si>
    <t>22121</t>
  </si>
  <si>
    <t>West Baton Rouge Par</t>
  </si>
  <si>
    <t>23001</t>
  </si>
  <si>
    <t>Maine</t>
  </si>
  <si>
    <t>Androscoggin Co</t>
  </si>
  <si>
    <t>Portland Area, ME</t>
  </si>
  <si>
    <t>23005</t>
  </si>
  <si>
    <t>23009</t>
  </si>
  <si>
    <t>Hancock, Knox, Lincoln and Waldo Counties (Central Maine Coast) Area, ME</t>
  </si>
  <si>
    <t>23013</t>
  </si>
  <si>
    <t>23015</t>
  </si>
  <si>
    <t>23023</t>
  </si>
  <si>
    <t>Sagadahoc Co</t>
  </si>
  <si>
    <t>Somerset Co</t>
  </si>
  <si>
    <t>23027</t>
  </si>
  <si>
    <t>Waldo Co</t>
  </si>
  <si>
    <t>23031</t>
  </si>
  <si>
    <t>York Co</t>
  </si>
  <si>
    <t>Maryland</t>
  </si>
  <si>
    <t>24003</t>
  </si>
  <si>
    <t>Anne Arundel Co</t>
  </si>
  <si>
    <t>Baltimore Area, MD</t>
  </si>
  <si>
    <t>24005</t>
  </si>
  <si>
    <t>Baltimore Co</t>
  </si>
  <si>
    <t>24009</t>
  </si>
  <si>
    <t>Calvert Co</t>
  </si>
  <si>
    <t>24013</t>
  </si>
  <si>
    <t>24015</t>
  </si>
  <si>
    <t>Cecil Co</t>
  </si>
  <si>
    <t>24017</t>
  </si>
  <si>
    <t>Charles Co</t>
  </si>
  <si>
    <t>24021</t>
  </si>
  <si>
    <t>Frederick Co</t>
  </si>
  <si>
    <t>24025</t>
  </si>
  <si>
    <t>Harford Co</t>
  </si>
  <si>
    <t>24027</t>
  </si>
  <si>
    <t>24029</t>
  </si>
  <si>
    <t>Kent and Queen Anne's Counties Area, MD</t>
  </si>
  <si>
    <t>24031</t>
  </si>
  <si>
    <t>24033</t>
  </si>
  <si>
    <t>Prince Georges Co</t>
  </si>
  <si>
    <t>24035</t>
  </si>
  <si>
    <t>Queen Annes Co</t>
  </si>
  <si>
    <t>Worcester Co</t>
  </si>
  <si>
    <t>24510</t>
  </si>
  <si>
    <t>Baltimore</t>
  </si>
  <si>
    <t>25001</t>
  </si>
  <si>
    <t>Massachusetts</t>
  </si>
  <si>
    <t>Barnstable Co</t>
  </si>
  <si>
    <t>Boston-Lawrence-Worcester (E. Mass) Area, MA</t>
  </si>
  <si>
    <t>25003</t>
  </si>
  <si>
    <t>Berkshire Co</t>
  </si>
  <si>
    <t>Springfield (W. Mass) Area, MA</t>
  </si>
  <si>
    <t>25005</t>
  </si>
  <si>
    <t>Bristol Co</t>
  </si>
  <si>
    <t>25007</t>
  </si>
  <si>
    <t>Dukes Co</t>
  </si>
  <si>
    <t>25009</t>
  </si>
  <si>
    <t>Essex Co</t>
  </si>
  <si>
    <t>25011</t>
  </si>
  <si>
    <t>25013</t>
  </si>
  <si>
    <t>Hampden Co</t>
  </si>
  <si>
    <t>25015</t>
  </si>
  <si>
    <t>Hampshire Co</t>
  </si>
  <si>
    <t>25017</t>
  </si>
  <si>
    <t>25019</t>
  </si>
  <si>
    <t>Nantucket Co</t>
  </si>
  <si>
    <t>25021</t>
  </si>
  <si>
    <t>Norfolk Co</t>
  </si>
  <si>
    <t>25023</t>
  </si>
  <si>
    <t>25025</t>
  </si>
  <si>
    <t>Suffolk Co</t>
  </si>
  <si>
    <t>25027</t>
  </si>
  <si>
    <t>Michigan</t>
  </si>
  <si>
    <t>26005</t>
  </si>
  <si>
    <t>Allegan Co</t>
  </si>
  <si>
    <t>Allegan County Area, MI</t>
  </si>
  <si>
    <t>26019</t>
  </si>
  <si>
    <t>Benzie Co</t>
  </si>
  <si>
    <t>Benzie County Area, MI</t>
  </si>
  <si>
    <t>26021</t>
  </si>
  <si>
    <t>Benton Harbor Area, MI</t>
  </si>
  <si>
    <t>26025</t>
  </si>
  <si>
    <t>Kalamazoo-Battle Creek Area, MI</t>
  </si>
  <si>
    <t>26027</t>
  </si>
  <si>
    <t>Cass County Area, MI</t>
  </si>
  <si>
    <t>26037</t>
  </si>
  <si>
    <t>Lansing-East Lansing Area, MI</t>
  </si>
  <si>
    <t>26045</t>
  </si>
  <si>
    <t>Eaton Co</t>
  </si>
  <si>
    <t>26049</t>
  </si>
  <si>
    <t>Genesee Co</t>
  </si>
  <si>
    <t>Flint Area, MI</t>
  </si>
  <si>
    <t>26063</t>
  </si>
  <si>
    <t>Huron Co</t>
  </si>
  <si>
    <t>Huron County Area, MI</t>
  </si>
  <si>
    <t>26065</t>
  </si>
  <si>
    <t>Ingham Co</t>
  </si>
  <si>
    <t>26077</t>
  </si>
  <si>
    <t>Kalamazoo Co</t>
  </si>
  <si>
    <t>26081</t>
  </si>
  <si>
    <t>Grand Rapids Area, MI</t>
  </si>
  <si>
    <t>26087</t>
  </si>
  <si>
    <t>Lapeer Co</t>
  </si>
  <si>
    <t>26091</t>
  </si>
  <si>
    <t>Lenawee Co</t>
  </si>
  <si>
    <t>Detroit-Ann Arbor Area, MI</t>
  </si>
  <si>
    <t>26093</t>
  </si>
  <si>
    <t>26099</t>
  </si>
  <si>
    <t>Macomb Co</t>
  </si>
  <si>
    <t>26105</t>
  </si>
  <si>
    <t>Mason County Area, MI</t>
  </si>
  <si>
    <t>26115</t>
  </si>
  <si>
    <t>26121</t>
  </si>
  <si>
    <t>Muskegon Co</t>
  </si>
  <si>
    <t>Muskegon Area, MI</t>
  </si>
  <si>
    <t>26125</t>
  </si>
  <si>
    <t>Oakland Co</t>
  </si>
  <si>
    <t>26139</t>
  </si>
  <si>
    <t>26147</t>
  </si>
  <si>
    <t>26159</t>
  </si>
  <si>
    <t>26161</t>
  </si>
  <si>
    <t>Washtenaw Co</t>
  </si>
  <si>
    <t>26163</t>
  </si>
  <si>
    <t>St Louis Co</t>
  </si>
  <si>
    <t>Missouri</t>
  </si>
  <si>
    <t>29071</t>
  </si>
  <si>
    <t>29099</t>
  </si>
  <si>
    <t>29183</t>
  </si>
  <si>
    <t>St Charles Co</t>
  </si>
  <si>
    <t>29189</t>
  </si>
  <si>
    <t>29510</t>
  </si>
  <si>
    <t>St Louis</t>
  </si>
  <si>
    <t>Carbon Co</t>
  </si>
  <si>
    <t>Lancaster Co</t>
  </si>
  <si>
    <t>Nevada</t>
  </si>
  <si>
    <t>32003</t>
  </si>
  <si>
    <t>Las Vegas, NV</t>
  </si>
  <si>
    <t>New Hampshire</t>
  </si>
  <si>
    <t>33011</t>
  </si>
  <si>
    <t>Boston-Manchester-Portsmouth (SE) Area, NH</t>
  </si>
  <si>
    <t>33013</t>
  </si>
  <si>
    <t>Merrimack Co</t>
  </si>
  <si>
    <t>33015</t>
  </si>
  <si>
    <t>Rockingham Co</t>
  </si>
  <si>
    <t>33017</t>
  </si>
  <si>
    <t>Strafford Co</t>
  </si>
  <si>
    <t>34001</t>
  </si>
  <si>
    <t>New Jersey</t>
  </si>
  <si>
    <t>Atlantic Co</t>
  </si>
  <si>
    <t>34003</t>
  </si>
  <si>
    <t>Bergen Co</t>
  </si>
  <si>
    <t>34005</t>
  </si>
  <si>
    <t>Burlington Co</t>
  </si>
  <si>
    <t>34007</t>
  </si>
  <si>
    <t>34009</t>
  </si>
  <si>
    <t>Cape May Co</t>
  </si>
  <si>
    <t>34011</t>
  </si>
  <si>
    <t>34013</t>
  </si>
  <si>
    <t>34015</t>
  </si>
  <si>
    <t>Gloucester Co</t>
  </si>
  <si>
    <t>34017</t>
  </si>
  <si>
    <t>Hudson Co</t>
  </si>
  <si>
    <t>34019</t>
  </si>
  <si>
    <t>Hunterdon Co</t>
  </si>
  <si>
    <t>34021</t>
  </si>
  <si>
    <t>34023</t>
  </si>
  <si>
    <t>34025</t>
  </si>
  <si>
    <t>Monmouth Co</t>
  </si>
  <si>
    <t>34027</t>
  </si>
  <si>
    <t>34029</t>
  </si>
  <si>
    <t>Ocean Co</t>
  </si>
  <si>
    <t>34031</t>
  </si>
  <si>
    <t>Passaic Co</t>
  </si>
  <si>
    <t>34033</t>
  </si>
  <si>
    <t>Salem Co</t>
  </si>
  <si>
    <t>34035</t>
  </si>
  <si>
    <t>34037</t>
  </si>
  <si>
    <t>34039</t>
  </si>
  <si>
    <t>34041</t>
  </si>
  <si>
    <t>36001</t>
  </si>
  <si>
    <t>New York</t>
  </si>
  <si>
    <t>Albany Co</t>
  </si>
  <si>
    <t>Albany-Schenectady-Troy, NY</t>
  </si>
  <si>
    <t>36005</t>
  </si>
  <si>
    <t>Bronx Co</t>
  </si>
  <si>
    <t>36013</t>
  </si>
  <si>
    <t>Jamestown, NY</t>
  </si>
  <si>
    <t>36027</t>
  </si>
  <si>
    <t>Dutchess Co</t>
  </si>
  <si>
    <t>Poughkeepsie Area, NY</t>
  </si>
  <si>
    <t>36029</t>
  </si>
  <si>
    <t>Erie Co</t>
  </si>
  <si>
    <t>Buffalo-Niagara Falls, NY</t>
  </si>
  <si>
    <t>36031</t>
  </si>
  <si>
    <t>Essex County (Whiteface Mtn.), NY</t>
  </si>
  <si>
    <t>36037</t>
  </si>
  <si>
    <t>Rochester, NY</t>
  </si>
  <si>
    <t>36039</t>
  </si>
  <si>
    <t>36045</t>
  </si>
  <si>
    <t>Jefferson County Area, NY</t>
  </si>
  <si>
    <t>36047</t>
  </si>
  <si>
    <t>36051</t>
  </si>
  <si>
    <t>36055</t>
  </si>
  <si>
    <t>36057</t>
  </si>
  <si>
    <t>36059</t>
  </si>
  <si>
    <t>36061</t>
  </si>
  <si>
    <t>New York Co</t>
  </si>
  <si>
    <t>36063</t>
  </si>
  <si>
    <t>Niagara Co</t>
  </si>
  <si>
    <t>36069</t>
  </si>
  <si>
    <t>Ontario Co</t>
  </si>
  <si>
    <t>36071</t>
  </si>
  <si>
    <t>36073</t>
  </si>
  <si>
    <t>Orleans Co</t>
  </si>
  <si>
    <t>36079</t>
  </si>
  <si>
    <t>36081</t>
  </si>
  <si>
    <t>Queens Co</t>
  </si>
  <si>
    <t>36083</t>
  </si>
  <si>
    <t>Rensselaer Co</t>
  </si>
  <si>
    <t>36085</t>
  </si>
  <si>
    <t>36087</t>
  </si>
  <si>
    <t>Rockland Co</t>
  </si>
  <si>
    <t>36091</t>
  </si>
  <si>
    <t>Saratoga Co</t>
  </si>
  <si>
    <t>36093</t>
  </si>
  <si>
    <t>Schenectady Co</t>
  </si>
  <si>
    <t>36095</t>
  </si>
  <si>
    <t>Schoharie Co</t>
  </si>
  <si>
    <t>36103</t>
  </si>
  <si>
    <t>Tioga Co</t>
  </si>
  <si>
    <t>36117</t>
  </si>
  <si>
    <t>36119</t>
  </si>
  <si>
    <t>Westchester Co</t>
  </si>
  <si>
    <t>Wyoming Co</t>
  </si>
  <si>
    <t>North Carolina</t>
  </si>
  <si>
    <t>37025</t>
  </si>
  <si>
    <t>Cabarrus Co</t>
  </si>
  <si>
    <t>Charlotte-Gastonia-Rock Hill Area, NC-SC</t>
  </si>
  <si>
    <t>37037</t>
  </si>
  <si>
    <t>Raleigh-Durham-Chapel Hill Area, NC</t>
  </si>
  <si>
    <t>37063</t>
  </si>
  <si>
    <t>Durham Co</t>
  </si>
  <si>
    <t>37065</t>
  </si>
  <si>
    <t>Edgecombe Co</t>
  </si>
  <si>
    <t>Rocky Mount Area, NC</t>
  </si>
  <si>
    <t>37069</t>
  </si>
  <si>
    <t>37071</t>
  </si>
  <si>
    <t>Gaston Co</t>
  </si>
  <si>
    <t>37077</t>
  </si>
  <si>
    <t>Granville Co</t>
  </si>
  <si>
    <t>37087</t>
  </si>
  <si>
    <t>Haywood Co</t>
  </si>
  <si>
    <t>Haywood and Swain Counties (Great Smoky NP) Area, NC</t>
  </si>
  <si>
    <t>37097</t>
  </si>
  <si>
    <t>Iredell Co</t>
  </si>
  <si>
    <t>37101</t>
  </si>
  <si>
    <t>Johnston Co</t>
  </si>
  <si>
    <t>37109</t>
  </si>
  <si>
    <t>37119</t>
  </si>
  <si>
    <t>Mecklenburg Co</t>
  </si>
  <si>
    <t>37127</t>
  </si>
  <si>
    <t>Nash Co</t>
  </si>
  <si>
    <t>Northampton Co</t>
  </si>
  <si>
    <t>37135</t>
  </si>
  <si>
    <t>37145</t>
  </si>
  <si>
    <t>Person Co</t>
  </si>
  <si>
    <t>37159</t>
  </si>
  <si>
    <t>37173</t>
  </si>
  <si>
    <t>Swain Co</t>
  </si>
  <si>
    <t>37179</t>
  </si>
  <si>
    <t>37183</t>
  </si>
  <si>
    <t>Wake Co</t>
  </si>
  <si>
    <t>Ohio</t>
  </si>
  <si>
    <t>39003</t>
  </si>
  <si>
    <t>Lima Area, OH</t>
  </si>
  <si>
    <t>39007</t>
  </si>
  <si>
    <t>Ashtabula Co</t>
  </si>
  <si>
    <t>Cleveland-Akron-Lorain Area, OH</t>
  </si>
  <si>
    <t>39013</t>
  </si>
  <si>
    <t>Belmont Co</t>
  </si>
  <si>
    <t>Wheeling Area, WV-OH</t>
  </si>
  <si>
    <t>39017</t>
  </si>
  <si>
    <t>39023</t>
  </si>
  <si>
    <t>Dayton-Springfield Area, OH</t>
  </si>
  <si>
    <t>39025</t>
  </si>
  <si>
    <t>Clermont Co</t>
  </si>
  <si>
    <t>39027</t>
  </si>
  <si>
    <t>39029</t>
  </si>
  <si>
    <t>Columbiana Co</t>
  </si>
  <si>
    <t>Youngstown-Warren-Sharon Area, OH-PA</t>
  </si>
  <si>
    <t>39035</t>
  </si>
  <si>
    <t>Cuyahoga Co</t>
  </si>
  <si>
    <t>39041</t>
  </si>
  <si>
    <t>Columbus Area, OH</t>
  </si>
  <si>
    <t>39045</t>
  </si>
  <si>
    <t>39049</t>
  </si>
  <si>
    <t>39055</t>
  </si>
  <si>
    <t>Geauga Co</t>
  </si>
  <si>
    <t>39057</t>
  </si>
  <si>
    <t>39061</t>
  </si>
  <si>
    <t>39081</t>
  </si>
  <si>
    <t>Steubenville-Weirton Area, OH-WV</t>
  </si>
  <si>
    <t>39083</t>
  </si>
  <si>
    <t>39085</t>
  </si>
  <si>
    <t>39089</t>
  </si>
  <si>
    <t>Licking Co</t>
  </si>
  <si>
    <t>39093</t>
  </si>
  <si>
    <t>Lorain Co</t>
  </si>
  <si>
    <t>39095</t>
  </si>
  <si>
    <t>Toledo Area, OH</t>
  </si>
  <si>
    <t>39097</t>
  </si>
  <si>
    <t>39099</t>
  </si>
  <si>
    <t>Mahoning Co</t>
  </si>
  <si>
    <t>39103</t>
  </si>
  <si>
    <t>Medina Co</t>
  </si>
  <si>
    <t>39109</t>
  </si>
  <si>
    <t>39113</t>
  </si>
  <si>
    <t>39133</t>
  </si>
  <si>
    <t>Portage Co</t>
  </si>
  <si>
    <t>39151</t>
  </si>
  <si>
    <t>Canton-Massillon Area, OH</t>
  </si>
  <si>
    <t>39153</t>
  </si>
  <si>
    <t>39155</t>
  </si>
  <si>
    <t>Trumbull Co</t>
  </si>
  <si>
    <t>39165</t>
  </si>
  <si>
    <t>39167</t>
  </si>
  <si>
    <t>Parkersburg-Marietta Area, WV-OH</t>
  </si>
  <si>
    <t>39173</t>
  </si>
  <si>
    <t>Wood Co</t>
  </si>
  <si>
    <t>Beaver Co</t>
  </si>
  <si>
    <t>42001</t>
  </si>
  <si>
    <t>Pennsylvania</t>
  </si>
  <si>
    <t>York Area, PA</t>
  </si>
  <si>
    <t>42003</t>
  </si>
  <si>
    <t>Allegheny Co</t>
  </si>
  <si>
    <t>Pittsburgh-Beaver Valley, PA</t>
  </si>
  <si>
    <t>42005</t>
  </si>
  <si>
    <t>Armstrong Co</t>
  </si>
  <si>
    <t>42007</t>
  </si>
  <si>
    <t>42011</t>
  </si>
  <si>
    <t>Berks Co</t>
  </si>
  <si>
    <t>Reading Area, PA</t>
  </si>
  <si>
    <t>42013</t>
  </si>
  <si>
    <t>Blair Co</t>
  </si>
  <si>
    <t>Altoona Area, PA</t>
  </si>
  <si>
    <t>42017</t>
  </si>
  <si>
    <t>Bucks Co</t>
  </si>
  <si>
    <t>42019</t>
  </si>
  <si>
    <t>42021</t>
  </si>
  <si>
    <t>Cambria Co</t>
  </si>
  <si>
    <t>Johnstown Area, PA</t>
  </si>
  <si>
    <t>42025</t>
  </si>
  <si>
    <t>Allentown-Bethlehem-Easton Area, PA</t>
  </si>
  <si>
    <t>42027</t>
  </si>
  <si>
    <t>Centre Co</t>
  </si>
  <si>
    <t>State College Area, PA</t>
  </si>
  <si>
    <t>42029</t>
  </si>
  <si>
    <t>Chester Co</t>
  </si>
  <si>
    <t>42033</t>
  </si>
  <si>
    <t>Clearfield Co</t>
  </si>
  <si>
    <t>Clearfield and Indiana Counties Area, PA</t>
  </si>
  <si>
    <t>42041</t>
  </si>
  <si>
    <t>Harrisburg-Lebanon-Carlisle Area, PA</t>
  </si>
  <si>
    <t>42043</t>
  </si>
  <si>
    <t>Dauphin Co</t>
  </si>
  <si>
    <t>42045</t>
  </si>
  <si>
    <t>42049</t>
  </si>
  <si>
    <t>Erie Area, PA</t>
  </si>
  <si>
    <t>42051</t>
  </si>
  <si>
    <t>42055</t>
  </si>
  <si>
    <t>Franklin County Area, PA</t>
  </si>
  <si>
    <t>42059</t>
  </si>
  <si>
    <t>Greene County Area, PA</t>
  </si>
  <si>
    <t>42063</t>
  </si>
  <si>
    <t>Indiana Co</t>
  </si>
  <si>
    <t>42069</t>
  </si>
  <si>
    <t>Lackawanna Co</t>
  </si>
  <si>
    <t>Scranton-Wilkes-Barre Area, PA</t>
  </si>
  <si>
    <t>42071</t>
  </si>
  <si>
    <t>Lancaster Area, PA</t>
  </si>
  <si>
    <t>42075</t>
  </si>
  <si>
    <t>Lebanon Co</t>
  </si>
  <si>
    <t>42077</t>
  </si>
  <si>
    <t>Lehigh Co</t>
  </si>
  <si>
    <t>42079</t>
  </si>
  <si>
    <t>Luzerne Co</t>
  </si>
  <si>
    <t>42085</t>
  </si>
  <si>
    <t>42089</t>
  </si>
  <si>
    <t>42091</t>
  </si>
  <si>
    <t>42095</t>
  </si>
  <si>
    <t>42099</t>
  </si>
  <si>
    <t>42101</t>
  </si>
  <si>
    <t>Philadelphia Co</t>
  </si>
  <si>
    <t>42117</t>
  </si>
  <si>
    <t>Tioga County Area, PA</t>
  </si>
  <si>
    <t>42125</t>
  </si>
  <si>
    <t>42129</t>
  </si>
  <si>
    <t>Westmoreland Co</t>
  </si>
  <si>
    <t>42131</t>
  </si>
  <si>
    <t>42133</t>
  </si>
  <si>
    <t>44001</t>
  </si>
  <si>
    <t>Rhode Island</t>
  </si>
  <si>
    <t>Providence (all of RI) Area, RI</t>
  </si>
  <si>
    <t>44003</t>
  </si>
  <si>
    <t>44005</t>
  </si>
  <si>
    <t>Newport Co</t>
  </si>
  <si>
    <t>44007</t>
  </si>
  <si>
    <t>Providence Co</t>
  </si>
  <si>
    <t>44009</t>
  </si>
  <si>
    <t>South Carolina</t>
  </si>
  <si>
    <t>Chesterfield Co</t>
  </si>
  <si>
    <t>45091</t>
  </si>
  <si>
    <t>47001</t>
  </si>
  <si>
    <t>Tennessee</t>
  </si>
  <si>
    <t>Knoxville Area, TN</t>
  </si>
  <si>
    <t>47009</t>
  </si>
  <si>
    <t>47029</t>
  </si>
  <si>
    <t>Cocke Co</t>
  </si>
  <si>
    <t>47089</t>
  </si>
  <si>
    <t>47093</t>
  </si>
  <si>
    <t>47105</t>
  </si>
  <si>
    <t>Loudon Co</t>
  </si>
  <si>
    <t>47125</t>
  </si>
  <si>
    <t>47155</t>
  </si>
  <si>
    <t>47157</t>
  </si>
  <si>
    <t>Texas</t>
  </si>
  <si>
    <t>48039</t>
  </si>
  <si>
    <t>Brazoria Co</t>
  </si>
  <si>
    <t>Houston-Galveston-Brazoria Area, TX</t>
  </si>
  <si>
    <t>48071</t>
  </si>
  <si>
    <t>48085</t>
  </si>
  <si>
    <t>Collin Co</t>
  </si>
  <si>
    <t>Dallas-Fort Worth Area, TX</t>
  </si>
  <si>
    <t>48113</t>
  </si>
  <si>
    <t>48121</t>
  </si>
  <si>
    <t>Denton Co</t>
  </si>
  <si>
    <t>48139</t>
  </si>
  <si>
    <t>48157</t>
  </si>
  <si>
    <t>Fort Bend Co</t>
  </si>
  <si>
    <t>48167</t>
  </si>
  <si>
    <t>Galveston Co</t>
  </si>
  <si>
    <t>48199</t>
  </si>
  <si>
    <t>Beaumont-Port Arthur Area, TX</t>
  </si>
  <si>
    <t>48201</t>
  </si>
  <si>
    <t>48245</t>
  </si>
  <si>
    <t>48251</t>
  </si>
  <si>
    <t>48257</t>
  </si>
  <si>
    <t>Kaufman Co</t>
  </si>
  <si>
    <t>48291</t>
  </si>
  <si>
    <t>48339</t>
  </si>
  <si>
    <t>48361</t>
  </si>
  <si>
    <t>48367</t>
  </si>
  <si>
    <t>Parker Co</t>
  </si>
  <si>
    <t>48397</t>
  </si>
  <si>
    <t>Rockwall Co</t>
  </si>
  <si>
    <t>48439</t>
  </si>
  <si>
    <t>Tarrant Co</t>
  </si>
  <si>
    <t>48473</t>
  </si>
  <si>
    <t>Waller Co</t>
  </si>
  <si>
    <t>Virginia</t>
  </si>
  <si>
    <t>51013</t>
  </si>
  <si>
    <t>Arlington Co</t>
  </si>
  <si>
    <t>51036</t>
  </si>
  <si>
    <t>Charles City Co</t>
  </si>
  <si>
    <t>Richmond-Petersburg Area, VA</t>
  </si>
  <si>
    <t>51041</t>
  </si>
  <si>
    <t>51059</t>
  </si>
  <si>
    <t>Fairfax Co</t>
  </si>
  <si>
    <t>51073</t>
  </si>
  <si>
    <t>Norfolk-Virginia Beach-Newport News (Hampton Roads) Area, VA</t>
  </si>
  <si>
    <t>51085</t>
  </si>
  <si>
    <t>Hanover Co</t>
  </si>
  <si>
    <t>51087</t>
  </si>
  <si>
    <t>Henrico Co</t>
  </si>
  <si>
    <t>51093</t>
  </si>
  <si>
    <t>Isle Of Wight Co</t>
  </si>
  <si>
    <t>51095</t>
  </si>
  <si>
    <t>James City Co</t>
  </si>
  <si>
    <t>51107</t>
  </si>
  <si>
    <t>Loudoun Co</t>
  </si>
  <si>
    <t>51113</t>
  </si>
  <si>
    <t>Madison and Page Counties (Shenandoah NP) Area, VA</t>
  </si>
  <si>
    <t>51139</t>
  </si>
  <si>
    <t>51149</t>
  </si>
  <si>
    <t>Prince George Co</t>
  </si>
  <si>
    <t>51153</t>
  </si>
  <si>
    <t>Prince William Co</t>
  </si>
  <si>
    <t>51177</t>
  </si>
  <si>
    <t>Spotsylvania Co</t>
  </si>
  <si>
    <t>Fredericksburg Area, VA</t>
  </si>
  <si>
    <t>51179</t>
  </si>
  <si>
    <t>51199</t>
  </si>
  <si>
    <t>51510</t>
  </si>
  <si>
    <t>Alexandria</t>
  </si>
  <si>
    <t>51550</t>
  </si>
  <si>
    <t>Chesapeake</t>
  </si>
  <si>
    <t>51570</t>
  </si>
  <si>
    <t>Colonial Heights</t>
  </si>
  <si>
    <t>51600</t>
  </si>
  <si>
    <t>Fairfax</t>
  </si>
  <si>
    <t>51610</t>
  </si>
  <si>
    <t>Falls Church</t>
  </si>
  <si>
    <t>51630</t>
  </si>
  <si>
    <t>Fredericksburg</t>
  </si>
  <si>
    <t>51650</t>
  </si>
  <si>
    <t>Hampton</t>
  </si>
  <si>
    <t>51670</t>
  </si>
  <si>
    <t>Hopewell</t>
  </si>
  <si>
    <t>51683</t>
  </si>
  <si>
    <t>Manassas</t>
  </si>
  <si>
    <t>51685</t>
  </si>
  <si>
    <t>Manassas Park</t>
  </si>
  <si>
    <t>51700</t>
  </si>
  <si>
    <t>Newport News</t>
  </si>
  <si>
    <t>51710</t>
  </si>
  <si>
    <t>Norfolk</t>
  </si>
  <si>
    <t>51730</t>
  </si>
  <si>
    <t>Petersburg</t>
  </si>
  <si>
    <t>51735</t>
  </si>
  <si>
    <t>Poquoson</t>
  </si>
  <si>
    <t>51740</t>
  </si>
  <si>
    <t>Portsmouth</t>
  </si>
  <si>
    <t>51760</t>
  </si>
  <si>
    <t>Richmond</t>
  </si>
  <si>
    <t>51800</t>
  </si>
  <si>
    <t>Suffolk</t>
  </si>
  <si>
    <t>51810</t>
  </si>
  <si>
    <t>Virginia Beach</t>
  </si>
  <si>
    <t>51830</t>
  </si>
  <si>
    <t>Williamsburg</t>
  </si>
  <si>
    <t>West Virginia</t>
  </si>
  <si>
    <t>54009</t>
  </si>
  <si>
    <t>Brooke Co</t>
  </si>
  <si>
    <t>54011</t>
  </si>
  <si>
    <t>Cabell Co</t>
  </si>
  <si>
    <t>54029</t>
  </si>
  <si>
    <t>54039</t>
  </si>
  <si>
    <t>Kanawha Co</t>
  </si>
  <si>
    <t>Charleston Area, WV</t>
  </si>
  <si>
    <t>54051</t>
  </si>
  <si>
    <t>54069</t>
  </si>
  <si>
    <t>54079</t>
  </si>
  <si>
    <t>54099</t>
  </si>
  <si>
    <t>54107</t>
  </si>
  <si>
    <t>Wisconsin</t>
  </si>
  <si>
    <t>55029</t>
  </si>
  <si>
    <t>Door Co</t>
  </si>
  <si>
    <t>Door County Area, WI</t>
  </si>
  <si>
    <t>55059</t>
  </si>
  <si>
    <t>Kenosha Co</t>
  </si>
  <si>
    <t>Milwaukee-Racine Area, WI</t>
  </si>
  <si>
    <t>55061</t>
  </si>
  <si>
    <t>Kewaunee Co</t>
  </si>
  <si>
    <t>Kewaunee County Area, WI</t>
  </si>
  <si>
    <t>55071</t>
  </si>
  <si>
    <t>Manitowoc Co</t>
  </si>
  <si>
    <t>Manitowoc County Area, WI</t>
  </si>
  <si>
    <t>55079</t>
  </si>
  <si>
    <t>Milwaukee Co</t>
  </si>
  <si>
    <t>55089</t>
  </si>
  <si>
    <t>Ozaukee Co</t>
  </si>
  <si>
    <t>55101</t>
  </si>
  <si>
    <t>Racine Co</t>
  </si>
  <si>
    <t>55117</t>
  </si>
  <si>
    <t>Sheboygan Co</t>
  </si>
  <si>
    <t>Sheboygan Area, WI</t>
  </si>
  <si>
    <t>55131</t>
  </si>
  <si>
    <t>55133</t>
  </si>
  <si>
    <t>Waukesha Co</t>
  </si>
  <si>
    <t>SECTOR</t>
  </si>
  <si>
    <t>INVENTORY YEAR</t>
  </si>
  <si>
    <t>SUMMER TONS</t>
  </si>
  <si>
    <t>ANNUAL TONS</t>
  </si>
  <si>
    <t>SUMMER AVG TONS/DAY</t>
  </si>
  <si>
    <t>POLLUTANT</t>
  </si>
  <si>
    <t>Summer NOx: 2014 to 2028 (tons)</t>
  </si>
  <si>
    <t>Summer NOx: 2014 to 2028 (%)</t>
  </si>
  <si>
    <t>Summer VOC: 2014 to 2028 (tons)</t>
  </si>
  <si>
    <t>Summer VOC: 2014 to 2028 (%)</t>
  </si>
  <si>
    <t>Sutter County (part) (Sutter Buttes), CA</t>
  </si>
  <si>
    <t>Summer NOx 2028 (tons)</t>
  </si>
  <si>
    <t>Summer VOC 2014 (tons)</t>
  </si>
  <si>
    <t>Summer VOC 2028 (tons)</t>
  </si>
  <si>
    <t>Summer NOx 2014 (tons)</t>
  </si>
  <si>
    <t>Morongo Band of Mission Indians, CA</t>
  </si>
  <si>
    <t>Los Angeles and San Bernardino Counties (Western Mojave Desert), CA</t>
  </si>
  <si>
    <t>Riverside County (Coachella Valley) Area, CA</t>
  </si>
  <si>
    <t>Pechanga Band of Luiseno Mission Indians of the Pechanga Reservation</t>
  </si>
  <si>
    <t>San Diego, CA</t>
  </si>
  <si>
    <t>Western Mojave Desert, CA; Los Angeles-South Coast Air Basin Area, CA</t>
  </si>
  <si>
    <t>1997 OZONE NAAQS ORIGINAL NONATTAINMENT AREA (Note: multiple areas are listed if part of county is in each area)</t>
  </si>
  <si>
    <t>Los Angeles-South Coast Air Basin Area, CA; Riverside County (Coachella Valley) Area, CA; Morongo Band of Mission Indians, CA; Pechanga Band of Luiseno Mission Indians of the Pechanga Reservation, CA</t>
  </si>
  <si>
    <t>San Diego, CA; Pechanga Band of Luiseno Mission Indians of the Pechanga Reservation, CA</t>
  </si>
  <si>
    <t>Sacramento Metro Area, CA; Sutter County (part) (Sutter Buttes), CA</t>
  </si>
  <si>
    <t>Sacramento Metro Area, CA; San Francisco Bay Area, CA</t>
  </si>
  <si>
    <t>more detail needed</t>
  </si>
  <si>
    <t>1997 OZONE NAAQS - ORIGINAL NONATTAINMENT AREAS</t>
  </si>
  <si>
    <t>NOTE: AREA EMISSIONS TOTALS DO NOT INCLUDE BIOGENIC AND FIRE EMISSIONS.</t>
  </si>
  <si>
    <t>FOR ANY PARTIAL COUNTY IN AN AREA, EMISSIONS FOR THE FULL COUNTY ARE PROVIDED.</t>
  </si>
  <si>
    <t>County-sector_group NOX and VOC emissions totals from four cases: 2011en, 2014fd, 2023en, 2028el</t>
  </si>
  <si>
    <t>This workbook version lists sector groups instead of individial sectors. There is a separate workbook with totals by individual sectors. The sector groups are defined below.</t>
  </si>
  <si>
    <t>Annual and summer (May through September) totals included. Summer totals presented as both summer totals and summer average day.</t>
  </si>
  <si>
    <t>Totals across all anthropogenics included in a separate tab. Here, anthropogenics excludes ptfire and beis, but includes ag fires (agfire/ptagfire).</t>
  </si>
  <si>
    <t>Tribal Data included for point sources. Not included: Alaska, Hawaii, PR, VI, Offshore, Non-US C3, Canada, Mexico</t>
  </si>
  <si>
    <t>Non-attainment areas (NAAs) included using this cross-reference: All 1997 ozone areas by counties.xlsx</t>
  </si>
  <si>
    <t xml:space="preserve">Some counties are split between multiple NAAs; for these (all in California), each NAA is listed separately in the NAA column, separated by -and-. </t>
  </si>
  <si>
    <t>Keep this in mind when browsing the NAA totals pivot table.</t>
  </si>
  <si>
    <t>Bedford City, VA (FIPS 51515) no longer exists in 2014, so its emissions are listed separately in 2011-based cases (2011en/2023en/2028el) but is included with Bedford County (51019) in 2014fd.</t>
  </si>
  <si>
    <r>
      <t>Sector groups are as follows: (</t>
    </r>
    <r>
      <rPr>
        <b/>
        <sz val="10"/>
        <color theme="1"/>
        <rFont val="Calibri"/>
        <family val="2"/>
        <scheme val="minor"/>
      </rPr>
      <t>Sector group</t>
    </r>
    <r>
      <rPr>
        <sz val="10"/>
        <color theme="1"/>
        <rFont val="Calibri"/>
        <family val="2"/>
        <scheme val="minor"/>
      </rPr>
      <t>: individual sector names)</t>
    </r>
  </si>
  <si>
    <r>
      <t xml:space="preserve">- </t>
    </r>
    <r>
      <rPr>
        <b/>
        <sz val="10"/>
        <color theme="1"/>
        <rFont val="Calibri"/>
        <family val="2"/>
        <scheme val="minor"/>
      </rPr>
      <t>Biogenic</t>
    </r>
    <r>
      <rPr>
        <sz val="10"/>
        <color theme="1"/>
        <rFont val="Calibri"/>
        <family val="2"/>
        <scheme val="minor"/>
      </rPr>
      <t>: beis</t>
    </r>
  </si>
  <si>
    <r>
      <t xml:space="preserve">- </t>
    </r>
    <r>
      <rPr>
        <b/>
        <sz val="10"/>
        <color theme="1"/>
        <rFont val="Calibri"/>
        <family val="2"/>
        <scheme val="minor"/>
      </rPr>
      <t>Fire</t>
    </r>
    <r>
      <rPr>
        <sz val="10"/>
        <color theme="1"/>
        <rFont val="Calibri"/>
        <family val="2"/>
        <scheme val="minor"/>
      </rPr>
      <t>: ptfire</t>
    </r>
  </si>
  <si>
    <r>
      <t xml:space="preserve">- </t>
    </r>
    <r>
      <rPr>
        <b/>
        <sz val="10"/>
        <color theme="1"/>
        <rFont val="Calibri"/>
        <family val="2"/>
        <scheme val="minor"/>
      </rPr>
      <t>Nonpoint</t>
    </r>
    <r>
      <rPr>
        <sz val="10"/>
        <color theme="1"/>
        <rFont val="Calibri"/>
        <family val="2"/>
        <scheme val="minor"/>
      </rPr>
      <t>: afdust, ag, nonpt, np_oilgas, rail, rwc, agfire/ptagfire, all cmv</t>
    </r>
  </si>
  <si>
    <r>
      <t xml:space="preserve">- </t>
    </r>
    <r>
      <rPr>
        <b/>
        <sz val="10"/>
        <color theme="1"/>
        <rFont val="Calibri"/>
        <family val="2"/>
        <scheme val="minor"/>
      </rPr>
      <t>Nonroad</t>
    </r>
    <r>
      <rPr>
        <sz val="10"/>
        <color theme="1"/>
        <rFont val="Calibri"/>
        <family val="2"/>
        <scheme val="minor"/>
      </rPr>
      <t>: nonroad</t>
    </r>
  </si>
  <si>
    <r>
      <t xml:space="preserve">- </t>
    </r>
    <r>
      <rPr>
        <b/>
        <sz val="10"/>
        <color theme="1"/>
        <rFont val="Calibri"/>
        <family val="2"/>
        <scheme val="minor"/>
      </rPr>
      <t>Onroad</t>
    </r>
    <r>
      <rPr>
        <sz val="10"/>
        <color theme="1"/>
        <rFont val="Calibri"/>
        <family val="2"/>
        <scheme val="minor"/>
      </rPr>
      <t>: onroad, onroad_ca_adj, onroad_catx_adj</t>
    </r>
  </si>
  <si>
    <r>
      <t xml:space="preserve">- </t>
    </r>
    <r>
      <rPr>
        <b/>
        <sz val="10"/>
        <color theme="1"/>
        <rFont val="Calibri"/>
        <family val="2"/>
        <scheme val="minor"/>
      </rPr>
      <t>Point</t>
    </r>
    <r>
      <rPr>
        <sz val="10"/>
        <color theme="1"/>
        <rFont val="Calibri"/>
        <family val="2"/>
        <scheme val="minor"/>
      </rPr>
      <t>: ptnonipm, pt_oilgas, ptegu</t>
    </r>
  </si>
  <si>
    <t>EMISSIONS INVENTORY DATA</t>
  </si>
  <si>
    <t>NOx and VOC emissions data are provided for 2014 and 2028 for the 115 areas that were initially designated as nonattainment for the 1997 ozone NAAQS in 2004.</t>
  </si>
  <si>
    <t>The relevant inventory scenario names are “2014fd” and “2028el.” The 2028 scenario was used to support past air quality modeling to support the regional haze program.</t>
  </si>
  <si>
    <t xml:space="preserve">Due to the limited availability of emissions modeling information, EPA is not able to provide a completely consistent set of emissions estimates for multiple projection years. In general, the emissions of NOx and VOC are going down over time in most areas. But there may be some methodological inconsistencies between the emissions scenarios noted above, which could lead to unexpected projected emissions increases. Therefore, emissions trends should be carefully examined for each area, especially where an emissions increase is projected.     </t>
  </si>
  <si>
    <t xml:space="preserve">Emissions Inventory data for 2014:  Summer season NOx and VOC emissions (tons/season).These data are from the EPA 2014 modeling platform, and are based on the most recently available National Emissions Inventory (2014 NEI version 2). </t>
  </si>
  <si>
    <t xml:space="preserve">The 2014 emissions inventory information is from the EPA 2014 version 7.0 modeling platform. The inventory documentation for this platform can be found here:  https://www.epa.gov/air-emissions-modeling/2014-version-70-platform.  </t>
  </si>
  <si>
    <t>Projected emissions inventory for 2028:  Summer season NOx and VOC emissions (tons/season), which may help support a conclusion that emissions will not increase in the future and the improvement in air quality is due to permanent and enforceable reductions in emissions.</t>
  </si>
  <si>
    <t xml:space="preserve">The 2028 emissions inventory is projected from the EPA 2011 version 6.3 modeling platform. The inventory documentation for this platform can be found here:   https://www.epa.gov/air-emissions-modeling/2011-version-63-platform. </t>
  </si>
  <si>
    <t xml:space="preserve">Area emissions totals exclude biogenic emissions and all fire except agricultural fire. </t>
  </si>
  <si>
    <t>Area Name</t>
  </si>
  <si>
    <t>State FIPS Code</t>
  </si>
  <si>
    <t>County FIPS Code</t>
  </si>
  <si>
    <t>County Name</t>
  </si>
  <si>
    <t>County Whole/ Part</t>
  </si>
  <si>
    <t>Albany-Schenectady-Troy</t>
  </si>
  <si>
    <t>NY</t>
  </si>
  <si>
    <t>Albany County</t>
  </si>
  <si>
    <t>W</t>
  </si>
  <si>
    <t>Greene County</t>
  </si>
  <si>
    <t>Montgomery County</t>
  </si>
  <si>
    <t>Rensselaer County</t>
  </si>
  <si>
    <t>Saratoga County</t>
  </si>
  <si>
    <t>Schenectady County</t>
  </si>
  <si>
    <t>Schoharie County</t>
  </si>
  <si>
    <t>Allegan County Area</t>
  </si>
  <si>
    <t>MI</t>
  </si>
  <si>
    <t>Allegan County</t>
  </si>
  <si>
    <t>Allentown-Bethlehem-Easton Area</t>
  </si>
  <si>
    <t>PA</t>
  </si>
  <si>
    <t>Carbon County</t>
  </si>
  <si>
    <t>Lehigh County</t>
  </si>
  <si>
    <t>Northampton County</t>
  </si>
  <si>
    <t>Altoona Area</t>
  </si>
  <si>
    <t>Blair County</t>
  </si>
  <si>
    <t>Amador and Calaveras Cos. (Central Mountain Cos.)</t>
  </si>
  <si>
    <t>CA</t>
  </si>
  <si>
    <t>Amador County</t>
  </si>
  <si>
    <t>Calaveras County</t>
  </si>
  <si>
    <t>Atlanta Area</t>
  </si>
  <si>
    <t>GA</t>
  </si>
  <si>
    <t>Barrow County</t>
  </si>
  <si>
    <t>Bartow County</t>
  </si>
  <si>
    <t>Carroll County</t>
  </si>
  <si>
    <t>Cherokee County</t>
  </si>
  <si>
    <t>Clayton County</t>
  </si>
  <si>
    <t>Cobb County</t>
  </si>
  <si>
    <t>Coweta County</t>
  </si>
  <si>
    <t>DeKalb County</t>
  </si>
  <si>
    <t>Douglas County</t>
  </si>
  <si>
    <t>Fayette County</t>
  </si>
  <si>
    <t>Forsyth County</t>
  </si>
  <si>
    <t>Fulton County</t>
  </si>
  <si>
    <t>Gwinnett County</t>
  </si>
  <si>
    <t>Hall County</t>
  </si>
  <si>
    <t>Henry County</t>
  </si>
  <si>
    <t>Newton County</t>
  </si>
  <si>
    <t>Paulding County</t>
  </si>
  <si>
    <t>Rockdale County</t>
  </si>
  <si>
    <t>Spalding County</t>
  </si>
  <si>
    <t>Walton County</t>
  </si>
  <si>
    <t>Baltimore Area</t>
  </si>
  <si>
    <t>MD</t>
  </si>
  <si>
    <t>Anne Arundel County</t>
  </si>
  <si>
    <t>Baltimore County</t>
  </si>
  <si>
    <t>Harford County</t>
  </si>
  <si>
    <t>Howard County</t>
  </si>
  <si>
    <t>Baltimore city</t>
  </si>
  <si>
    <t>Baton Rouge Area</t>
  </si>
  <si>
    <t>LA</t>
  </si>
  <si>
    <t>Ascension Parish</t>
  </si>
  <si>
    <t>East Baton Rouge Parish</t>
  </si>
  <si>
    <t>Iberville Parish</t>
  </si>
  <si>
    <t>Livingston Parish</t>
  </si>
  <si>
    <t>West Baton Rouge Parish</t>
  </si>
  <si>
    <t>Beaumont-Port Arthur Area</t>
  </si>
  <si>
    <t>TX</t>
  </si>
  <si>
    <t>Hardin County</t>
  </si>
  <si>
    <t>Jefferson County</t>
  </si>
  <si>
    <t>Orange County</t>
  </si>
  <si>
    <t>Benton Harbor Area</t>
  </si>
  <si>
    <t>Berrien County</t>
  </si>
  <si>
    <t>Benzie County Area</t>
  </si>
  <si>
    <t>Benzie County</t>
  </si>
  <si>
    <t>Birmingham Area</t>
  </si>
  <si>
    <t>AL</t>
  </si>
  <si>
    <t>Shelby County</t>
  </si>
  <si>
    <t>Boston-Lawrence-Worcester (E. Mass) Area</t>
  </si>
  <si>
    <t>MA</t>
  </si>
  <si>
    <t>Barnstable County</t>
  </si>
  <si>
    <t>Bristol County</t>
  </si>
  <si>
    <t>Dukes County</t>
  </si>
  <si>
    <t>Essex County</t>
  </si>
  <si>
    <t>Middlesex County</t>
  </si>
  <si>
    <t>Nantucket County</t>
  </si>
  <si>
    <t>Norfolk County</t>
  </si>
  <si>
    <t>Plymouth County</t>
  </si>
  <si>
    <t>Suffolk County</t>
  </si>
  <si>
    <t>Worcester County</t>
  </si>
  <si>
    <t>Boston-Manchester-Portsmouth (SE) Area</t>
  </si>
  <si>
    <t>NH</t>
  </si>
  <si>
    <t>Hillsborough County</t>
  </si>
  <si>
    <t>P</t>
  </si>
  <si>
    <t>Merrimack County</t>
  </si>
  <si>
    <t>Rockingham County</t>
  </si>
  <si>
    <t>Strafford County</t>
  </si>
  <si>
    <t>Buffalo-Niagara Falls</t>
  </si>
  <si>
    <t>Erie County</t>
  </si>
  <si>
    <t>Niagara County</t>
  </si>
  <si>
    <t>Canton-Massillon Area</t>
  </si>
  <si>
    <t>OH</t>
  </si>
  <si>
    <t>Stark County</t>
  </si>
  <si>
    <t>Cass County Area</t>
  </si>
  <si>
    <t>Cass County</t>
  </si>
  <si>
    <t>Charleston Area</t>
  </si>
  <si>
    <t>WV</t>
  </si>
  <si>
    <t>Kanawha County</t>
  </si>
  <si>
    <t>Putnam County</t>
  </si>
  <si>
    <t>Charlotte-Gastonia-Rock Hill Area</t>
  </si>
  <si>
    <t>NC</t>
  </si>
  <si>
    <t>Cabarrus County</t>
  </si>
  <si>
    <t>Gaston County</t>
  </si>
  <si>
    <t>Iredell County</t>
  </si>
  <si>
    <t>Lincoln County</t>
  </si>
  <si>
    <t>Mecklenburg County</t>
  </si>
  <si>
    <t>Rowan County</t>
  </si>
  <si>
    <t>Union County</t>
  </si>
  <si>
    <t>SC</t>
  </si>
  <si>
    <t>York County</t>
  </si>
  <si>
    <t>Chicago-Gary-Lake County Area</t>
  </si>
  <si>
    <t>IL</t>
  </si>
  <si>
    <t>Cook County</t>
  </si>
  <si>
    <t>DuPage County</t>
  </si>
  <si>
    <t>Grundy County</t>
  </si>
  <si>
    <t>Kane County</t>
  </si>
  <si>
    <t>Kendall County</t>
  </si>
  <si>
    <t>Lake County</t>
  </si>
  <si>
    <t>McHenry County</t>
  </si>
  <si>
    <t>Will County</t>
  </si>
  <si>
    <t>IN</t>
  </si>
  <si>
    <t>Porter County</t>
  </si>
  <si>
    <t>Chico</t>
  </si>
  <si>
    <t>Butte County</t>
  </si>
  <si>
    <t>Cincinnati-Hamilton Area</t>
  </si>
  <si>
    <t>Dearborn County</t>
  </si>
  <si>
    <t>KY</t>
  </si>
  <si>
    <t>Boone County</t>
  </si>
  <si>
    <t>Campbell County</t>
  </si>
  <si>
    <t>Kenton County</t>
  </si>
  <si>
    <t>Butler County</t>
  </si>
  <si>
    <t>Clermont County</t>
  </si>
  <si>
    <t>Clinton County</t>
  </si>
  <si>
    <t>Hamilton County</t>
  </si>
  <si>
    <t>Warren County</t>
  </si>
  <si>
    <t>Clarksville-Hopkinsville Area</t>
  </si>
  <si>
    <t>Christian County</t>
  </si>
  <si>
    <t>TN</t>
  </si>
  <si>
    <t>Clearfield and Indiana Counties Area</t>
  </si>
  <si>
    <t>Clearfield County</t>
  </si>
  <si>
    <t>Indiana County</t>
  </si>
  <si>
    <t>Cleveland-Akron-Lorain Area</t>
  </si>
  <si>
    <t>Ashtabula County</t>
  </si>
  <si>
    <t>Cuyahoga County</t>
  </si>
  <si>
    <t>Geauga County</t>
  </si>
  <si>
    <t>Lorain County</t>
  </si>
  <si>
    <t>Medina County</t>
  </si>
  <si>
    <t>Portage County</t>
  </si>
  <si>
    <t>Summit County</t>
  </si>
  <si>
    <t>Columbus Area</t>
  </si>
  <si>
    <t>Delaware County</t>
  </si>
  <si>
    <t>Fairfield County</t>
  </si>
  <si>
    <t>Franklin County</t>
  </si>
  <si>
    <t>Knox County</t>
  </si>
  <si>
    <t>Licking County</t>
  </si>
  <si>
    <t>Madison County</t>
  </si>
  <si>
    <t>Dallas-Fort Worth Area</t>
  </si>
  <si>
    <t>Collin County</t>
  </si>
  <si>
    <t>Dallas County</t>
  </si>
  <si>
    <t>Denton County</t>
  </si>
  <si>
    <t>Ellis County</t>
  </si>
  <si>
    <t>Johnson County</t>
  </si>
  <si>
    <t>Kaufman County</t>
  </si>
  <si>
    <t>Parker County</t>
  </si>
  <si>
    <t>Rockwall County</t>
  </si>
  <si>
    <t>Tarrant County</t>
  </si>
  <si>
    <t>Dayton-Springfield Area</t>
  </si>
  <si>
    <t>Clark County</t>
  </si>
  <si>
    <t>Miami County</t>
  </si>
  <si>
    <t>Denver-Boulder-Greeley-Ft. Collins-Loveland</t>
  </si>
  <si>
    <t>CO</t>
  </si>
  <si>
    <t>Adams County</t>
  </si>
  <si>
    <t>Arapahoe County</t>
  </si>
  <si>
    <t>Boulder County</t>
  </si>
  <si>
    <t>Broomfield County</t>
  </si>
  <si>
    <t>Denver County</t>
  </si>
  <si>
    <t>Larimer County</t>
  </si>
  <si>
    <t>Weld County</t>
  </si>
  <si>
    <t>Detroit-Ann Arbor Area</t>
  </si>
  <si>
    <t>Lenawee County</t>
  </si>
  <si>
    <t>Livingston County</t>
  </si>
  <si>
    <t>Macomb County</t>
  </si>
  <si>
    <t>Monroe County</t>
  </si>
  <si>
    <t>Oakland County</t>
  </si>
  <si>
    <t>St. Clair County</t>
  </si>
  <si>
    <t>Washtenaw County</t>
  </si>
  <si>
    <t>Wayne County</t>
  </si>
  <si>
    <t>Door County Area</t>
  </si>
  <si>
    <t>WI</t>
  </si>
  <si>
    <t>Door County</t>
  </si>
  <si>
    <t>Erie Area</t>
  </si>
  <si>
    <t>Essex County (Whiteface Mtn.)</t>
  </si>
  <si>
    <t>Evansville Area</t>
  </si>
  <si>
    <t>Vanderburgh County</t>
  </si>
  <si>
    <t>Warrick County</t>
  </si>
  <si>
    <t>Flint Area</t>
  </si>
  <si>
    <t>Genesee County</t>
  </si>
  <si>
    <t>Lapeer County</t>
  </si>
  <si>
    <t>Fort Wayne Area</t>
  </si>
  <si>
    <t>Allen County</t>
  </si>
  <si>
    <t>Franklin County Area</t>
  </si>
  <si>
    <t>Fredericksburg Area</t>
  </si>
  <si>
    <t>VA</t>
  </si>
  <si>
    <t>Spotsylvania County</t>
  </si>
  <si>
    <t>Stafford County</t>
  </si>
  <si>
    <t>Fredericksburg city</t>
  </si>
  <si>
    <t>Grand Rapids Area</t>
  </si>
  <si>
    <t>Kent County</t>
  </si>
  <si>
    <t>Ottawa County</t>
  </si>
  <si>
    <t>Greater Connecticut Area</t>
  </si>
  <si>
    <t>CT</t>
  </si>
  <si>
    <t>Hartford County</t>
  </si>
  <si>
    <t>Litchfield County</t>
  </si>
  <si>
    <t>New London County</t>
  </si>
  <si>
    <t>Tolland County</t>
  </si>
  <si>
    <t>Windham County</t>
  </si>
  <si>
    <t>Greene County Area</t>
  </si>
  <si>
    <t>Hancock, Knox, Lincoln and Waldo Counties (Central Maine Coast) Area</t>
  </si>
  <si>
    <t>ME</t>
  </si>
  <si>
    <t>Hancock County</t>
  </si>
  <si>
    <t>Waldo County</t>
  </si>
  <si>
    <t>Harrisburg-Lebanon-Carlisle Area</t>
  </si>
  <si>
    <t>Cumberland County</t>
  </si>
  <si>
    <t>Dauphin County</t>
  </si>
  <si>
    <t>Lebanon County</t>
  </si>
  <si>
    <t>Perry County</t>
  </si>
  <si>
    <t>Haywood and Swain Counties (Great Smoky NP) Area</t>
  </si>
  <si>
    <t>Haywood County</t>
  </si>
  <si>
    <t>Swain County</t>
  </si>
  <si>
    <t>Houston-Galveston-Brazoria Area</t>
  </si>
  <si>
    <t>Brazoria County</t>
  </si>
  <si>
    <t>Chambers County</t>
  </si>
  <si>
    <t>Fort Bend County</t>
  </si>
  <si>
    <t>Galveston County</t>
  </si>
  <si>
    <t>Harris County</t>
  </si>
  <si>
    <t>Liberty County</t>
  </si>
  <si>
    <t>Waller County</t>
  </si>
  <si>
    <t>Huntington-Ashland Area</t>
  </si>
  <si>
    <t>Boyd County</t>
  </si>
  <si>
    <t>Cabell County</t>
  </si>
  <si>
    <t>Huron County Area</t>
  </si>
  <si>
    <t>Huron County</t>
  </si>
  <si>
    <t>Imperial County Area</t>
  </si>
  <si>
    <t>Imperial County</t>
  </si>
  <si>
    <t>Indianapolis Area</t>
  </si>
  <si>
    <t>Hendricks County</t>
  </si>
  <si>
    <t>Marion County</t>
  </si>
  <si>
    <t>Morgan County</t>
  </si>
  <si>
    <t>Jackson County Area</t>
  </si>
  <si>
    <t>Jackson County</t>
  </si>
  <si>
    <t>Jamestown</t>
  </si>
  <si>
    <t>Chautauqua County</t>
  </si>
  <si>
    <t>Jefferson County Area</t>
  </si>
  <si>
    <t>Johnstown Area</t>
  </si>
  <si>
    <t>Cambria County</t>
  </si>
  <si>
    <t>Kalamazoo-Battle Creek Area</t>
  </si>
  <si>
    <t>Calhoun County</t>
  </si>
  <si>
    <t>Kalamazoo County</t>
  </si>
  <si>
    <t>Van Buren County</t>
  </si>
  <si>
    <t>Kern County (Eastern Kern)</t>
  </si>
  <si>
    <t>Kern County</t>
  </si>
  <si>
    <t>Kewaunee County Area</t>
  </si>
  <si>
    <t>Kewaunee County</t>
  </si>
  <si>
    <t>Knoxville Area</t>
  </si>
  <si>
    <t>Anderson County</t>
  </si>
  <si>
    <t>Blount County</t>
  </si>
  <si>
    <t>Cocke County</t>
  </si>
  <si>
    <t>Loudon County</t>
  </si>
  <si>
    <t>Sevier County</t>
  </si>
  <si>
    <t>La Porte County Area</t>
  </si>
  <si>
    <t>LaPorte County</t>
  </si>
  <si>
    <t>Lancaster Area</t>
  </si>
  <si>
    <t>Lancaster County</t>
  </si>
  <si>
    <t>Lansing-East Lansing Area</t>
  </si>
  <si>
    <t>Eaton County</t>
  </si>
  <si>
    <t>Ingham County</t>
  </si>
  <si>
    <t>Las Vegas</t>
  </si>
  <si>
    <t>NV</t>
  </si>
  <si>
    <t>Lima Area</t>
  </si>
  <si>
    <t>Los Angeles and San Bernardino Counties (Western Mojave Desert)</t>
  </si>
  <si>
    <t>Los Angeles County</t>
  </si>
  <si>
    <t>San Bernardino County</t>
  </si>
  <si>
    <t>Los Angeles-South Coast Air Basin Area</t>
  </si>
  <si>
    <t>Riverside County</t>
  </si>
  <si>
    <t>Louisville Area</t>
  </si>
  <si>
    <t>Floyd County</t>
  </si>
  <si>
    <t>Bullitt County</t>
  </si>
  <si>
    <t>Oldham County</t>
  </si>
  <si>
    <t>Macon Area</t>
  </si>
  <si>
    <t>Bibb County</t>
  </si>
  <si>
    <t>Madison and Page Counties (Shenandoah NP) Area</t>
  </si>
  <si>
    <t>Page County</t>
  </si>
  <si>
    <t>Manitowoc County Area</t>
  </si>
  <si>
    <t>Manitowoc County</t>
  </si>
  <si>
    <t>Mariposa and Tuolumne Cos. (Southern Mountain Counties)</t>
  </si>
  <si>
    <t>Mariposa County</t>
  </si>
  <si>
    <t>Tuolumne County</t>
  </si>
  <si>
    <t>Mason County Area</t>
  </si>
  <si>
    <t>Mason County</t>
  </si>
  <si>
    <t>Memphis Area</t>
  </si>
  <si>
    <t>AR</t>
  </si>
  <si>
    <t>Crittenden County</t>
  </si>
  <si>
    <t>Milwaukee-Racine Area</t>
  </si>
  <si>
    <t>Kenosha County</t>
  </si>
  <si>
    <t>Milwaukee County</t>
  </si>
  <si>
    <t>Ozaukee County</t>
  </si>
  <si>
    <t>Racine County</t>
  </si>
  <si>
    <t>Washington County</t>
  </si>
  <si>
    <t>Waukesha County</t>
  </si>
  <si>
    <t>Morongo Band of Mission Indians</t>
  </si>
  <si>
    <t>Muncie Area</t>
  </si>
  <si>
    <t>Murray County (Chattahoochee Nat Forest) Area</t>
  </si>
  <si>
    <t>Murray County</t>
  </si>
  <si>
    <t>Muskegon Area</t>
  </si>
  <si>
    <t>Muskegon County</t>
  </si>
  <si>
    <t>Nevada County (Western part)</t>
  </si>
  <si>
    <t>Nevada County</t>
  </si>
  <si>
    <t>New York-N. New Jersey-Long Island Area</t>
  </si>
  <si>
    <t>New Haven County</t>
  </si>
  <si>
    <t>NJ</t>
  </si>
  <si>
    <t>Bergen County</t>
  </si>
  <si>
    <t>Hudson County</t>
  </si>
  <si>
    <t>Hunterdon County</t>
  </si>
  <si>
    <t>Monmouth County</t>
  </si>
  <si>
    <t>Morris County</t>
  </si>
  <si>
    <t>Passaic County</t>
  </si>
  <si>
    <t>Somerset County</t>
  </si>
  <si>
    <t>Sussex County</t>
  </si>
  <si>
    <t>Bronx County</t>
  </si>
  <si>
    <t>Kings County</t>
  </si>
  <si>
    <t>Nassau County</t>
  </si>
  <si>
    <t>New York County</t>
  </si>
  <si>
    <t>Queens County</t>
  </si>
  <si>
    <t>Richmond County</t>
  </si>
  <si>
    <t>Rockland County</t>
  </si>
  <si>
    <t>Westchester County</t>
  </si>
  <si>
    <t>Norfolk-Virginia Beach-Newport News (Hampton Roads) Area</t>
  </si>
  <si>
    <t>Gloucester County</t>
  </si>
  <si>
    <t>Isle of Wight County</t>
  </si>
  <si>
    <t>James City County</t>
  </si>
  <si>
    <t>Chesapeake city</t>
  </si>
  <si>
    <t>Hampton city</t>
  </si>
  <si>
    <t>Newport News city</t>
  </si>
  <si>
    <t>Norfolk city</t>
  </si>
  <si>
    <t>Poquoson city</t>
  </si>
  <si>
    <t>Portsmouth city</t>
  </si>
  <si>
    <t>Suffolk city</t>
  </si>
  <si>
    <t>Virginia Beach city</t>
  </si>
  <si>
    <t>Williamsburg city</t>
  </si>
  <si>
    <t>Parkersburg-Marietta Area</t>
  </si>
  <si>
    <t>Wood County</t>
  </si>
  <si>
    <t>San Diego County</t>
  </si>
  <si>
    <t>Philadelphia-Wilmington-Atlantic City Area</t>
  </si>
  <si>
    <t>DE</t>
  </si>
  <si>
    <t>New Castle County</t>
  </si>
  <si>
    <t>Cecil County</t>
  </si>
  <si>
    <t>Atlantic County</t>
  </si>
  <si>
    <t>Burlington County</t>
  </si>
  <si>
    <t>Camden County</t>
  </si>
  <si>
    <t>Cape May County</t>
  </si>
  <si>
    <t>Mercer County</t>
  </si>
  <si>
    <t>Ocean County</t>
  </si>
  <si>
    <t>Salem County</t>
  </si>
  <si>
    <t>Bucks County</t>
  </si>
  <si>
    <t>Chester County</t>
  </si>
  <si>
    <t>Philadelphia County</t>
  </si>
  <si>
    <t>Phoenix-Mesa</t>
  </si>
  <si>
    <t>AZ</t>
  </si>
  <si>
    <t>Maricopa County</t>
  </si>
  <si>
    <t>Pinal County</t>
  </si>
  <si>
    <t>Pittsburgh-Beaver Valley</t>
  </si>
  <si>
    <t>Allegheny County</t>
  </si>
  <si>
    <t>Armstrong County</t>
  </si>
  <si>
    <t>Beaver County</t>
  </si>
  <si>
    <t>Westmoreland County</t>
  </si>
  <si>
    <t>Portland Area</t>
  </si>
  <si>
    <t>Androscoggin County</t>
  </si>
  <si>
    <t>Sagadahoc County</t>
  </si>
  <si>
    <t>Poughkeepsie Area</t>
  </si>
  <si>
    <t>Dutchess County</t>
  </si>
  <si>
    <t>Providence (all of RI) Area</t>
  </si>
  <si>
    <t>RI</t>
  </si>
  <si>
    <t>Newport County</t>
  </si>
  <si>
    <t>Providence County</t>
  </si>
  <si>
    <t>Raleigh-Durham-Chapel Hill Area</t>
  </si>
  <si>
    <t>Chatham County</t>
  </si>
  <si>
    <t>Durham County</t>
  </si>
  <si>
    <t>Granville County</t>
  </si>
  <si>
    <t>Johnston County</t>
  </si>
  <si>
    <t>Person County</t>
  </si>
  <si>
    <t>Wake County</t>
  </si>
  <si>
    <t>Reading Area</t>
  </si>
  <si>
    <t>Berks County</t>
  </si>
  <si>
    <t>Richmond-Petersburg Area</t>
  </si>
  <si>
    <t>Charles City County</t>
  </si>
  <si>
    <t>Chesterfield County</t>
  </si>
  <si>
    <t>Hanover County</t>
  </si>
  <si>
    <t>Henrico County</t>
  </si>
  <si>
    <t>Prince George County</t>
  </si>
  <si>
    <t>Colonial Heights city</t>
  </si>
  <si>
    <t>Hopewell city</t>
  </si>
  <si>
    <t>Petersburg city</t>
  </si>
  <si>
    <t>Richmond city</t>
  </si>
  <si>
    <t>Riverside County (Coachella Valley) Area</t>
  </si>
  <si>
    <t>Rochester</t>
  </si>
  <si>
    <t>Ontario County</t>
  </si>
  <si>
    <t>Orleans County</t>
  </si>
  <si>
    <t>Rocky Mount Area</t>
  </si>
  <si>
    <t>Edgecombe County</t>
  </si>
  <si>
    <t>Nash County</t>
  </si>
  <si>
    <t>Sacramento Metro Area</t>
  </si>
  <si>
    <t>El Dorado County</t>
  </si>
  <si>
    <t>Placer County</t>
  </si>
  <si>
    <t>Sacramento County</t>
  </si>
  <si>
    <t>Solano County</t>
  </si>
  <si>
    <t>Sutter County</t>
  </si>
  <si>
    <t>Yolo County</t>
  </si>
  <si>
    <t>San Diego</t>
  </si>
  <si>
    <t>San Francisco Bay Area</t>
  </si>
  <si>
    <t>Alameda County</t>
  </si>
  <si>
    <t>Contra Costa County</t>
  </si>
  <si>
    <t>Marin County</t>
  </si>
  <si>
    <t>Napa County</t>
  </si>
  <si>
    <t>San Francisco County</t>
  </si>
  <si>
    <t>San Mateo County</t>
  </si>
  <si>
    <t>Santa Clara County</t>
  </si>
  <si>
    <t>Sonoma County</t>
  </si>
  <si>
    <t>San Joaquin Valley Area</t>
  </si>
  <si>
    <t>Fresno County</t>
  </si>
  <si>
    <t>Madera County</t>
  </si>
  <si>
    <t>Merced County</t>
  </si>
  <si>
    <t>San Joaquin County</t>
  </si>
  <si>
    <t>Stanislaus County</t>
  </si>
  <si>
    <t>Tulare County</t>
  </si>
  <si>
    <t>Scranton-Wilkes-Barre Area</t>
  </si>
  <si>
    <t>Lackawanna County</t>
  </si>
  <si>
    <t>Luzerne County</t>
  </si>
  <si>
    <t>Wyoming County</t>
  </si>
  <si>
    <t>Sheboygan Area</t>
  </si>
  <si>
    <t>Sheboygan County</t>
  </si>
  <si>
    <t>South Bend-Elkhart Area</t>
  </si>
  <si>
    <t>Elkhart County</t>
  </si>
  <si>
    <t>St. Joseph County</t>
  </si>
  <si>
    <t>Springfield (W. Mass) Area</t>
  </si>
  <si>
    <t>Berkshire County</t>
  </si>
  <si>
    <t>Hampden County</t>
  </si>
  <si>
    <t>Hampshire County</t>
  </si>
  <si>
    <t>St. Louis Area</t>
  </si>
  <si>
    <t>Jersey County</t>
  </si>
  <si>
    <t>MO</t>
  </si>
  <si>
    <t>St. Charles County</t>
  </si>
  <si>
    <t>St. Louis County</t>
  </si>
  <si>
    <t>St. Louis city</t>
  </si>
  <si>
    <t>State College Area</t>
  </si>
  <si>
    <t>Centre County</t>
  </si>
  <si>
    <t>Steubenville-Weirton Area</t>
  </si>
  <si>
    <t>Brooke County</t>
  </si>
  <si>
    <t>Sutter County (part) (Sutter Buttes)</t>
  </si>
  <si>
    <t>Terre Haute Area</t>
  </si>
  <si>
    <t>Vigo County</t>
  </si>
  <si>
    <t>Tioga County Area</t>
  </si>
  <si>
    <t>Tioga County</t>
  </si>
  <si>
    <t>Toledo Area</t>
  </si>
  <si>
    <t>Lucas County</t>
  </si>
  <si>
    <t>Ventura County (part) Area</t>
  </si>
  <si>
    <t>Ventura County</t>
  </si>
  <si>
    <t>Washington Area</t>
  </si>
  <si>
    <t>DC</t>
  </si>
  <si>
    <t>Calvert County</t>
  </si>
  <si>
    <t>Charles County</t>
  </si>
  <si>
    <t>Frederick County</t>
  </si>
  <si>
    <t>Arlington County</t>
  </si>
  <si>
    <t>Fairfax County</t>
  </si>
  <si>
    <t>Loudoun County</t>
  </si>
  <si>
    <t>Prince William County</t>
  </si>
  <si>
    <t>Alexandria city</t>
  </si>
  <si>
    <t>Fairfax city</t>
  </si>
  <si>
    <t>Falls Church city</t>
  </si>
  <si>
    <t>Manassas city</t>
  </si>
  <si>
    <t>Manassas Park city</t>
  </si>
  <si>
    <t>Wheeling Area</t>
  </si>
  <si>
    <t>Belmont County</t>
  </si>
  <si>
    <t>Marshall County</t>
  </si>
  <si>
    <t>Ohio County</t>
  </si>
  <si>
    <t>York Area</t>
  </si>
  <si>
    <t>Youngstown-Warren-Sharon Area</t>
  </si>
  <si>
    <t>Columbiana County</t>
  </si>
  <si>
    <t>Mahoning County</t>
  </si>
  <si>
    <t>Trumbull County</t>
  </si>
  <si>
    <t>Design Value Units: NO2 (1971), SO2 (1971), SO2 (2010)=ppb | CO (1971), Ozone-1Hr (1979), Ozone-8Hr (1997), Ozone-8Hr (2008), Ozone-8Hr (2015)=ppm |</t>
  </si>
  <si>
    <r>
      <t>Lead (1978), Lead (2008), PM-10 (1987), PM-2.5 (1997), PM-2.5 (2006), PM-2.5 (2012)=ug/m</t>
    </r>
    <r>
      <rPr>
        <vertAlign val="superscript"/>
        <sz val="11"/>
        <color rgb="FF1C0173"/>
        <rFont val="Calibri"/>
        <family val="2"/>
        <scheme val="minor"/>
      </rPr>
      <t>3</t>
    </r>
  </si>
  <si>
    <t>Preliminary Design Values as of:</t>
  </si>
  <si>
    <t>Ozone-8Hr (1997): 05/10/2018 | Ozone-1Hr (1979): 05/10/2018 | Ozone-8Hr (2008): 05/10/2018 | Ozone-8Hr (2015): 05/10/2018</t>
  </si>
  <si>
    <t xml:space="preserve">1997 Ozone NAAQS - Original Nonattainment Areas as Designated in 2004 </t>
  </si>
  <si>
    <t>Kent and Queen Annes Counties Area</t>
  </si>
  <si>
    <t>Queen Annes County</t>
  </si>
  <si>
    <t>Prince Georges County</t>
  </si>
  <si>
    <t>The 8-hour Ozone preliminary information is not for official use. The reported three year design value and violation status of each monitor and area is based on ozone concentration data for the first and second year already stored in AQS, combined with the third years ozone data reported to the AirNow data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</si>
</sst>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3" x14ac:knownFonts="1">
    <font>
      <sz val="10"/>
      <color theme="1"/>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color rgb="FF006100"/>
      <name val="Calibri"/>
      <family val="2"/>
      <scheme val="minor"/>
    </font>
    <font>
      <sz val="10"/>
      <color rgb="FF9C0006"/>
      <name val="Calibri"/>
      <family val="2"/>
      <scheme val="minor"/>
    </font>
    <font>
      <sz val="10"/>
      <color rgb="FF9C6500"/>
      <name val="Calibri"/>
      <family val="2"/>
      <scheme val="minor"/>
    </font>
    <font>
      <sz val="10"/>
      <color rgb="FF3F3F76"/>
      <name val="Calibri"/>
      <family val="2"/>
      <scheme val="minor"/>
    </font>
    <font>
      <b/>
      <sz val="10"/>
      <color rgb="FF3F3F3F"/>
      <name val="Calibri"/>
      <family val="2"/>
      <scheme val="minor"/>
    </font>
    <font>
      <b/>
      <sz val="10"/>
      <color rgb="FFFA7D00"/>
      <name val="Calibri"/>
      <family val="2"/>
      <scheme val="minor"/>
    </font>
    <font>
      <sz val="10"/>
      <color rgb="FFFA7D00"/>
      <name val="Calibri"/>
      <family val="2"/>
      <scheme val="minor"/>
    </font>
    <font>
      <b/>
      <sz val="10"/>
      <color theme="0"/>
      <name val="Calibri"/>
      <family val="2"/>
      <scheme val="minor"/>
    </font>
    <font>
      <sz val="10"/>
      <color rgb="FFFF0000"/>
      <name val="Calibri"/>
      <family val="2"/>
      <scheme val="minor"/>
    </font>
    <font>
      <i/>
      <sz val="10"/>
      <color rgb="FF7F7F7F"/>
      <name val="Calibri"/>
      <family val="2"/>
      <scheme val="minor"/>
    </font>
    <font>
      <b/>
      <sz val="10"/>
      <color theme="1"/>
      <name val="Calibri"/>
      <family val="2"/>
      <scheme val="minor"/>
    </font>
    <font>
      <sz val="10"/>
      <color theme="0"/>
      <name val="Calibri"/>
      <family val="2"/>
      <scheme val="minor"/>
    </font>
    <font>
      <b/>
      <sz val="11"/>
      <color theme="1"/>
      <name val="Calibri"/>
      <family val="2"/>
      <scheme val="minor"/>
    </font>
    <font>
      <b/>
      <sz val="12"/>
      <color rgb="FF1C0173"/>
      <name val="Calibri"/>
      <family val="2"/>
      <scheme val="minor"/>
    </font>
    <font>
      <sz val="11"/>
      <color rgb="FF1C0173"/>
      <name val="Calibri"/>
      <family val="2"/>
      <scheme val="minor"/>
    </font>
    <font>
      <vertAlign val="superscript"/>
      <sz val="11"/>
      <color rgb="FF1C0173"/>
      <name val="Calibri"/>
      <family val="2"/>
      <scheme val="minor"/>
    </font>
    <font>
      <b/>
      <sz val="12"/>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49" fontId="0" fillId="0" borderId="0" xfId="0" applyNumberFormat="1"/>
    <xf numFmtId="0" fontId="0" fillId="0" borderId="0" xfId="0" applyAlignment="1">
      <alignment wrapText="1"/>
    </xf>
    <xf numFmtId="3" fontId="0" fillId="0" borderId="0" xfId="0" applyNumberFormat="1"/>
    <xf numFmtId="0" fontId="0" fillId="0" borderId="10" xfId="0" applyBorder="1" applyAlignment="1">
      <alignment horizontal="left"/>
    </xf>
    <xf numFmtId="3" fontId="0" fillId="0" borderId="10" xfId="0" applyNumberFormat="1" applyBorder="1"/>
    <xf numFmtId="2" fontId="0" fillId="0" borderId="0" xfId="0" applyNumberFormat="1"/>
    <xf numFmtId="164" fontId="0" fillId="0" borderId="0" xfId="42" applyNumberFormat="1" applyFont="1"/>
    <xf numFmtId="49" fontId="0" fillId="0" borderId="0" xfId="0" applyNumberFormat="1" applyAlignment="1">
      <alignment wrapText="1"/>
    </xf>
    <xf numFmtId="49" fontId="0" fillId="0" borderId="0" xfId="0" applyNumberFormat="1" applyAlignment="1">
      <alignment horizontal="center" wrapText="1"/>
    </xf>
    <xf numFmtId="164" fontId="0" fillId="0" borderId="0" xfId="42" applyNumberFormat="1" applyFont="1" applyAlignment="1">
      <alignment horizontal="center" wrapText="1"/>
    </xf>
    <xf numFmtId="2" fontId="0" fillId="0" borderId="0" xfId="0" applyNumberFormat="1" applyAlignment="1">
      <alignment horizontal="center" wrapText="1"/>
    </xf>
    <xf numFmtId="0" fontId="18" fillId="0" borderId="0" xfId="0" applyFont="1"/>
    <xf numFmtId="9" fontId="0" fillId="0" borderId="0" xfId="43" applyFont="1"/>
    <xf numFmtId="0" fontId="18" fillId="0" borderId="0" xfId="0" applyFont="1" applyAlignment="1">
      <alignment horizontal="center" wrapText="1"/>
    </xf>
    <xf numFmtId="0" fontId="0" fillId="33" borderId="10" xfId="0" applyFill="1" applyBorder="1" applyAlignment="1">
      <alignment horizontal="left"/>
    </xf>
    <xf numFmtId="0" fontId="0" fillId="0" borderId="0" xfId="0" applyFill="1" applyBorder="1" applyAlignment="1">
      <alignment horizontal="left"/>
    </xf>
    <xf numFmtId="0" fontId="16" fillId="0" borderId="0" xfId="0" applyFont="1"/>
    <xf numFmtId="0" fontId="0" fillId="0" borderId="0" xfId="0" quotePrefix="1"/>
    <xf numFmtId="0" fontId="0" fillId="0" borderId="0" xfId="0" applyFont="1"/>
    <xf numFmtId="0" fontId="0" fillId="0" borderId="0" xfId="0" applyFont="1" applyAlignment="1">
      <alignment vertical="center" wrapText="1"/>
    </xf>
    <xf numFmtId="0" fontId="0" fillId="0" borderId="0" xfId="0" applyFont="1" applyAlignment="1">
      <alignment horizontal="left" vertical="center" wrapText="1"/>
    </xf>
    <xf numFmtId="0" fontId="19" fillId="0" borderId="11" xfId="0" applyFont="1" applyBorder="1" applyAlignment="1">
      <alignment horizontal="left"/>
    </xf>
    <xf numFmtId="15" fontId="20" fillId="0" borderId="0" xfId="0" applyNumberFormat="1" applyFont="1" applyAlignment="1">
      <alignment horizontal="left"/>
    </xf>
    <xf numFmtId="0" fontId="18" fillId="0" borderId="12" xfId="0" applyFont="1" applyBorder="1" applyAlignment="1">
      <alignment horizontal="center" vertical="center" wrapText="1"/>
    </xf>
    <xf numFmtId="0" fontId="0" fillId="0" borderId="12" xfId="0" applyBorder="1" applyAlignment="1">
      <alignment vertical="top" wrapText="1"/>
    </xf>
    <xf numFmtId="0" fontId="0" fillId="0" borderId="11" xfId="0" applyBorder="1" applyAlignment="1">
      <alignment horizontal="left" wrapText="1"/>
    </xf>
    <xf numFmtId="0" fontId="20" fillId="0" borderId="0" xfId="0" applyFont="1" applyAlignment="1">
      <alignment horizontal="left" wrapText="1"/>
    </xf>
    <xf numFmtId="0" fontId="0" fillId="0" borderId="0" xfId="0" applyAlignment="1">
      <alignment horizontal="left" wrapText="1"/>
    </xf>
    <xf numFmtId="0" fontId="19" fillId="0" borderId="11" xfId="0" applyFont="1" applyBorder="1" applyAlignment="1">
      <alignment horizontal="center"/>
    </xf>
    <xf numFmtId="15" fontId="20" fillId="0" borderId="0" xfId="0" applyNumberFormat="1" applyFont="1" applyAlignment="1">
      <alignment horizontal="center"/>
    </xf>
    <xf numFmtId="0" fontId="0" fillId="0" borderId="12" xfId="0" applyBorder="1" applyAlignment="1">
      <alignment horizontal="center" vertical="top" wrapText="1"/>
    </xf>
    <xf numFmtId="0" fontId="0" fillId="0" borderId="0" xfId="0" applyAlignment="1">
      <alignment horizontal="center"/>
    </xf>
    <xf numFmtId="0" fontId="22" fillId="0" borderId="11" xfId="0" applyFont="1" applyBorder="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875D-EDE6-464D-B57A-E76DE34A1019}">
  <dimension ref="A1:A79"/>
  <sheetViews>
    <sheetView workbookViewId="0">
      <selection activeCell="A16" sqref="A16:A17"/>
    </sheetView>
  </sheetViews>
  <sheetFormatPr defaultRowHeight="12.75" x14ac:dyDescent="0.2"/>
  <cols>
    <col min="1" max="1" width="134.5703125" customWidth="1"/>
  </cols>
  <sheetData>
    <row r="1" spans="1:1" x14ac:dyDescent="0.2">
      <c r="A1" s="17" t="s">
        <v>982</v>
      </c>
    </row>
    <row r="3" spans="1:1" x14ac:dyDescent="0.2">
      <c r="A3" s="19" t="s">
        <v>983</v>
      </c>
    </row>
    <row r="4" spans="1:1" x14ac:dyDescent="0.2">
      <c r="A4" s="19"/>
    </row>
    <row r="5" spans="1:1" ht="25.5" x14ac:dyDescent="0.2">
      <c r="A5" s="20" t="s">
        <v>986</v>
      </c>
    </row>
    <row r="6" spans="1:1" ht="25.5" x14ac:dyDescent="0.2">
      <c r="A6" s="21" t="s">
        <v>987</v>
      </c>
    </row>
    <row r="7" spans="1:1" ht="25.5" x14ac:dyDescent="0.2">
      <c r="A7" s="21" t="s">
        <v>988</v>
      </c>
    </row>
    <row r="8" spans="1:1" ht="25.5" x14ac:dyDescent="0.2">
      <c r="A8" s="21" t="s">
        <v>989</v>
      </c>
    </row>
    <row r="9" spans="1:1" ht="25.5" x14ac:dyDescent="0.2">
      <c r="A9" s="20" t="s">
        <v>984</v>
      </c>
    </row>
    <row r="10" spans="1:1" ht="51" x14ac:dyDescent="0.2">
      <c r="A10" s="20" t="s">
        <v>985</v>
      </c>
    </row>
    <row r="11" spans="1:1" x14ac:dyDescent="0.2">
      <c r="A11" s="19"/>
    </row>
    <row r="12" spans="1:1" x14ac:dyDescent="0.2">
      <c r="A12" t="s">
        <v>968</v>
      </c>
    </row>
    <row r="13" spans="1:1" x14ac:dyDescent="0.2">
      <c r="A13" t="s">
        <v>990</v>
      </c>
    </row>
    <row r="14" spans="1:1" x14ac:dyDescent="0.2">
      <c r="A14" t="s">
        <v>970</v>
      </c>
    </row>
    <row r="16" spans="1:1" x14ac:dyDescent="0.2">
      <c r="A16" t="s">
        <v>974</v>
      </c>
    </row>
    <row r="18" spans="1:1" x14ac:dyDescent="0.2">
      <c r="A18" t="s">
        <v>975</v>
      </c>
    </row>
    <row r="19" spans="1:1" x14ac:dyDescent="0.2">
      <c r="A19" s="18" t="s">
        <v>976</v>
      </c>
    </row>
    <row r="20" spans="1:1" x14ac:dyDescent="0.2">
      <c r="A20" s="18" t="s">
        <v>977</v>
      </c>
    </row>
    <row r="21" spans="1:1" x14ac:dyDescent="0.2">
      <c r="A21" s="18" t="s">
        <v>978</v>
      </c>
    </row>
    <row r="22" spans="1:1" x14ac:dyDescent="0.2">
      <c r="A22" s="18" t="s">
        <v>979</v>
      </c>
    </row>
    <row r="23" spans="1:1" x14ac:dyDescent="0.2">
      <c r="A23" s="18" t="s">
        <v>980</v>
      </c>
    </row>
    <row r="24" spans="1:1" x14ac:dyDescent="0.2">
      <c r="A24" s="18" t="s">
        <v>981</v>
      </c>
    </row>
    <row r="25" spans="1:1" x14ac:dyDescent="0.2">
      <c r="A25" s="19"/>
    </row>
    <row r="26" spans="1:1" x14ac:dyDescent="0.2">
      <c r="A26" s="19"/>
    </row>
    <row r="27" spans="1:1" x14ac:dyDescent="0.2">
      <c r="A27" s="19"/>
    </row>
    <row r="28" spans="1:1" x14ac:dyDescent="0.2">
      <c r="A28" s="19"/>
    </row>
    <row r="29" spans="1:1" x14ac:dyDescent="0.2">
      <c r="A29" s="19"/>
    </row>
    <row r="30" spans="1:1" x14ac:dyDescent="0.2">
      <c r="A30" s="19"/>
    </row>
    <row r="31" spans="1:1" x14ac:dyDescent="0.2">
      <c r="A31" s="19"/>
    </row>
    <row r="32" spans="1:1" x14ac:dyDescent="0.2">
      <c r="A32" s="19"/>
    </row>
    <row r="33" spans="1:1" x14ac:dyDescent="0.2">
      <c r="A33" s="19"/>
    </row>
    <row r="34" spans="1:1" x14ac:dyDescent="0.2">
      <c r="A34" s="19"/>
    </row>
    <row r="35" spans="1:1" x14ac:dyDescent="0.2">
      <c r="A35" s="19"/>
    </row>
    <row r="36" spans="1:1" x14ac:dyDescent="0.2">
      <c r="A36" s="19"/>
    </row>
    <row r="37" spans="1:1" x14ac:dyDescent="0.2">
      <c r="A37" s="19"/>
    </row>
    <row r="38" spans="1:1" x14ac:dyDescent="0.2">
      <c r="A38" s="19"/>
    </row>
    <row r="39" spans="1:1" x14ac:dyDescent="0.2">
      <c r="A39" s="19"/>
    </row>
    <row r="40" spans="1:1" x14ac:dyDescent="0.2">
      <c r="A40" s="19"/>
    </row>
    <row r="41" spans="1:1" x14ac:dyDescent="0.2">
      <c r="A41" s="19"/>
    </row>
    <row r="42" spans="1:1" x14ac:dyDescent="0.2">
      <c r="A42" s="19"/>
    </row>
    <row r="43" spans="1:1" x14ac:dyDescent="0.2">
      <c r="A43" s="19"/>
    </row>
    <row r="44" spans="1:1" x14ac:dyDescent="0.2">
      <c r="A44" s="19"/>
    </row>
    <row r="61" spans="1:1" x14ac:dyDescent="0.2">
      <c r="A61" t="s">
        <v>966</v>
      </c>
    </row>
    <row r="62" spans="1:1" x14ac:dyDescent="0.2">
      <c r="A62" t="s">
        <v>967</v>
      </c>
    </row>
    <row r="63" spans="1:1" x14ac:dyDescent="0.2">
      <c r="A63" t="s">
        <v>968</v>
      </c>
    </row>
    <row r="64" spans="1:1" x14ac:dyDescent="0.2">
      <c r="A64" t="s">
        <v>969</v>
      </c>
    </row>
    <row r="65" spans="1:1" x14ac:dyDescent="0.2">
      <c r="A65" t="s">
        <v>970</v>
      </c>
    </row>
    <row r="67" spans="1:1" x14ac:dyDescent="0.2">
      <c r="A67" t="s">
        <v>971</v>
      </c>
    </row>
    <row r="68" spans="1:1" x14ac:dyDescent="0.2">
      <c r="A68" s="17" t="s">
        <v>972</v>
      </c>
    </row>
    <row r="69" spans="1:1" x14ac:dyDescent="0.2">
      <c r="A69" s="17" t="s">
        <v>973</v>
      </c>
    </row>
    <row r="71" spans="1:1" x14ac:dyDescent="0.2">
      <c r="A71" t="s">
        <v>974</v>
      </c>
    </row>
    <row r="73" spans="1:1" x14ac:dyDescent="0.2">
      <c r="A73" t="s">
        <v>975</v>
      </c>
    </row>
    <row r="74" spans="1:1" x14ac:dyDescent="0.2">
      <c r="A74" s="18" t="s">
        <v>976</v>
      </c>
    </row>
    <row r="75" spans="1:1" x14ac:dyDescent="0.2">
      <c r="A75" s="18" t="s">
        <v>977</v>
      </c>
    </row>
    <row r="76" spans="1:1" x14ac:dyDescent="0.2">
      <c r="A76" s="18" t="s">
        <v>978</v>
      </c>
    </row>
    <row r="77" spans="1:1" x14ac:dyDescent="0.2">
      <c r="A77" s="18" t="s">
        <v>979</v>
      </c>
    </row>
    <row r="78" spans="1:1" x14ac:dyDescent="0.2">
      <c r="A78" s="18" t="s">
        <v>980</v>
      </c>
    </row>
    <row r="79" spans="1:1" x14ac:dyDescent="0.2">
      <c r="A79" s="18" t="s">
        <v>981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120"/>
  <sheetViews>
    <sheetView workbookViewId="0">
      <selection activeCell="A13" sqref="A13"/>
    </sheetView>
  </sheetViews>
  <sheetFormatPr defaultRowHeight="12.75" x14ac:dyDescent="0.2"/>
  <cols>
    <col min="1" max="1" width="68.5703125" customWidth="1"/>
    <col min="2" max="2" width="13.85546875" customWidth="1"/>
    <col min="3" max="3" width="15.7109375" customWidth="1"/>
    <col min="4" max="4" width="13.85546875" customWidth="1"/>
    <col min="5" max="5" width="15.7109375" customWidth="1"/>
    <col min="6" max="6" width="13.5703125" customWidth="1"/>
    <col min="7" max="7" width="15.42578125" customWidth="1"/>
    <col min="8" max="8" width="14" customWidth="1"/>
    <col min="9" max="9" width="15.5703125" customWidth="1"/>
  </cols>
  <sheetData>
    <row r="2" spans="1:9" ht="45" x14ac:dyDescent="0.25">
      <c r="A2" s="12" t="s">
        <v>963</v>
      </c>
      <c r="B2" s="14" t="s">
        <v>950</v>
      </c>
      <c r="C2" s="14" t="s">
        <v>947</v>
      </c>
      <c r="D2" s="14" t="s">
        <v>948</v>
      </c>
      <c r="E2" s="14" t="s">
        <v>949</v>
      </c>
      <c r="F2" s="14" t="s">
        <v>942</v>
      </c>
      <c r="G2" s="14" t="s">
        <v>943</v>
      </c>
      <c r="H2" s="14" t="s">
        <v>944</v>
      </c>
      <c r="I2" s="14" t="s">
        <v>945</v>
      </c>
    </row>
    <row r="3" spans="1:9" x14ac:dyDescent="0.2">
      <c r="A3" s="4" t="s">
        <v>549</v>
      </c>
      <c r="B3" s="5">
        <v>10137.779480766601</v>
      </c>
      <c r="C3" s="5">
        <v>6995.3310768749998</v>
      </c>
      <c r="D3" s="5">
        <v>10227.028539549498</v>
      </c>
      <c r="E3" s="5">
        <v>6852.6777826774987</v>
      </c>
      <c r="F3" s="3">
        <f t="shared" ref="F3:F66" si="0">+C3-B3</f>
        <v>-3142.4484038916016</v>
      </c>
      <c r="G3" s="13">
        <f t="shared" ref="G3:G66" si="1">+F3/B3</f>
        <v>-0.30997403424028463</v>
      </c>
      <c r="H3" s="3">
        <f>+E3-D3</f>
        <v>-3374.3507568719988</v>
      </c>
      <c r="I3" s="13">
        <f>+H3/D3</f>
        <v>-0.32994439624597349</v>
      </c>
    </row>
    <row r="4" spans="1:9" x14ac:dyDescent="0.2">
      <c r="A4" s="4" t="s">
        <v>442</v>
      </c>
      <c r="B4" s="5">
        <v>1998.8599005999999</v>
      </c>
      <c r="C4" s="5">
        <v>999.33091530000002</v>
      </c>
      <c r="D4" s="5">
        <v>2360.26556166</v>
      </c>
      <c r="E4" s="5">
        <v>1370.5874878100001</v>
      </c>
      <c r="F4" s="3">
        <f t="shared" si="0"/>
        <v>-999.52898529999993</v>
      </c>
      <c r="G4" s="13">
        <f t="shared" si="1"/>
        <v>-0.50004954574353622</v>
      </c>
      <c r="H4" s="3">
        <f t="shared" ref="H4:H67" si="2">+E4-D4</f>
        <v>-989.67807384999992</v>
      </c>
      <c r="I4" s="13">
        <f t="shared" ref="I4:I67" si="3">+H4/D4</f>
        <v>-0.41930793294037166</v>
      </c>
    </row>
    <row r="5" spans="1:9" x14ac:dyDescent="0.2">
      <c r="A5" s="4" t="s">
        <v>719</v>
      </c>
      <c r="B5" s="5">
        <v>9521.6092910770003</v>
      </c>
      <c r="C5" s="5">
        <v>5648.8433421560003</v>
      </c>
      <c r="D5" s="5">
        <v>7524.5550734389999</v>
      </c>
      <c r="E5" s="5">
        <v>4733.3667992910005</v>
      </c>
      <c r="F5" s="3">
        <f t="shared" si="0"/>
        <v>-3872.765948921</v>
      </c>
      <c r="G5" s="13">
        <f t="shared" si="1"/>
        <v>-0.4067343902201796</v>
      </c>
      <c r="H5" s="3">
        <f t="shared" si="2"/>
        <v>-2791.1882741479994</v>
      </c>
      <c r="I5" s="13">
        <f t="shared" si="3"/>
        <v>-0.37094396238797456</v>
      </c>
    </row>
    <row r="6" spans="1:9" x14ac:dyDescent="0.2">
      <c r="A6" s="4" t="s">
        <v>711</v>
      </c>
      <c r="B6" s="5">
        <v>1819.88459472</v>
      </c>
      <c r="C6" s="5">
        <v>752.36868587800006</v>
      </c>
      <c r="D6" s="5">
        <v>1669.30530047</v>
      </c>
      <c r="E6" s="5">
        <v>891.86954248999996</v>
      </c>
      <c r="F6" s="3">
        <f t="shared" si="0"/>
        <v>-1067.515908842</v>
      </c>
      <c r="G6" s="13">
        <f t="shared" si="1"/>
        <v>-0.58658439768058135</v>
      </c>
      <c r="H6" s="3">
        <f t="shared" si="2"/>
        <v>-777.43575798000006</v>
      </c>
      <c r="I6" s="13">
        <f t="shared" si="3"/>
        <v>-0.46572412952927766</v>
      </c>
    </row>
    <row r="7" spans="1:9" x14ac:dyDescent="0.2">
      <c r="A7" s="4" t="s">
        <v>67</v>
      </c>
      <c r="B7" s="5">
        <v>1069.1842809980001</v>
      </c>
      <c r="C7" s="5">
        <v>623.17856039999992</v>
      </c>
      <c r="D7" s="5">
        <v>1554.8599241587001</v>
      </c>
      <c r="E7" s="5">
        <v>940.91484236980011</v>
      </c>
      <c r="F7" s="3">
        <f t="shared" si="0"/>
        <v>-446.00572059800015</v>
      </c>
      <c r="G7" s="13">
        <f t="shared" si="1"/>
        <v>-0.41714578910727029</v>
      </c>
      <c r="H7" s="3">
        <f t="shared" si="2"/>
        <v>-613.94508178889998</v>
      </c>
      <c r="I7" s="13">
        <f t="shared" si="3"/>
        <v>-0.39485555724326221</v>
      </c>
    </row>
    <row r="8" spans="1:9" x14ac:dyDescent="0.2">
      <c r="A8" s="4" t="s">
        <v>203</v>
      </c>
      <c r="B8" s="5">
        <v>44605.31940548079</v>
      </c>
      <c r="C8" s="5">
        <v>18901.6333130442</v>
      </c>
      <c r="D8" s="5">
        <v>47914.62421438047</v>
      </c>
      <c r="E8" s="5">
        <v>34784.344368210302</v>
      </c>
      <c r="F8" s="3">
        <f t="shared" si="0"/>
        <v>-25703.68609243659</v>
      </c>
      <c r="G8" s="13">
        <f t="shared" si="1"/>
        <v>-0.57624710314882988</v>
      </c>
      <c r="H8" s="3">
        <f t="shared" si="2"/>
        <v>-13130.279846170168</v>
      </c>
      <c r="I8" s="13">
        <f t="shared" si="3"/>
        <v>-0.27403491233537458</v>
      </c>
    </row>
    <row r="9" spans="1:9" x14ac:dyDescent="0.2">
      <c r="A9" s="4" t="s">
        <v>387</v>
      </c>
      <c r="B9" s="5">
        <v>23014.980480093003</v>
      </c>
      <c r="C9" s="5">
        <v>13695.56541634</v>
      </c>
      <c r="D9" s="5">
        <v>19158.428428090097</v>
      </c>
      <c r="E9" s="5">
        <v>14789.291444357999</v>
      </c>
      <c r="F9" s="3">
        <f t="shared" si="0"/>
        <v>-9319.4150637530038</v>
      </c>
      <c r="G9" s="13">
        <f t="shared" si="1"/>
        <v>-0.40492821933148754</v>
      </c>
      <c r="H9" s="3">
        <f t="shared" si="2"/>
        <v>-4369.1369837320981</v>
      </c>
      <c r="I9" s="13">
        <f t="shared" si="3"/>
        <v>-0.22805299506331464</v>
      </c>
    </row>
    <row r="10" spans="1:9" x14ac:dyDescent="0.2">
      <c r="A10" s="4" t="s">
        <v>359</v>
      </c>
      <c r="B10" s="5">
        <v>19502.861783205</v>
      </c>
      <c r="C10" s="5">
        <v>16067.740487228999</v>
      </c>
      <c r="D10" s="5">
        <v>13247.930446591999</v>
      </c>
      <c r="E10" s="5">
        <v>18757.299171112001</v>
      </c>
      <c r="F10" s="3">
        <f t="shared" si="0"/>
        <v>-3435.1212959760014</v>
      </c>
      <c r="G10" s="13">
        <f t="shared" si="1"/>
        <v>-0.1761342173349234</v>
      </c>
      <c r="H10" s="3">
        <f t="shared" si="2"/>
        <v>5509.3687245200017</v>
      </c>
      <c r="I10" s="13">
        <f t="shared" si="3"/>
        <v>0.41586636846642522</v>
      </c>
    </row>
    <row r="11" spans="1:9" x14ac:dyDescent="0.2">
      <c r="A11" s="4" t="s">
        <v>809</v>
      </c>
      <c r="B11" s="5">
        <v>14497.35556357</v>
      </c>
      <c r="C11" s="5">
        <v>9661.7772089089995</v>
      </c>
      <c r="D11" s="5">
        <v>14158.718165412001</v>
      </c>
      <c r="E11" s="5">
        <v>15158.286672871</v>
      </c>
      <c r="F11" s="3">
        <f t="shared" si="0"/>
        <v>-4835.578354661</v>
      </c>
      <c r="G11" s="13">
        <f t="shared" si="1"/>
        <v>-0.33354899336346483</v>
      </c>
      <c r="H11" s="3">
        <f t="shared" si="2"/>
        <v>999.56850745899828</v>
      </c>
      <c r="I11" s="13">
        <f t="shared" si="3"/>
        <v>7.0597387120877972E-2</v>
      </c>
    </row>
    <row r="12" spans="1:9" x14ac:dyDescent="0.2">
      <c r="A12" s="4" t="s">
        <v>447</v>
      </c>
      <c r="B12" s="5">
        <v>2312.6407245500004</v>
      </c>
      <c r="C12" s="5">
        <v>1009.2114615600001</v>
      </c>
      <c r="D12" s="5">
        <v>2877.75812064</v>
      </c>
      <c r="E12" s="5">
        <v>1769.8777819299999</v>
      </c>
      <c r="F12" s="3">
        <f t="shared" si="0"/>
        <v>-1303.4292629900003</v>
      </c>
      <c r="G12" s="13">
        <f t="shared" si="1"/>
        <v>-0.5636107888066465</v>
      </c>
      <c r="H12" s="3">
        <f t="shared" si="2"/>
        <v>-1107.8803387100002</v>
      </c>
      <c r="I12" s="13">
        <f t="shared" si="3"/>
        <v>-0.38498035354813376</v>
      </c>
    </row>
    <row r="13" spans="1:9" x14ac:dyDescent="0.2">
      <c r="A13" s="4" t="s">
        <v>445</v>
      </c>
      <c r="B13" s="5">
        <v>374.00290831960001</v>
      </c>
      <c r="C13" s="5">
        <v>180.71191960620001</v>
      </c>
      <c r="D13" s="5">
        <v>646.66157504809996</v>
      </c>
      <c r="E13" s="5">
        <v>430.93676482349997</v>
      </c>
      <c r="F13" s="3">
        <f t="shared" si="0"/>
        <v>-193.2909887134</v>
      </c>
      <c r="G13" s="13">
        <f t="shared" si="1"/>
        <v>-0.51681680653730466</v>
      </c>
      <c r="H13" s="3">
        <f t="shared" si="2"/>
        <v>-215.72481022459999</v>
      </c>
      <c r="I13" s="13">
        <f t="shared" si="3"/>
        <v>-0.33359769398476158</v>
      </c>
    </row>
    <row r="14" spans="1:9" x14ac:dyDescent="0.2">
      <c r="A14" s="4" t="s">
        <v>27</v>
      </c>
      <c r="B14" s="5">
        <v>24383.578577190001</v>
      </c>
      <c r="C14" s="5">
        <v>15045.433832080002</v>
      </c>
      <c r="D14" s="5">
        <v>14004.200184419999</v>
      </c>
      <c r="E14" s="5">
        <v>9261.1185394200002</v>
      </c>
      <c r="F14" s="3">
        <f t="shared" si="0"/>
        <v>-9338.1447451099993</v>
      </c>
      <c r="G14" s="13">
        <f t="shared" si="1"/>
        <v>-0.38296859156865154</v>
      </c>
      <c r="H14" s="3">
        <f t="shared" si="2"/>
        <v>-4743.0816449999984</v>
      </c>
      <c r="I14" s="13">
        <f t="shared" si="3"/>
        <v>-0.33868993462952551</v>
      </c>
    </row>
    <row r="15" spans="1:9" x14ac:dyDescent="0.2">
      <c r="A15" s="4" t="s">
        <v>415</v>
      </c>
      <c r="B15" s="5">
        <v>44912.405499332584</v>
      </c>
      <c r="C15" s="5">
        <v>20930.054500656301</v>
      </c>
      <c r="D15" s="5">
        <v>52931.359240895501</v>
      </c>
      <c r="E15" s="5">
        <v>34418.916236826997</v>
      </c>
      <c r="F15" s="3">
        <f t="shared" si="0"/>
        <v>-23982.350998676284</v>
      </c>
      <c r="G15" s="13">
        <f t="shared" si="1"/>
        <v>-0.5339805501852416</v>
      </c>
      <c r="H15" s="3">
        <f t="shared" si="2"/>
        <v>-18512.443004068504</v>
      </c>
      <c r="I15" s="13">
        <f t="shared" si="3"/>
        <v>-0.34974433435228192</v>
      </c>
    </row>
    <row r="16" spans="1:9" x14ac:dyDescent="0.2">
      <c r="A16" s="4" t="s">
        <v>506</v>
      </c>
      <c r="B16" s="5">
        <v>9938.8445377509997</v>
      </c>
      <c r="C16" s="5">
        <v>3821.5509658729998</v>
      </c>
      <c r="D16" s="5">
        <v>9027.8422953059999</v>
      </c>
      <c r="E16" s="5">
        <v>6612.7122749030004</v>
      </c>
      <c r="F16" s="3">
        <f t="shared" si="0"/>
        <v>-6117.293571878</v>
      </c>
      <c r="G16" s="13">
        <f t="shared" si="1"/>
        <v>-0.61549343574522242</v>
      </c>
      <c r="H16" s="3">
        <f t="shared" si="2"/>
        <v>-2415.1300204029994</v>
      </c>
      <c r="I16" s="13">
        <f t="shared" si="3"/>
        <v>-0.2675201827194898</v>
      </c>
    </row>
    <row r="17" spans="1:9" x14ac:dyDescent="0.2">
      <c r="A17" s="4" t="s">
        <v>559</v>
      </c>
      <c r="B17" s="5">
        <v>9516.5030138000002</v>
      </c>
      <c r="C17" s="5">
        <v>6045.9059893200001</v>
      </c>
      <c r="D17" s="5">
        <v>10513.258380915</v>
      </c>
      <c r="E17" s="5">
        <v>7224.3442684719994</v>
      </c>
      <c r="F17" s="3">
        <f t="shared" si="0"/>
        <v>-3470.5970244800001</v>
      </c>
      <c r="G17" s="13">
        <f t="shared" si="1"/>
        <v>-0.36469247363734808</v>
      </c>
      <c r="H17" s="3">
        <f t="shared" si="2"/>
        <v>-3288.9141124430007</v>
      </c>
      <c r="I17" s="13">
        <f t="shared" si="3"/>
        <v>-0.31283489792407793</v>
      </c>
    </row>
    <row r="18" spans="1:9" x14ac:dyDescent="0.2">
      <c r="A18" s="4" t="s">
        <v>687</v>
      </c>
      <c r="B18" s="5">
        <v>3750.8835034100002</v>
      </c>
      <c r="C18" s="5">
        <v>2295.27596094</v>
      </c>
      <c r="D18" s="5">
        <v>4861.0123388299999</v>
      </c>
      <c r="E18" s="5">
        <v>3412.8160752100002</v>
      </c>
      <c r="F18" s="3">
        <f t="shared" si="0"/>
        <v>-1455.6075424700002</v>
      </c>
      <c r="G18" s="13">
        <f t="shared" si="1"/>
        <v>-0.38807058154343621</v>
      </c>
      <c r="H18" s="3">
        <f t="shared" si="2"/>
        <v>-1448.1962636199996</v>
      </c>
      <c r="I18" s="13">
        <f t="shared" si="3"/>
        <v>-0.29792071335670933</v>
      </c>
    </row>
    <row r="19" spans="1:9" x14ac:dyDescent="0.2">
      <c r="A19" s="4" t="s">
        <v>451</v>
      </c>
      <c r="B19" s="5">
        <v>624.0708049668001</v>
      </c>
      <c r="C19" s="5">
        <v>254.82406543970001</v>
      </c>
      <c r="D19" s="5">
        <v>1061.3244036159999</v>
      </c>
      <c r="E19" s="5">
        <v>635.77689719499995</v>
      </c>
      <c r="F19" s="3">
        <f t="shared" si="0"/>
        <v>-369.24673952710009</v>
      </c>
      <c r="G19" s="13">
        <f t="shared" si="1"/>
        <v>-0.5916744327540584</v>
      </c>
      <c r="H19" s="3">
        <f t="shared" si="2"/>
        <v>-425.54750642099998</v>
      </c>
      <c r="I19" s="13">
        <f t="shared" si="3"/>
        <v>-0.40095893863472137</v>
      </c>
    </row>
    <row r="20" spans="1:9" x14ac:dyDescent="0.2">
      <c r="A20" s="4" t="s">
        <v>905</v>
      </c>
      <c r="B20" s="5">
        <v>8302.2853527530006</v>
      </c>
      <c r="C20" s="5">
        <v>5990.4203036160006</v>
      </c>
      <c r="D20" s="5">
        <v>6563.1375817919998</v>
      </c>
      <c r="E20" s="5">
        <v>6602.2424570450003</v>
      </c>
      <c r="F20" s="3">
        <f t="shared" si="0"/>
        <v>-2311.8650491369999</v>
      </c>
      <c r="G20" s="13">
        <f t="shared" si="1"/>
        <v>-0.27846128516534258</v>
      </c>
      <c r="H20" s="3">
        <f t="shared" si="2"/>
        <v>39.1048752530005</v>
      </c>
      <c r="I20" s="13">
        <f t="shared" si="3"/>
        <v>5.958259257201691E-3</v>
      </c>
    </row>
    <row r="21" spans="1:9" x14ac:dyDescent="0.2">
      <c r="A21" s="4" t="s">
        <v>604</v>
      </c>
      <c r="B21" s="5">
        <v>23909.327950901003</v>
      </c>
      <c r="C21" s="5">
        <v>10153.097940845004</v>
      </c>
      <c r="D21" s="5">
        <v>25055.303836060004</v>
      </c>
      <c r="E21" s="5">
        <v>16911.790536856999</v>
      </c>
      <c r="F21" s="3">
        <f t="shared" si="0"/>
        <v>-13756.230010055999</v>
      </c>
      <c r="G21" s="13">
        <f t="shared" si="1"/>
        <v>-0.57534992360743487</v>
      </c>
      <c r="H21" s="3">
        <f t="shared" si="2"/>
        <v>-8143.5132992030049</v>
      </c>
      <c r="I21" s="13">
        <f t="shared" si="3"/>
        <v>-0.32502153446180632</v>
      </c>
    </row>
    <row r="22" spans="1:9" x14ac:dyDescent="0.2">
      <c r="A22" s="4" t="s">
        <v>254</v>
      </c>
      <c r="B22" s="5">
        <v>91734.421729040012</v>
      </c>
      <c r="C22" s="5">
        <v>58867.836070582009</v>
      </c>
      <c r="D22" s="5">
        <v>76597.995854096007</v>
      </c>
      <c r="E22" s="5">
        <v>59612.305959917998</v>
      </c>
      <c r="F22" s="3">
        <f t="shared" si="0"/>
        <v>-32866.585658458003</v>
      </c>
      <c r="G22" s="13">
        <f t="shared" si="1"/>
        <v>-0.35827974972728865</v>
      </c>
      <c r="H22" s="3">
        <f t="shared" si="2"/>
        <v>-16985.689894178009</v>
      </c>
      <c r="I22" s="13">
        <f t="shared" si="3"/>
        <v>-0.22175110072765325</v>
      </c>
    </row>
    <row r="23" spans="1:9" x14ac:dyDescent="0.2">
      <c r="A23" s="4" t="s">
        <v>70</v>
      </c>
      <c r="B23" s="5">
        <v>2268.8699324599997</v>
      </c>
      <c r="C23" s="5">
        <v>1166.775445577</v>
      </c>
      <c r="D23" s="5">
        <v>1839.6013682</v>
      </c>
      <c r="E23" s="5">
        <v>1648.1194366300001</v>
      </c>
      <c r="F23" s="3">
        <f t="shared" si="0"/>
        <v>-1102.0944868829997</v>
      </c>
      <c r="G23" s="13">
        <f t="shared" si="1"/>
        <v>-0.48574599676944225</v>
      </c>
      <c r="H23" s="3">
        <f t="shared" si="2"/>
        <v>-191.48193156999992</v>
      </c>
      <c r="I23" s="13">
        <f t="shared" si="3"/>
        <v>-0.10408881776238282</v>
      </c>
    </row>
    <row r="24" spans="1:9" x14ac:dyDescent="0.2">
      <c r="A24" s="4" t="s">
        <v>291</v>
      </c>
      <c r="B24" s="5">
        <v>33168.513758677494</v>
      </c>
      <c r="C24" s="5">
        <v>14960.654677886703</v>
      </c>
      <c r="D24" s="5">
        <v>23764.058190954805</v>
      </c>
      <c r="E24" s="5">
        <v>15016.620533851703</v>
      </c>
      <c r="F24" s="3">
        <f t="shared" si="0"/>
        <v>-18207.859080790789</v>
      </c>
      <c r="G24" s="13">
        <f t="shared" si="1"/>
        <v>-0.54895010410369316</v>
      </c>
      <c r="H24" s="3">
        <f t="shared" si="2"/>
        <v>-8747.4376571031025</v>
      </c>
      <c r="I24" s="13">
        <f t="shared" si="3"/>
        <v>-0.36809528014169718</v>
      </c>
    </row>
    <row r="25" spans="1:9" x14ac:dyDescent="0.2">
      <c r="A25" s="4" t="s">
        <v>349</v>
      </c>
      <c r="B25" s="5">
        <v>2944.7958410380002</v>
      </c>
      <c r="C25" s="5">
        <v>1299.7439445569998</v>
      </c>
      <c r="D25" s="5">
        <v>3561.6610338199998</v>
      </c>
      <c r="E25" s="5">
        <v>2511.0633988010004</v>
      </c>
      <c r="F25" s="3">
        <f t="shared" si="0"/>
        <v>-1645.0518964810003</v>
      </c>
      <c r="G25" s="13">
        <f t="shared" si="1"/>
        <v>-0.55863020232368366</v>
      </c>
      <c r="H25" s="3">
        <f t="shared" si="2"/>
        <v>-1050.5976350189994</v>
      </c>
      <c r="I25" s="13">
        <f t="shared" si="3"/>
        <v>-0.29497406548320476</v>
      </c>
    </row>
    <row r="26" spans="1:9" x14ac:dyDescent="0.2">
      <c r="A26" s="4" t="s">
        <v>727</v>
      </c>
      <c r="B26" s="5">
        <v>20820.903320550005</v>
      </c>
      <c r="C26" s="5">
        <v>10115.737379802002</v>
      </c>
      <c r="D26" s="5">
        <v>10623.335510740999</v>
      </c>
      <c r="E26" s="5">
        <v>4474.4913691359998</v>
      </c>
      <c r="F26" s="3">
        <f t="shared" si="0"/>
        <v>-10705.165940748004</v>
      </c>
      <c r="G26" s="13">
        <f t="shared" si="1"/>
        <v>-0.514154730749944</v>
      </c>
      <c r="H26" s="3">
        <f t="shared" si="2"/>
        <v>-6148.8441416049991</v>
      </c>
      <c r="I26" s="13">
        <f t="shared" si="3"/>
        <v>-0.57880541712986955</v>
      </c>
    </row>
    <row r="27" spans="1:9" x14ac:dyDescent="0.2">
      <c r="A27" s="4" t="s">
        <v>644</v>
      </c>
      <c r="B27" s="5">
        <v>30056.027749811205</v>
      </c>
      <c r="C27" s="5">
        <v>16434.714099758403</v>
      </c>
      <c r="D27" s="5">
        <v>35157.350898434001</v>
      </c>
      <c r="E27" s="5">
        <v>24230.609141525398</v>
      </c>
      <c r="F27" s="3">
        <f t="shared" si="0"/>
        <v>-13621.313650052802</v>
      </c>
      <c r="G27" s="13">
        <f t="shared" si="1"/>
        <v>-0.4531974006491381</v>
      </c>
      <c r="H27" s="3">
        <f t="shared" si="2"/>
        <v>-10926.741756908603</v>
      </c>
      <c r="I27" s="13">
        <f t="shared" si="3"/>
        <v>-0.31079536647897177</v>
      </c>
    </row>
    <row r="28" spans="1:9" x14ac:dyDescent="0.2">
      <c r="A28" s="4" t="s">
        <v>660</v>
      </c>
      <c r="B28" s="5">
        <v>16381.716630071</v>
      </c>
      <c r="C28" s="5">
        <v>8304.7220964721</v>
      </c>
      <c r="D28" s="5">
        <v>17679.048730741</v>
      </c>
      <c r="E28" s="5">
        <v>12268.300663266999</v>
      </c>
      <c r="F28" s="3">
        <f t="shared" si="0"/>
        <v>-8076.9945335988996</v>
      </c>
      <c r="G28" s="13">
        <f t="shared" si="1"/>
        <v>-0.49304933762389791</v>
      </c>
      <c r="H28" s="3">
        <f t="shared" si="2"/>
        <v>-5410.7480674740018</v>
      </c>
      <c r="I28" s="13">
        <f t="shared" si="3"/>
        <v>-0.30605425381658619</v>
      </c>
    </row>
    <row r="29" spans="1:9" x14ac:dyDescent="0.2">
      <c r="A29" s="4" t="s">
        <v>799</v>
      </c>
      <c r="B29" s="5">
        <v>54482.201949865695</v>
      </c>
      <c r="C29" s="5">
        <v>25724.681006380495</v>
      </c>
      <c r="D29" s="5">
        <v>56767.008328320291</v>
      </c>
      <c r="E29" s="5">
        <v>43334.193706692509</v>
      </c>
      <c r="F29" s="3">
        <f t="shared" si="0"/>
        <v>-28757.5209434852</v>
      </c>
      <c r="G29" s="13">
        <f t="shared" si="1"/>
        <v>-0.52783330912263338</v>
      </c>
      <c r="H29" s="3">
        <f t="shared" si="2"/>
        <v>-13432.814621627782</v>
      </c>
      <c r="I29" s="13">
        <f t="shared" si="3"/>
        <v>-0.23663065955382279</v>
      </c>
    </row>
    <row r="30" spans="1:9" x14ac:dyDescent="0.2">
      <c r="A30" s="15" t="s">
        <v>650</v>
      </c>
      <c r="B30" s="5">
        <v>9044.0974282219995</v>
      </c>
      <c r="C30" s="5">
        <v>5004.8096013756003</v>
      </c>
      <c r="D30" s="5">
        <v>9933.2814597649995</v>
      </c>
      <c r="E30" s="5">
        <v>6289.2785421710005</v>
      </c>
      <c r="F30" s="3">
        <f t="shared" si="0"/>
        <v>-4039.2878268463992</v>
      </c>
      <c r="G30" s="13">
        <f t="shared" si="1"/>
        <v>-0.44662144110056234</v>
      </c>
      <c r="H30" s="3">
        <f t="shared" si="2"/>
        <v>-3644.002917593999</v>
      </c>
      <c r="I30" s="13">
        <f t="shared" si="3"/>
        <v>-0.36684784704371082</v>
      </c>
    </row>
    <row r="31" spans="1:9" x14ac:dyDescent="0.2">
      <c r="A31" s="15" t="s">
        <v>146</v>
      </c>
      <c r="B31" s="5">
        <v>45209.751344734992</v>
      </c>
      <c r="C31" s="5">
        <v>29604.744561985004</v>
      </c>
      <c r="D31" s="5">
        <v>63636.340452193988</v>
      </c>
      <c r="E31" s="5">
        <v>69775.77231929898</v>
      </c>
      <c r="F31" s="3">
        <f t="shared" si="0"/>
        <v>-15605.006782749988</v>
      </c>
      <c r="G31" s="13">
        <f t="shared" si="1"/>
        <v>-0.34516904691109979</v>
      </c>
      <c r="H31" s="3">
        <f t="shared" si="2"/>
        <v>6139.4318671049914</v>
      </c>
      <c r="I31" s="13">
        <f t="shared" si="3"/>
        <v>9.6476821631771292E-2</v>
      </c>
    </row>
    <row r="32" spans="1:9" x14ac:dyDescent="0.2">
      <c r="A32" s="15" t="s">
        <v>472</v>
      </c>
      <c r="B32" s="5">
        <v>64522.743238501978</v>
      </c>
      <c r="C32" s="5">
        <v>32640.168558810001</v>
      </c>
      <c r="D32" s="5">
        <v>52022.944737678998</v>
      </c>
      <c r="E32" s="5">
        <v>34225.662793191994</v>
      </c>
      <c r="F32" s="3">
        <f t="shared" si="0"/>
        <v>-31882.574679691978</v>
      </c>
      <c r="G32" s="13">
        <f t="shared" si="1"/>
        <v>-0.49412924930735158</v>
      </c>
      <c r="H32" s="3">
        <f t="shared" si="2"/>
        <v>-17797.281944487004</v>
      </c>
      <c r="I32" s="13">
        <f t="shared" si="3"/>
        <v>-0.34210447013770928</v>
      </c>
    </row>
    <row r="33" spans="1:9" x14ac:dyDescent="0.2">
      <c r="A33" s="15" t="s">
        <v>914</v>
      </c>
      <c r="B33" s="5">
        <v>1106.1140474924</v>
      </c>
      <c r="C33" s="5">
        <v>473.14627966219996</v>
      </c>
      <c r="D33" s="5">
        <v>1241.713340457</v>
      </c>
      <c r="E33" s="5">
        <v>687.78788800100006</v>
      </c>
      <c r="F33" s="3">
        <f t="shared" si="0"/>
        <v>-632.96776783020005</v>
      </c>
      <c r="G33" s="13">
        <f t="shared" si="1"/>
        <v>-0.57224457935884687</v>
      </c>
      <c r="H33" s="3">
        <f t="shared" si="2"/>
        <v>-553.9254524559999</v>
      </c>
      <c r="I33" s="13">
        <f t="shared" si="3"/>
        <v>-0.44609768970681535</v>
      </c>
    </row>
    <row r="34" spans="1:9" x14ac:dyDescent="0.2">
      <c r="A34" s="15" t="s">
        <v>734</v>
      </c>
      <c r="B34" s="5">
        <v>3485.2753023099999</v>
      </c>
      <c r="C34" s="5">
        <v>2575.2214449600001</v>
      </c>
      <c r="D34" s="5">
        <v>3894.8356921</v>
      </c>
      <c r="E34" s="5">
        <v>2541.6996642700001</v>
      </c>
      <c r="F34" s="3">
        <f t="shared" si="0"/>
        <v>-910.05385734999982</v>
      </c>
      <c r="G34" s="13">
        <f t="shared" si="1"/>
        <v>-0.26111390877696999</v>
      </c>
      <c r="H34" s="3">
        <f t="shared" si="2"/>
        <v>-1353.1360278299999</v>
      </c>
      <c r="I34" s="13">
        <f t="shared" si="3"/>
        <v>-0.34741800034712689</v>
      </c>
    </row>
    <row r="35" spans="1:9" x14ac:dyDescent="0.2">
      <c r="A35" s="15" t="s">
        <v>561</v>
      </c>
      <c r="B35" s="5">
        <v>1196.4570549</v>
      </c>
      <c r="C35" s="5">
        <v>683.17606519399988</v>
      </c>
      <c r="D35" s="5">
        <v>1772.5574233689999</v>
      </c>
      <c r="E35" s="5">
        <v>830.64990793900006</v>
      </c>
      <c r="F35" s="3">
        <f t="shared" si="0"/>
        <v>-513.28098970600013</v>
      </c>
      <c r="G35" s="13">
        <f t="shared" si="1"/>
        <v>-0.42900076321494063</v>
      </c>
      <c r="H35" s="3">
        <f t="shared" si="2"/>
        <v>-941.90751542999988</v>
      </c>
      <c r="I35" s="13">
        <f t="shared" si="3"/>
        <v>-0.53138335774745704</v>
      </c>
    </row>
    <row r="36" spans="1:9" x14ac:dyDescent="0.2">
      <c r="A36" s="15" t="s">
        <v>324</v>
      </c>
      <c r="B36" s="5">
        <v>8020.0341055239987</v>
      </c>
      <c r="C36" s="5">
        <v>6023.2072851689991</v>
      </c>
      <c r="D36" s="5">
        <v>3671.6354740430006</v>
      </c>
      <c r="E36" s="5">
        <v>2305.163647118</v>
      </c>
      <c r="F36" s="3">
        <f t="shared" si="0"/>
        <v>-1996.8268203549997</v>
      </c>
      <c r="G36" s="13">
        <f t="shared" si="1"/>
        <v>-0.24897984149214969</v>
      </c>
      <c r="H36" s="3">
        <f t="shared" si="2"/>
        <v>-1366.4718269250006</v>
      </c>
      <c r="I36" s="13">
        <f t="shared" si="3"/>
        <v>-0.37216979642598286</v>
      </c>
    </row>
    <row r="37" spans="1:9" x14ac:dyDescent="0.2">
      <c r="A37" s="15" t="s">
        <v>458</v>
      </c>
      <c r="B37" s="5">
        <v>4834.3110064950006</v>
      </c>
      <c r="C37" s="5">
        <v>2011.7692514937</v>
      </c>
      <c r="D37" s="5">
        <v>6361.1196999330004</v>
      </c>
      <c r="E37" s="5">
        <v>4163.1617525479996</v>
      </c>
      <c r="F37" s="3">
        <f t="shared" si="0"/>
        <v>-2822.5417550013008</v>
      </c>
      <c r="G37" s="13">
        <f t="shared" si="1"/>
        <v>-0.58385605543564645</v>
      </c>
      <c r="H37" s="3">
        <f t="shared" si="2"/>
        <v>-2197.9579473850008</v>
      </c>
      <c r="I37" s="13">
        <f t="shared" si="3"/>
        <v>-0.3455300404751307</v>
      </c>
    </row>
    <row r="38" spans="1:9" x14ac:dyDescent="0.2">
      <c r="A38" s="15" t="s">
        <v>284</v>
      </c>
      <c r="B38" s="5">
        <v>5483.9770176300008</v>
      </c>
      <c r="C38" s="5">
        <v>2751.5398281900002</v>
      </c>
      <c r="D38" s="5">
        <v>5764.1737430600006</v>
      </c>
      <c r="E38" s="5">
        <v>4097.0682952200004</v>
      </c>
      <c r="F38" s="3">
        <f t="shared" si="0"/>
        <v>-2732.4371894400006</v>
      </c>
      <c r="G38" s="13">
        <f t="shared" si="1"/>
        <v>-0.49825832250129898</v>
      </c>
      <c r="H38" s="3">
        <f t="shared" si="2"/>
        <v>-1667.1054478400001</v>
      </c>
      <c r="I38" s="13">
        <f t="shared" si="3"/>
        <v>-0.28921845908048416</v>
      </c>
    </row>
    <row r="39" spans="1:9" x14ac:dyDescent="0.2">
      <c r="A39" s="15" t="s">
        <v>737</v>
      </c>
      <c r="B39" s="5">
        <v>2230.5458785999999</v>
      </c>
      <c r="C39" s="5">
        <v>898.44800219999991</v>
      </c>
      <c r="D39" s="5">
        <v>1947.6852845899998</v>
      </c>
      <c r="E39" s="5">
        <v>1090.32447819</v>
      </c>
      <c r="F39" s="3">
        <f t="shared" si="0"/>
        <v>-1332.0978764000001</v>
      </c>
      <c r="G39" s="13">
        <f t="shared" si="1"/>
        <v>-0.5972071183023997</v>
      </c>
      <c r="H39" s="3">
        <f t="shared" si="2"/>
        <v>-857.36080639999977</v>
      </c>
      <c r="I39" s="13">
        <f t="shared" si="3"/>
        <v>-0.4401947343256124</v>
      </c>
    </row>
    <row r="40" spans="1:9" x14ac:dyDescent="0.2">
      <c r="A40" s="15" t="s">
        <v>856</v>
      </c>
      <c r="B40" s="5">
        <v>2827.3520659511</v>
      </c>
      <c r="C40" s="5">
        <v>1187.4185039058</v>
      </c>
      <c r="D40" s="5">
        <v>2530.6384443331999</v>
      </c>
      <c r="E40" s="5">
        <v>2427.5130750459998</v>
      </c>
      <c r="F40" s="3">
        <f t="shared" si="0"/>
        <v>-1639.9335620453001</v>
      </c>
      <c r="G40" s="13">
        <f t="shared" si="1"/>
        <v>-0.5800245331292474</v>
      </c>
      <c r="H40" s="3">
        <f t="shared" si="2"/>
        <v>-103.1253692872001</v>
      </c>
      <c r="I40" s="13">
        <f t="shared" si="3"/>
        <v>-4.0750732100085792E-2</v>
      </c>
    </row>
    <row r="41" spans="1:9" x14ac:dyDescent="0.2">
      <c r="A41" s="15" t="s">
        <v>467</v>
      </c>
      <c r="B41" s="5">
        <v>11219.907522009999</v>
      </c>
      <c r="C41" s="5">
        <v>3679.7155731599996</v>
      </c>
      <c r="D41" s="5">
        <v>12584.266328899997</v>
      </c>
      <c r="E41" s="5">
        <v>8178.5029811000004</v>
      </c>
      <c r="F41" s="3">
        <f t="shared" si="0"/>
        <v>-7540.1919488499989</v>
      </c>
      <c r="G41" s="13">
        <f t="shared" si="1"/>
        <v>-0.67203690708309916</v>
      </c>
      <c r="H41" s="3">
        <f t="shared" si="2"/>
        <v>-4405.7633477999971</v>
      </c>
      <c r="I41" s="13">
        <f t="shared" si="3"/>
        <v>-0.35010093021331573</v>
      </c>
    </row>
    <row r="42" spans="1:9" x14ac:dyDescent="0.2">
      <c r="A42" s="15" t="s">
        <v>169</v>
      </c>
      <c r="B42" s="5">
        <v>11067.483028391998</v>
      </c>
      <c r="C42" s="5">
        <v>5075.1587720180005</v>
      </c>
      <c r="D42" s="5">
        <v>16089.6518694077</v>
      </c>
      <c r="E42" s="5">
        <v>10028.748411897301</v>
      </c>
      <c r="F42" s="3">
        <f t="shared" si="0"/>
        <v>-5992.3242563739977</v>
      </c>
      <c r="G42" s="13">
        <f t="shared" si="1"/>
        <v>-0.54143514302227269</v>
      </c>
      <c r="H42" s="3">
        <f t="shared" si="2"/>
        <v>-6060.9034575103997</v>
      </c>
      <c r="I42" s="13">
        <f t="shared" si="3"/>
        <v>-0.37669574871501038</v>
      </c>
    </row>
    <row r="43" spans="1:9" x14ac:dyDescent="0.2">
      <c r="A43" s="15" t="s">
        <v>300</v>
      </c>
      <c r="B43" s="5">
        <v>587.17141771640001</v>
      </c>
      <c r="C43" s="5">
        <v>286.736460529</v>
      </c>
      <c r="D43" s="5">
        <v>789.47322387050008</v>
      </c>
      <c r="E43" s="5">
        <v>381.59151477520004</v>
      </c>
      <c r="F43" s="3">
        <f t="shared" si="0"/>
        <v>-300.43495718740002</v>
      </c>
      <c r="G43" s="13">
        <f t="shared" si="1"/>
        <v>-0.51166481903332039</v>
      </c>
      <c r="H43" s="3">
        <f t="shared" si="2"/>
        <v>-407.88170909530004</v>
      </c>
      <c r="I43" s="13">
        <f t="shared" si="3"/>
        <v>-0.51665046611157295</v>
      </c>
    </row>
    <row r="44" spans="1:9" x14ac:dyDescent="0.2">
      <c r="A44" s="15" t="s">
        <v>739</v>
      </c>
      <c r="B44" s="5">
        <v>2114.964637</v>
      </c>
      <c r="C44" s="5">
        <v>1724.5133710320001</v>
      </c>
      <c r="D44" s="5">
        <v>2026.8924942149999</v>
      </c>
      <c r="E44" s="5">
        <v>1042.3333560149999</v>
      </c>
      <c r="F44" s="3">
        <f t="shared" si="0"/>
        <v>-390.45126596799992</v>
      </c>
      <c r="G44" s="13">
        <f t="shared" si="1"/>
        <v>-0.18461361440153476</v>
      </c>
      <c r="H44" s="3">
        <f t="shared" si="2"/>
        <v>-984.55913820000001</v>
      </c>
      <c r="I44" s="13">
        <f t="shared" si="3"/>
        <v>-0.48574808037922718</v>
      </c>
    </row>
    <row r="45" spans="1:9" x14ac:dyDescent="0.2">
      <c r="A45" s="15" t="s">
        <v>374</v>
      </c>
      <c r="B45" s="5">
        <v>3407.7070816533001</v>
      </c>
      <c r="C45" s="5">
        <v>1768.1015142892002</v>
      </c>
      <c r="D45" s="5">
        <v>3012.9277181445004</v>
      </c>
      <c r="E45" s="5">
        <v>1918.8072327359998</v>
      </c>
      <c r="F45" s="3">
        <f t="shared" si="0"/>
        <v>-1639.6055673640999</v>
      </c>
      <c r="G45" s="13">
        <f t="shared" si="1"/>
        <v>-0.48114627462892756</v>
      </c>
      <c r="H45" s="3">
        <f t="shared" si="2"/>
        <v>-1094.1204854085006</v>
      </c>
      <c r="I45" s="13">
        <f t="shared" si="3"/>
        <v>-0.36314196282223138</v>
      </c>
    </row>
    <row r="46" spans="1:9" x14ac:dyDescent="0.2">
      <c r="A46" s="15" t="s">
        <v>729</v>
      </c>
      <c r="B46" s="5">
        <v>11190.011567505002</v>
      </c>
      <c r="C46" s="5">
        <v>4595.8989682819993</v>
      </c>
      <c r="D46" s="5">
        <v>8881.0384352140991</v>
      </c>
      <c r="E46" s="5">
        <v>4957.4126556899</v>
      </c>
      <c r="F46" s="3">
        <f t="shared" si="0"/>
        <v>-6594.1125992230027</v>
      </c>
      <c r="G46" s="13">
        <f t="shared" si="1"/>
        <v>-0.58928559273091696</v>
      </c>
      <c r="H46" s="3">
        <f t="shared" si="2"/>
        <v>-3923.6257795241991</v>
      </c>
      <c r="I46" s="13">
        <f t="shared" si="3"/>
        <v>-0.44179808567956169</v>
      </c>
    </row>
    <row r="47" spans="1:9" x14ac:dyDescent="0.2">
      <c r="A47" s="15" t="s">
        <v>619</v>
      </c>
      <c r="B47" s="5">
        <v>2835.7879087410001</v>
      </c>
      <c r="C47" s="5">
        <v>1410.5113771460999</v>
      </c>
      <c r="D47" s="5">
        <v>2149.0857449260002</v>
      </c>
      <c r="E47" s="5">
        <v>1521.8467260841001</v>
      </c>
      <c r="F47" s="3">
        <f t="shared" si="0"/>
        <v>-1425.2765315949002</v>
      </c>
      <c r="G47" s="13">
        <f t="shared" si="1"/>
        <v>-0.50260336014609708</v>
      </c>
      <c r="H47" s="3">
        <f t="shared" si="2"/>
        <v>-627.23901884190013</v>
      </c>
      <c r="I47" s="13">
        <f t="shared" si="3"/>
        <v>-0.29186318895037755</v>
      </c>
    </row>
    <row r="48" spans="1:9" x14ac:dyDescent="0.2">
      <c r="A48" s="15" t="s">
        <v>795</v>
      </c>
      <c r="B48" s="5">
        <v>62423.065182883009</v>
      </c>
      <c r="C48" s="5">
        <v>34113.063723112005</v>
      </c>
      <c r="D48" s="5">
        <v>69557.056266753993</v>
      </c>
      <c r="E48" s="5">
        <v>65965.851031504993</v>
      </c>
      <c r="F48" s="3">
        <f t="shared" si="0"/>
        <v>-28310.001459771003</v>
      </c>
      <c r="G48" s="13">
        <f t="shared" si="1"/>
        <v>-0.45351828489726059</v>
      </c>
      <c r="H48" s="3">
        <f t="shared" si="2"/>
        <v>-3591.2052352489991</v>
      </c>
      <c r="I48" s="13">
        <f t="shared" si="3"/>
        <v>-5.1629632247181201E-2</v>
      </c>
    </row>
    <row r="49" spans="1:9" x14ac:dyDescent="0.2">
      <c r="A49" s="15" t="s">
        <v>343</v>
      </c>
      <c r="B49" s="5">
        <v>4598.9563567379992</v>
      </c>
      <c r="C49" s="5">
        <v>4167.8791045360003</v>
      </c>
      <c r="D49" s="5">
        <v>3358.0905566480005</v>
      </c>
      <c r="E49" s="5">
        <v>3810.4574302820001</v>
      </c>
      <c r="F49" s="3">
        <f t="shared" si="0"/>
        <v>-431.07725220199882</v>
      </c>
      <c r="G49" s="13">
        <f t="shared" si="1"/>
        <v>-9.3733712338979064E-2</v>
      </c>
      <c r="H49" s="3">
        <f t="shared" si="2"/>
        <v>452.3668736339996</v>
      </c>
      <c r="I49" s="13">
        <f t="shared" si="3"/>
        <v>0.1347095517535852</v>
      </c>
    </row>
    <row r="50" spans="1:9" x14ac:dyDescent="0.2">
      <c r="A50" s="15" t="s">
        <v>461</v>
      </c>
      <c r="B50" s="5">
        <v>1557.506366482</v>
      </c>
      <c r="C50" s="5">
        <v>618.17987928399998</v>
      </c>
      <c r="D50" s="5">
        <v>1079.930408958</v>
      </c>
      <c r="E50" s="5">
        <v>763.72872973199992</v>
      </c>
      <c r="F50" s="3">
        <f t="shared" si="0"/>
        <v>-939.326487198</v>
      </c>
      <c r="G50" s="13">
        <f t="shared" si="1"/>
        <v>-0.60309640295063005</v>
      </c>
      <c r="H50" s="3">
        <f t="shared" si="2"/>
        <v>-316.20167922600012</v>
      </c>
      <c r="I50" s="13">
        <f t="shared" si="3"/>
        <v>-0.29279819940536339</v>
      </c>
    </row>
    <row r="51" spans="1:9" x14ac:dyDescent="0.2">
      <c r="A51" s="15" t="s">
        <v>83</v>
      </c>
      <c r="B51" s="5">
        <v>2743.7804206199999</v>
      </c>
      <c r="C51" s="5">
        <v>2348.4462990490001</v>
      </c>
      <c r="D51" s="5">
        <v>3832.6600209990006</v>
      </c>
      <c r="E51" s="5">
        <v>1722.4843439350002</v>
      </c>
      <c r="F51" s="3">
        <f t="shared" si="0"/>
        <v>-395.33412157099974</v>
      </c>
      <c r="G51" s="13">
        <f t="shared" si="1"/>
        <v>-0.1440837315551905</v>
      </c>
      <c r="H51" s="3">
        <f t="shared" si="2"/>
        <v>-2110.1756770640004</v>
      </c>
      <c r="I51" s="13">
        <f t="shared" si="3"/>
        <v>-0.55057731849483826</v>
      </c>
    </row>
    <row r="52" spans="1:9" x14ac:dyDescent="0.2">
      <c r="A52" s="15" t="s">
        <v>286</v>
      </c>
      <c r="B52" s="5">
        <v>27098.5885446715</v>
      </c>
      <c r="C52" s="5">
        <v>12254.5877086247</v>
      </c>
      <c r="D52" s="5">
        <v>22188.878578155003</v>
      </c>
      <c r="E52" s="5">
        <v>14030.960943827</v>
      </c>
      <c r="F52" s="3">
        <f t="shared" si="0"/>
        <v>-14844.0008360468</v>
      </c>
      <c r="G52" s="13">
        <f t="shared" si="1"/>
        <v>-0.54777763836580462</v>
      </c>
      <c r="H52" s="3">
        <f t="shared" si="2"/>
        <v>-8157.9176343280033</v>
      </c>
      <c r="I52" s="13">
        <f t="shared" si="3"/>
        <v>-0.36765795105839599</v>
      </c>
    </row>
    <row r="53" spans="1:9" x14ac:dyDescent="0.2">
      <c r="A53" s="15" t="s">
        <v>306</v>
      </c>
      <c r="B53" s="5">
        <v>1098.178316126</v>
      </c>
      <c r="C53" s="5">
        <v>471.834612585</v>
      </c>
      <c r="D53" s="5">
        <v>1033.07097011</v>
      </c>
      <c r="E53" s="5">
        <v>630.24135635499999</v>
      </c>
      <c r="F53" s="3">
        <f t="shared" si="0"/>
        <v>-626.34370354099997</v>
      </c>
      <c r="G53" s="13">
        <f t="shared" si="1"/>
        <v>-0.57034790647708988</v>
      </c>
      <c r="H53" s="3">
        <f t="shared" si="2"/>
        <v>-402.82961375499997</v>
      </c>
      <c r="I53" s="13">
        <f t="shared" si="3"/>
        <v>-0.38993411431559949</v>
      </c>
    </row>
    <row r="54" spans="1:9" x14ac:dyDescent="0.2">
      <c r="A54" s="15" t="s">
        <v>553</v>
      </c>
      <c r="B54" s="5">
        <v>2091.3469990499998</v>
      </c>
      <c r="C54" s="5">
        <v>1271.5150124500001</v>
      </c>
      <c r="D54" s="5">
        <v>3075.1437443519999</v>
      </c>
      <c r="E54" s="5">
        <v>3092.9977341209997</v>
      </c>
      <c r="F54" s="3">
        <f t="shared" si="0"/>
        <v>-819.83198659999971</v>
      </c>
      <c r="G54" s="13">
        <f t="shared" si="1"/>
        <v>-0.39201145815228688</v>
      </c>
      <c r="H54" s="3">
        <f t="shared" si="2"/>
        <v>17.853989768999782</v>
      </c>
      <c r="I54" s="13">
        <f t="shared" si="3"/>
        <v>5.8059041310805481E-3</v>
      </c>
    </row>
    <row r="55" spans="1:9" x14ac:dyDescent="0.2">
      <c r="A55" s="15" t="s">
        <v>566</v>
      </c>
      <c r="B55" s="5">
        <v>2450.26930872</v>
      </c>
      <c r="C55" s="5">
        <v>1415.98572218</v>
      </c>
      <c r="D55" s="5">
        <v>2590.8786277290001</v>
      </c>
      <c r="E55" s="5">
        <v>1432.7195043000002</v>
      </c>
      <c r="F55" s="3">
        <f t="shared" si="0"/>
        <v>-1034.28358654</v>
      </c>
      <c r="G55" s="13">
        <f t="shared" si="1"/>
        <v>-0.42211016677195412</v>
      </c>
      <c r="H55" s="3">
        <f t="shared" si="2"/>
        <v>-1158.1591234289999</v>
      </c>
      <c r="I55" s="13">
        <f t="shared" si="3"/>
        <v>-0.44701404034667913</v>
      </c>
    </row>
    <row r="56" spans="1:9" x14ac:dyDescent="0.2">
      <c r="A56" s="15" t="s">
        <v>717</v>
      </c>
      <c r="B56" s="5">
        <v>2508.5263646599997</v>
      </c>
      <c r="C56" s="5">
        <v>1063.497274674</v>
      </c>
      <c r="D56" s="5">
        <v>1542.1091846049999</v>
      </c>
      <c r="E56" s="5">
        <v>919.92306807599994</v>
      </c>
      <c r="F56" s="3">
        <f t="shared" si="0"/>
        <v>-1445.0290899859997</v>
      </c>
      <c r="G56" s="13">
        <f t="shared" si="1"/>
        <v>-0.57604700127672603</v>
      </c>
      <c r="H56" s="3">
        <f t="shared" si="2"/>
        <v>-622.18611652899995</v>
      </c>
      <c r="I56" s="13">
        <f t="shared" si="3"/>
        <v>-0.40346437382017697</v>
      </c>
    </row>
    <row r="57" spans="1:9" x14ac:dyDescent="0.2">
      <c r="A57" s="15" t="s">
        <v>449</v>
      </c>
      <c r="B57" s="5">
        <v>5494.7178979150003</v>
      </c>
      <c r="C57" s="5">
        <v>2636.3226657740001</v>
      </c>
      <c r="D57" s="5">
        <v>6913.2102148970007</v>
      </c>
      <c r="E57" s="5">
        <v>4526.572377853</v>
      </c>
      <c r="F57" s="3">
        <f t="shared" si="0"/>
        <v>-2858.3952321410002</v>
      </c>
      <c r="G57" s="13">
        <f t="shared" si="1"/>
        <v>-0.52020782235711016</v>
      </c>
      <c r="H57" s="3">
        <f t="shared" si="2"/>
        <v>-2386.6378370440007</v>
      </c>
      <c r="I57" s="13">
        <f t="shared" si="3"/>
        <v>-0.34522859320856902</v>
      </c>
    </row>
    <row r="58" spans="1:9" x14ac:dyDescent="0.2">
      <c r="A58" s="15" t="s">
        <v>403</v>
      </c>
      <c r="B58" s="5">
        <v>1505.8578734432999</v>
      </c>
      <c r="C58" s="5">
        <v>811.76398856000003</v>
      </c>
      <c r="D58" s="5">
        <v>1513.3841036404999</v>
      </c>
      <c r="E58" s="5">
        <v>818.74492834089995</v>
      </c>
      <c r="F58" s="3">
        <f t="shared" si="0"/>
        <v>-694.09388488329989</v>
      </c>
      <c r="G58" s="13">
        <f t="shared" si="1"/>
        <v>-0.46092921325714648</v>
      </c>
      <c r="H58" s="3">
        <f t="shared" si="2"/>
        <v>-694.63917529959997</v>
      </c>
      <c r="I58" s="13">
        <f t="shared" si="3"/>
        <v>-0.4589972721588792</v>
      </c>
    </row>
    <row r="59" spans="1:9" x14ac:dyDescent="0.2">
      <c r="A59" s="15" t="s">
        <v>86</v>
      </c>
      <c r="B59" s="5">
        <v>11618.210093600001</v>
      </c>
      <c r="C59" s="5">
        <v>8468.1048577000001</v>
      </c>
      <c r="D59" s="5">
        <v>41656.313183260005</v>
      </c>
      <c r="E59" s="5">
        <v>9680.7255003099999</v>
      </c>
      <c r="F59" s="3">
        <f t="shared" si="0"/>
        <v>-3150.1052359000005</v>
      </c>
      <c r="G59" s="13">
        <f t="shared" si="1"/>
        <v>-0.27113515855899917</v>
      </c>
      <c r="H59" s="3">
        <f t="shared" si="2"/>
        <v>-31975.587682950005</v>
      </c>
      <c r="I59" s="13">
        <f t="shared" si="3"/>
        <v>-0.76760484160657083</v>
      </c>
    </row>
    <row r="60" spans="1:9" x14ac:dyDescent="0.2">
      <c r="A60" s="15" t="s">
        <v>920</v>
      </c>
      <c r="B60" s="5">
        <v>400.41439064000002</v>
      </c>
      <c r="C60" s="5">
        <v>135.81924859700001</v>
      </c>
      <c r="D60" s="5">
        <v>389.08584300799998</v>
      </c>
      <c r="E60" s="5">
        <v>272.70522122699998</v>
      </c>
      <c r="F60" s="3">
        <f t="shared" si="0"/>
        <v>-264.59514204300001</v>
      </c>
      <c r="G60" s="13">
        <f t="shared" si="1"/>
        <v>-0.66080327837390129</v>
      </c>
      <c r="H60" s="3">
        <f t="shared" si="2"/>
        <v>-116.380621781</v>
      </c>
      <c r="I60" s="13">
        <f t="shared" si="3"/>
        <v>-0.29911296921334429</v>
      </c>
    </row>
    <row r="61" spans="1:9" x14ac:dyDescent="0.2">
      <c r="A61" s="15" t="s">
        <v>781</v>
      </c>
      <c r="B61" s="5">
        <v>14478.517452013004</v>
      </c>
      <c r="C61" s="5">
        <v>7464.1434520834</v>
      </c>
      <c r="D61" s="5">
        <v>15099.680876693497</v>
      </c>
      <c r="E61" s="5">
        <v>9741.5732752262011</v>
      </c>
      <c r="F61" s="3">
        <f t="shared" si="0"/>
        <v>-7014.373999929604</v>
      </c>
      <c r="G61" s="13">
        <f t="shared" si="1"/>
        <v>-0.48446769658411182</v>
      </c>
      <c r="H61" s="3">
        <f t="shared" si="2"/>
        <v>-5358.1076014672963</v>
      </c>
      <c r="I61" s="13">
        <f t="shared" si="3"/>
        <v>-0.35484906238896657</v>
      </c>
    </row>
    <row r="62" spans="1:9" x14ac:dyDescent="0.2">
      <c r="A62" s="15" t="s">
        <v>311</v>
      </c>
      <c r="B62" s="5">
        <v>3252.0157478399997</v>
      </c>
      <c r="C62" s="5">
        <v>1172.0377564620001</v>
      </c>
      <c r="D62" s="5">
        <v>2118.8348350799997</v>
      </c>
      <c r="E62" s="5">
        <v>1252.1071243000001</v>
      </c>
      <c r="F62" s="3">
        <f t="shared" si="0"/>
        <v>-2079.9779913779994</v>
      </c>
      <c r="G62" s="13">
        <f t="shared" si="1"/>
        <v>-0.63959653109291614</v>
      </c>
      <c r="H62" s="3">
        <f t="shared" si="2"/>
        <v>-866.7277107799996</v>
      </c>
      <c r="I62" s="13">
        <f t="shared" si="3"/>
        <v>-0.40905864696493677</v>
      </c>
    </row>
    <row r="63" spans="1:9" x14ac:dyDescent="0.2">
      <c r="A63" s="15" t="s">
        <v>746</v>
      </c>
      <c r="B63" s="5">
        <v>5688.1732372300003</v>
      </c>
      <c r="C63" s="5">
        <v>1772.12069195</v>
      </c>
      <c r="D63" s="5">
        <v>8826.6866120999985</v>
      </c>
      <c r="E63" s="5">
        <v>4562.6413893099998</v>
      </c>
      <c r="F63" s="3">
        <f t="shared" si="0"/>
        <v>-3916.0525452800002</v>
      </c>
      <c r="G63" s="13">
        <f t="shared" si="1"/>
        <v>-0.68845521786305874</v>
      </c>
      <c r="H63" s="3">
        <f t="shared" si="2"/>
        <v>-4264.0452227899987</v>
      </c>
      <c r="I63" s="13">
        <f t="shared" si="3"/>
        <v>-0.48308560280645557</v>
      </c>
    </row>
    <row r="64" spans="1:9" x14ac:dyDescent="0.2">
      <c r="A64" s="15" t="s">
        <v>453</v>
      </c>
      <c r="B64" s="5">
        <v>5402.5440380370001</v>
      </c>
      <c r="C64" s="5">
        <v>2680.5070437370005</v>
      </c>
      <c r="D64" s="5">
        <v>5679.7625163689991</v>
      </c>
      <c r="E64" s="5">
        <v>3769.624581042</v>
      </c>
      <c r="F64" s="3">
        <f t="shared" si="0"/>
        <v>-2722.0369942999996</v>
      </c>
      <c r="G64" s="13">
        <f t="shared" si="1"/>
        <v>-0.50384355502431855</v>
      </c>
      <c r="H64" s="3">
        <f t="shared" si="2"/>
        <v>-1910.137935326999</v>
      </c>
      <c r="I64" s="13">
        <f t="shared" si="3"/>
        <v>-0.33630595114179634</v>
      </c>
    </row>
    <row r="65" spans="1:9" x14ac:dyDescent="0.2">
      <c r="A65" s="15" t="s">
        <v>503</v>
      </c>
      <c r="B65" s="5">
        <v>19217.827405100001</v>
      </c>
      <c r="C65" s="5">
        <v>7894.0166263199999</v>
      </c>
      <c r="D65" s="5">
        <v>17636.962953980001</v>
      </c>
      <c r="E65" s="5">
        <v>11887.73406171</v>
      </c>
      <c r="F65" s="3">
        <f t="shared" si="0"/>
        <v>-11323.81077878</v>
      </c>
      <c r="G65" s="13">
        <f t="shared" si="1"/>
        <v>-0.5892347006808325</v>
      </c>
      <c r="H65" s="3">
        <f t="shared" si="2"/>
        <v>-5749.2288922700009</v>
      </c>
      <c r="I65" s="13">
        <f t="shared" si="3"/>
        <v>-0.32597612793491837</v>
      </c>
    </row>
    <row r="66" spans="1:9" x14ac:dyDescent="0.2">
      <c r="A66" s="15" t="s">
        <v>641</v>
      </c>
      <c r="B66" s="5">
        <v>2247.0022657099998</v>
      </c>
      <c r="C66" s="5">
        <v>1807.7165679100001</v>
      </c>
      <c r="D66" s="5">
        <v>2028.36328531</v>
      </c>
      <c r="E66" s="5">
        <v>1627.8878745100001</v>
      </c>
      <c r="F66" s="3">
        <f t="shared" si="0"/>
        <v>-439.28569779999975</v>
      </c>
      <c r="G66" s="13">
        <f t="shared" si="1"/>
        <v>-0.19549855578859232</v>
      </c>
      <c r="H66" s="3">
        <f t="shared" si="2"/>
        <v>-400.47541079999996</v>
      </c>
      <c r="I66" s="13">
        <f t="shared" si="3"/>
        <v>-0.19743771428932874</v>
      </c>
    </row>
    <row r="67" spans="1:9" x14ac:dyDescent="0.2">
      <c r="A67" s="15" t="s">
        <v>952</v>
      </c>
      <c r="B67" s="5">
        <v>67759.290235699998</v>
      </c>
      <c r="C67" s="5">
        <v>43510.345961999999</v>
      </c>
      <c r="D67" s="5">
        <v>65135.468216540001</v>
      </c>
      <c r="E67" s="5">
        <v>42710.172065000006</v>
      </c>
      <c r="F67" s="3">
        <f t="shared" ref="F67" si="4">+C67-B67</f>
        <v>-24248.944273699999</v>
      </c>
      <c r="G67" s="13">
        <f t="shared" ref="G67" si="5">+F67/B67</f>
        <v>-0.35786892379407009</v>
      </c>
      <c r="H67" s="3">
        <f t="shared" si="2"/>
        <v>-22425.296151539995</v>
      </c>
      <c r="I67" s="13">
        <f t="shared" si="3"/>
        <v>-0.3442870185102237</v>
      </c>
    </row>
    <row r="68" spans="1:9" x14ac:dyDescent="0.2">
      <c r="A68" s="15" t="s">
        <v>107</v>
      </c>
      <c r="B68" s="3">
        <v>90953.214197480003</v>
      </c>
      <c r="C68" s="3">
        <v>54327.408476500001</v>
      </c>
      <c r="D68" s="3">
        <v>93639.457969730007</v>
      </c>
      <c r="E68" s="3">
        <v>62239.502835070001</v>
      </c>
      <c r="F68" s="3">
        <v>-36625.805720980003</v>
      </c>
      <c r="G68" s="13">
        <v>-0.40268841562275187</v>
      </c>
      <c r="H68" s="3">
        <v>-31399.955134659998</v>
      </c>
      <c r="I68" s="13">
        <v>-0.33532824533019384</v>
      </c>
    </row>
    <row r="69" spans="1:9" x14ac:dyDescent="0.2">
      <c r="A69" s="15" t="s">
        <v>288</v>
      </c>
      <c r="B69" s="5">
        <v>20363.734190814001</v>
      </c>
      <c r="C69" s="5">
        <v>8612.7333487006999</v>
      </c>
      <c r="D69" s="5">
        <v>18065.038653871001</v>
      </c>
      <c r="E69" s="5">
        <v>11515.1425942062</v>
      </c>
      <c r="F69" s="3">
        <f t="shared" ref="F69:F117" si="6">+C69-B69</f>
        <v>-11751.000842113301</v>
      </c>
      <c r="G69" s="13">
        <f t="shared" ref="G69:G117" si="7">+F69/B69</f>
        <v>-0.57705530488676926</v>
      </c>
      <c r="H69" s="3">
        <f t="shared" ref="H69:H117" si="8">+E69-D69</f>
        <v>-6549.8960596648012</v>
      </c>
      <c r="I69" s="13">
        <f t="shared" ref="I69:I117" si="9">+H69/D69</f>
        <v>-0.36257304427418319</v>
      </c>
    </row>
    <row r="70" spans="1:9" x14ac:dyDescent="0.2">
      <c r="A70" s="15" t="s">
        <v>208</v>
      </c>
      <c r="B70" s="5">
        <v>6952.8914944200005</v>
      </c>
      <c r="C70" s="5">
        <v>3669.848832488</v>
      </c>
      <c r="D70" s="5">
        <v>3566.28282141</v>
      </c>
      <c r="E70" s="5">
        <v>2185.2920025369999</v>
      </c>
      <c r="F70" s="3">
        <f t="shared" si="6"/>
        <v>-3283.0426619320006</v>
      </c>
      <c r="G70" s="13">
        <f t="shared" si="7"/>
        <v>-0.47218379066706073</v>
      </c>
      <c r="H70" s="3">
        <f t="shared" si="8"/>
        <v>-1380.9908188730001</v>
      </c>
      <c r="I70" s="13">
        <f t="shared" si="9"/>
        <v>-0.38723536186818697</v>
      </c>
    </row>
    <row r="71" spans="1:9" x14ac:dyDescent="0.2">
      <c r="A71" s="15" t="s">
        <v>848</v>
      </c>
      <c r="B71" s="5">
        <v>500.56926286729993</v>
      </c>
      <c r="C71" s="5">
        <v>149.6586894436</v>
      </c>
      <c r="D71" s="5">
        <v>636.02647992070001</v>
      </c>
      <c r="E71" s="5">
        <v>447.94048030979997</v>
      </c>
      <c r="F71" s="3">
        <f t="shared" si="6"/>
        <v>-350.91057342369993</v>
      </c>
      <c r="G71" s="13">
        <f t="shared" si="7"/>
        <v>-0.70102301410529422</v>
      </c>
      <c r="H71" s="3">
        <f t="shared" si="8"/>
        <v>-188.08599961090005</v>
      </c>
      <c r="I71" s="13">
        <f t="shared" si="9"/>
        <v>-0.29572039144400192</v>
      </c>
    </row>
    <row r="72" spans="1:9" x14ac:dyDescent="0.2">
      <c r="A72" s="15" t="s">
        <v>923</v>
      </c>
      <c r="B72" s="5">
        <v>1499.0478641900002</v>
      </c>
      <c r="C72" s="5">
        <v>820.59639182800004</v>
      </c>
      <c r="D72" s="5">
        <v>1254.96755508</v>
      </c>
      <c r="E72" s="5">
        <v>1077.799133834</v>
      </c>
      <c r="F72" s="3">
        <f t="shared" si="6"/>
        <v>-678.45147236200012</v>
      </c>
      <c r="G72" s="13">
        <f t="shared" si="7"/>
        <v>-0.45258826523767909</v>
      </c>
      <c r="H72" s="3">
        <f t="shared" si="8"/>
        <v>-177.16842124599998</v>
      </c>
      <c r="I72" s="13">
        <f t="shared" si="9"/>
        <v>-0.14117370646662342</v>
      </c>
    </row>
    <row r="73" spans="1:9" x14ac:dyDescent="0.2">
      <c r="A73" s="15" t="s">
        <v>98</v>
      </c>
      <c r="B73" s="5">
        <v>892.96242674059999</v>
      </c>
      <c r="C73" s="5">
        <v>425.77784640589994</v>
      </c>
      <c r="D73" s="5">
        <v>1878.8181244569998</v>
      </c>
      <c r="E73" s="5">
        <v>947.93319961429995</v>
      </c>
      <c r="F73" s="3">
        <f t="shared" si="6"/>
        <v>-467.18458033470006</v>
      </c>
      <c r="G73" s="13">
        <f t="shared" si="7"/>
        <v>-0.5231850370680986</v>
      </c>
      <c r="H73" s="3">
        <f t="shared" si="8"/>
        <v>-930.88492484269989</v>
      </c>
      <c r="I73" s="13">
        <f t="shared" si="9"/>
        <v>-0.49546303217174703</v>
      </c>
    </row>
    <row r="74" spans="1:9" x14ac:dyDescent="0.2">
      <c r="A74" s="15" t="s">
        <v>477</v>
      </c>
      <c r="B74" s="5">
        <v>706.02706173000001</v>
      </c>
      <c r="C74" s="5">
        <v>272.68338934899998</v>
      </c>
      <c r="D74" s="5">
        <v>1004.1350335879999</v>
      </c>
      <c r="E74" s="5">
        <v>679.84929625099994</v>
      </c>
      <c r="F74" s="3">
        <f t="shared" si="6"/>
        <v>-433.34367238100003</v>
      </c>
      <c r="G74" s="13">
        <f t="shared" si="7"/>
        <v>-0.61377770891552597</v>
      </c>
      <c r="H74" s="3">
        <f t="shared" si="8"/>
        <v>-324.285737337</v>
      </c>
      <c r="I74" s="13">
        <f t="shared" si="9"/>
        <v>-0.3229503268880623</v>
      </c>
    </row>
    <row r="75" spans="1:9" x14ac:dyDescent="0.2">
      <c r="A75" s="15" t="s">
        <v>51</v>
      </c>
      <c r="B75" s="5">
        <v>14555.925486996397</v>
      </c>
      <c r="C75" s="5">
        <v>7070.5734224400003</v>
      </c>
      <c r="D75" s="5">
        <v>12016.365572285</v>
      </c>
      <c r="E75" s="5">
        <v>8435.1209138300001</v>
      </c>
      <c r="F75" s="3">
        <f t="shared" si="6"/>
        <v>-7485.3520645563967</v>
      </c>
      <c r="G75" s="13">
        <f t="shared" si="7"/>
        <v>-0.51424775918532084</v>
      </c>
      <c r="H75" s="3">
        <f t="shared" si="8"/>
        <v>-3581.2446584549998</v>
      </c>
      <c r="I75" s="13">
        <f t="shared" si="9"/>
        <v>-0.29803060142535259</v>
      </c>
    </row>
    <row r="76" spans="1:9" x14ac:dyDescent="0.2">
      <c r="A76" s="15" t="s">
        <v>917</v>
      </c>
      <c r="B76" s="5">
        <v>19904.964190063005</v>
      </c>
      <c r="C76" s="5">
        <v>10160.572924024</v>
      </c>
      <c r="D76" s="5">
        <v>17913.620388113999</v>
      </c>
      <c r="E76" s="5">
        <v>13893.897830246999</v>
      </c>
      <c r="F76" s="3">
        <f t="shared" si="6"/>
        <v>-9744.3912660390051</v>
      </c>
      <c r="G76" s="13">
        <f t="shared" si="7"/>
        <v>-0.48954578229804702</v>
      </c>
      <c r="H76" s="3">
        <f t="shared" si="8"/>
        <v>-4019.7225578670004</v>
      </c>
      <c r="I76" s="13">
        <f t="shared" si="9"/>
        <v>-0.22439476056633179</v>
      </c>
    </row>
    <row r="77" spans="1:9" x14ac:dyDescent="0.2">
      <c r="A77" s="15" t="s">
        <v>951</v>
      </c>
      <c r="B77" s="5" t="s">
        <v>962</v>
      </c>
      <c r="C77" s="5"/>
      <c r="D77" s="5"/>
      <c r="E77" s="5"/>
      <c r="F77" s="3"/>
      <c r="G77" s="13"/>
      <c r="H77" s="3"/>
      <c r="I77" s="13"/>
    </row>
    <row r="78" spans="1:9" x14ac:dyDescent="0.2">
      <c r="A78" s="15" t="s">
        <v>294</v>
      </c>
      <c r="B78" s="5">
        <v>1814.920034405</v>
      </c>
      <c r="C78" s="5">
        <v>724.74850504999995</v>
      </c>
      <c r="D78" s="5">
        <v>1526.7132971186002</v>
      </c>
      <c r="E78" s="5">
        <v>966.91488415669994</v>
      </c>
      <c r="F78" s="3">
        <f t="shared" si="6"/>
        <v>-1090.1715293550001</v>
      </c>
      <c r="G78" s="13">
        <f t="shared" si="7"/>
        <v>-0.60067193523068907</v>
      </c>
      <c r="H78" s="3">
        <f t="shared" si="8"/>
        <v>-559.79841296190023</v>
      </c>
      <c r="I78" s="13">
        <f t="shared" si="9"/>
        <v>-0.36666898363852607</v>
      </c>
    </row>
    <row r="79" spans="1:9" x14ac:dyDescent="0.2">
      <c r="A79" s="15" t="s">
        <v>237</v>
      </c>
      <c r="B79" s="5">
        <v>432.65228521800003</v>
      </c>
      <c r="C79" s="5">
        <v>315.45256953599994</v>
      </c>
      <c r="D79" s="5">
        <v>486.74747065600002</v>
      </c>
      <c r="E79" s="5">
        <v>274.14202811200005</v>
      </c>
      <c r="F79" s="3">
        <f t="shared" si="6"/>
        <v>-117.19971568200009</v>
      </c>
      <c r="G79" s="13">
        <f t="shared" si="7"/>
        <v>-0.27088662116495421</v>
      </c>
      <c r="H79" s="3">
        <f t="shared" si="8"/>
        <v>-212.60544254399997</v>
      </c>
      <c r="I79" s="13">
        <f t="shared" si="9"/>
        <v>-0.43678797602680308</v>
      </c>
    </row>
    <row r="80" spans="1:9" x14ac:dyDescent="0.2">
      <c r="A80" s="15" t="s">
        <v>481</v>
      </c>
      <c r="B80" s="5">
        <v>2775.2230333999996</v>
      </c>
      <c r="C80" s="5">
        <v>711.019154727</v>
      </c>
      <c r="D80" s="5">
        <v>2556.07836391</v>
      </c>
      <c r="E80" s="5">
        <v>1565.090138346</v>
      </c>
      <c r="F80" s="3">
        <f t="shared" si="6"/>
        <v>-2064.2038786729995</v>
      </c>
      <c r="G80" s="13">
        <f t="shared" si="7"/>
        <v>-0.74379747279053399</v>
      </c>
      <c r="H80" s="3">
        <f t="shared" si="8"/>
        <v>-990.988225564</v>
      </c>
      <c r="I80" s="13">
        <f t="shared" si="9"/>
        <v>-0.38769868700273263</v>
      </c>
    </row>
    <row r="81" spans="1:9" x14ac:dyDescent="0.2">
      <c r="A81" s="15" t="s">
        <v>104</v>
      </c>
      <c r="B81" s="5">
        <v>1009.8507831554</v>
      </c>
      <c r="C81" s="5">
        <v>454.08232617779998</v>
      </c>
      <c r="D81" s="5">
        <v>906.16677068590013</v>
      </c>
      <c r="E81" s="5">
        <v>641.88957557840001</v>
      </c>
      <c r="F81" s="3">
        <f t="shared" si="6"/>
        <v>-555.76845697759995</v>
      </c>
      <c r="G81" s="13">
        <f t="shared" si="7"/>
        <v>-0.55034710696666955</v>
      </c>
      <c r="H81" s="3">
        <f t="shared" si="8"/>
        <v>-264.27719510750012</v>
      </c>
      <c r="I81" s="13">
        <f t="shared" si="9"/>
        <v>-0.29164299956338297</v>
      </c>
    </row>
    <row r="82" spans="1:9" x14ac:dyDescent="0.2">
      <c r="A82" s="15" t="s">
        <v>166</v>
      </c>
      <c r="B82" s="5">
        <v>112991.32836309796</v>
      </c>
      <c r="C82" s="5">
        <v>65673.815674856</v>
      </c>
      <c r="D82" s="5">
        <v>143101.13315754995</v>
      </c>
      <c r="E82" s="5">
        <v>102272.41508517601</v>
      </c>
      <c r="F82" s="3">
        <f t="shared" si="6"/>
        <v>-47317.512688241957</v>
      </c>
      <c r="G82" s="13">
        <f t="shared" si="7"/>
        <v>-0.4187711869019452</v>
      </c>
      <c r="H82" s="3">
        <f t="shared" si="8"/>
        <v>-40828.718072373944</v>
      </c>
      <c r="I82" s="13">
        <f t="shared" si="9"/>
        <v>-0.28531373002771948</v>
      </c>
    </row>
    <row r="83" spans="1:9" x14ac:dyDescent="0.2">
      <c r="A83" s="15" t="s">
        <v>836</v>
      </c>
      <c r="B83" s="5">
        <v>17660.927202543196</v>
      </c>
      <c r="C83" s="5">
        <v>6316.1175110694976</v>
      </c>
      <c r="D83" s="5">
        <v>19070.210817489096</v>
      </c>
      <c r="E83" s="5">
        <v>13531.574145150802</v>
      </c>
      <c r="F83" s="3">
        <f t="shared" si="6"/>
        <v>-11344.8096914737</v>
      </c>
      <c r="G83" s="13">
        <f t="shared" si="7"/>
        <v>-0.6423677285663707</v>
      </c>
      <c r="H83" s="3">
        <f t="shared" si="8"/>
        <v>-5538.6366723382944</v>
      </c>
      <c r="I83" s="13">
        <f t="shared" si="9"/>
        <v>-0.29043395090624102</v>
      </c>
    </row>
    <row r="84" spans="1:9" x14ac:dyDescent="0.2">
      <c r="A84" s="15" t="s">
        <v>693</v>
      </c>
      <c r="B84" s="5">
        <v>4932.6912704400002</v>
      </c>
      <c r="C84" s="5">
        <v>2201.0518559829998</v>
      </c>
      <c r="D84" s="5">
        <v>2640.5565974599995</v>
      </c>
      <c r="E84" s="5">
        <v>2140.9477962760002</v>
      </c>
      <c r="F84" s="3">
        <f t="shared" si="6"/>
        <v>-2731.6394144570004</v>
      </c>
      <c r="G84" s="13">
        <f t="shared" si="7"/>
        <v>-0.55378276577470376</v>
      </c>
      <c r="H84" s="3">
        <f t="shared" si="8"/>
        <v>-499.60880118399928</v>
      </c>
      <c r="I84" s="13">
        <f t="shared" si="9"/>
        <v>-0.18920586730259153</v>
      </c>
    </row>
    <row r="85" spans="1:9" x14ac:dyDescent="0.2">
      <c r="A85" s="15" t="s">
        <v>954</v>
      </c>
      <c r="B85" s="5" t="s">
        <v>962</v>
      </c>
      <c r="C85" s="5"/>
      <c r="D85" s="5"/>
      <c r="E85" s="5"/>
      <c r="F85" s="3"/>
      <c r="G85" s="13"/>
      <c r="H85" s="3"/>
      <c r="I85" s="13"/>
    </row>
    <row r="86" spans="1:9" x14ac:dyDescent="0.2">
      <c r="A86" s="15" t="s">
        <v>185</v>
      </c>
      <c r="B86" s="5">
        <v>63493.362960835002</v>
      </c>
      <c r="C86" s="5">
        <v>30382.344184035013</v>
      </c>
      <c r="D86" s="5">
        <v>68633.415310450597</v>
      </c>
      <c r="E86" s="5">
        <v>49658.773554705709</v>
      </c>
      <c r="F86" s="3">
        <f t="shared" si="6"/>
        <v>-33111.018776799989</v>
      </c>
      <c r="G86" s="13">
        <f t="shared" si="7"/>
        <v>-0.52148787263361773</v>
      </c>
      <c r="H86" s="3">
        <f t="shared" si="8"/>
        <v>-18974.641755744888</v>
      </c>
      <c r="I86" s="13">
        <f t="shared" si="9"/>
        <v>-0.27646360988909841</v>
      </c>
    </row>
    <row r="87" spans="1:9" x14ac:dyDescent="0.2">
      <c r="A87" s="15" t="s">
        <v>42</v>
      </c>
      <c r="B87" s="5">
        <v>35801.225731109997</v>
      </c>
      <c r="C87" s="5">
        <v>16386.08765292</v>
      </c>
      <c r="D87" s="5">
        <v>37168.737317019993</v>
      </c>
      <c r="E87" s="5">
        <v>27885.51324484</v>
      </c>
      <c r="F87" s="3">
        <f t="shared" si="6"/>
        <v>-19415.138078189997</v>
      </c>
      <c r="G87" s="13">
        <f t="shared" si="7"/>
        <v>-0.54230372512969383</v>
      </c>
      <c r="H87" s="3">
        <f t="shared" si="8"/>
        <v>-9283.2240721799935</v>
      </c>
      <c r="I87" s="13">
        <f t="shared" si="9"/>
        <v>-0.24975893028061241</v>
      </c>
    </row>
    <row r="88" spans="1:9" x14ac:dyDescent="0.2">
      <c r="A88" s="15" t="s">
        <v>702</v>
      </c>
      <c r="B88" s="5">
        <v>42119.430777199996</v>
      </c>
      <c r="C88" s="5">
        <v>27633.360347483995</v>
      </c>
      <c r="D88" s="5">
        <v>36104.668965632001</v>
      </c>
      <c r="E88" s="5">
        <v>19411.013620875001</v>
      </c>
      <c r="F88" s="3">
        <f t="shared" si="6"/>
        <v>-14486.070429716001</v>
      </c>
      <c r="G88" s="13">
        <f t="shared" si="7"/>
        <v>-0.34392844733214134</v>
      </c>
      <c r="H88" s="3">
        <f t="shared" si="8"/>
        <v>-16693.655344757</v>
      </c>
      <c r="I88" s="13">
        <f t="shared" si="9"/>
        <v>-0.46236832584305576</v>
      </c>
    </row>
    <row r="89" spans="1:9" x14ac:dyDescent="0.2">
      <c r="A89" s="15" t="s">
        <v>371</v>
      </c>
      <c r="B89" s="5">
        <v>7851.0573907475</v>
      </c>
      <c r="C89" s="5">
        <v>3550.5143347180001</v>
      </c>
      <c r="D89" s="5">
        <v>7169.8578668380005</v>
      </c>
      <c r="E89" s="5">
        <v>4773.0843395510001</v>
      </c>
      <c r="F89" s="3">
        <f t="shared" si="6"/>
        <v>-4300.5430560294999</v>
      </c>
      <c r="G89" s="13">
        <f t="shared" si="7"/>
        <v>-0.54776609595259174</v>
      </c>
      <c r="H89" s="3">
        <f t="shared" si="8"/>
        <v>-2396.7735272870004</v>
      </c>
      <c r="I89" s="13">
        <f t="shared" si="9"/>
        <v>-0.33428466390840861</v>
      </c>
    </row>
    <row r="90" spans="1:9" x14ac:dyDescent="0.2">
      <c r="A90" s="15" t="s">
        <v>556</v>
      </c>
      <c r="B90" s="5">
        <v>4973.4606723620009</v>
      </c>
      <c r="C90" s="5">
        <v>2201.7756658100002</v>
      </c>
      <c r="D90" s="5">
        <v>7347.4160318972999</v>
      </c>
      <c r="E90" s="5">
        <v>5229.3434941907999</v>
      </c>
      <c r="F90" s="3">
        <f t="shared" si="6"/>
        <v>-2771.6850065520007</v>
      </c>
      <c r="G90" s="13">
        <f t="shared" si="7"/>
        <v>-0.5572950484869662</v>
      </c>
      <c r="H90" s="3">
        <f t="shared" si="8"/>
        <v>-2118.0725377065</v>
      </c>
      <c r="I90" s="13">
        <f t="shared" si="9"/>
        <v>-0.28827448024058017</v>
      </c>
    </row>
    <row r="91" spans="1:9" x14ac:dyDescent="0.2">
      <c r="A91" s="15" t="s">
        <v>769</v>
      </c>
      <c r="B91" s="5">
        <v>9965.9587402609959</v>
      </c>
      <c r="C91" s="5">
        <v>3948.6679969450001</v>
      </c>
      <c r="D91" s="5">
        <v>9868.2903293959989</v>
      </c>
      <c r="E91" s="5">
        <v>5995.1080257509993</v>
      </c>
      <c r="F91" s="3">
        <f t="shared" si="6"/>
        <v>-6017.2907433159962</v>
      </c>
      <c r="G91" s="13">
        <f t="shared" si="7"/>
        <v>-0.60378443260125425</v>
      </c>
      <c r="H91" s="3">
        <f t="shared" si="8"/>
        <v>-3873.1823036449996</v>
      </c>
      <c r="I91" s="13">
        <f t="shared" si="9"/>
        <v>-0.39248767257155298</v>
      </c>
    </row>
    <row r="92" spans="1:9" x14ac:dyDescent="0.2">
      <c r="A92" s="15" t="s">
        <v>606</v>
      </c>
      <c r="B92" s="5">
        <v>19856.606606135003</v>
      </c>
      <c r="C92" s="5">
        <v>9561.2294870697042</v>
      </c>
      <c r="D92" s="5">
        <v>17089.342359605998</v>
      </c>
      <c r="E92" s="5">
        <v>12166.804982564003</v>
      </c>
      <c r="F92" s="3">
        <f t="shared" si="6"/>
        <v>-10295.377119065299</v>
      </c>
      <c r="G92" s="13">
        <f t="shared" si="7"/>
        <v>-0.51848623096981661</v>
      </c>
      <c r="H92" s="3">
        <f t="shared" si="8"/>
        <v>-4922.5373770419956</v>
      </c>
      <c r="I92" s="13">
        <f t="shared" si="9"/>
        <v>-0.28804720939276018</v>
      </c>
    </row>
    <row r="93" spans="1:9" x14ac:dyDescent="0.2">
      <c r="A93" s="15" t="s">
        <v>708</v>
      </c>
      <c r="B93" s="5">
        <v>5212.5848639000005</v>
      </c>
      <c r="C93" s="5">
        <v>2317.9481479299998</v>
      </c>
      <c r="D93" s="5">
        <v>5217.1194986400005</v>
      </c>
      <c r="E93" s="5">
        <v>3314.1659325800001</v>
      </c>
      <c r="F93" s="3">
        <f t="shared" si="6"/>
        <v>-2894.6367159700008</v>
      </c>
      <c r="G93" s="13">
        <f t="shared" si="7"/>
        <v>-0.55531694764663542</v>
      </c>
      <c r="H93" s="3">
        <f t="shared" si="8"/>
        <v>-1902.9535660600004</v>
      </c>
      <c r="I93" s="13">
        <f t="shared" si="9"/>
        <v>-0.36475176897060968</v>
      </c>
    </row>
    <row r="94" spans="1:9" x14ac:dyDescent="0.2">
      <c r="A94" s="15" t="s">
        <v>831</v>
      </c>
      <c r="B94" s="5">
        <v>15454.075288933098</v>
      </c>
      <c r="C94" s="5">
        <v>8049.8366498737996</v>
      </c>
      <c r="D94" s="5">
        <v>11174.831071336401</v>
      </c>
      <c r="E94" s="5">
        <v>8754.5610943304982</v>
      </c>
      <c r="F94" s="3">
        <f t="shared" si="6"/>
        <v>-7404.2386390592983</v>
      </c>
      <c r="G94" s="13">
        <f t="shared" si="7"/>
        <v>-0.4791123700789518</v>
      </c>
      <c r="H94" s="3">
        <f t="shared" si="8"/>
        <v>-2420.2699770059025</v>
      </c>
      <c r="I94" s="13">
        <f t="shared" si="9"/>
        <v>-0.2165822428594853</v>
      </c>
    </row>
    <row r="95" spans="1:9" x14ac:dyDescent="0.2">
      <c r="A95" s="15" t="s">
        <v>953</v>
      </c>
      <c r="B95" s="5">
        <v>13060.64185075</v>
      </c>
      <c r="C95" s="5">
        <v>6010.4785389200006</v>
      </c>
      <c r="D95" s="5">
        <v>9576.9003595400009</v>
      </c>
      <c r="E95" s="5">
        <v>7657.4373570099997</v>
      </c>
      <c r="F95" s="3">
        <f t="shared" si="6"/>
        <v>-7050.1633118299997</v>
      </c>
      <c r="G95" s="13">
        <f t="shared" si="7"/>
        <v>-0.53980220822188363</v>
      </c>
      <c r="H95" s="3">
        <f t="shared" si="8"/>
        <v>-1919.4630025300012</v>
      </c>
      <c r="I95" s="13">
        <f t="shared" si="9"/>
        <v>-0.20042633111640698</v>
      </c>
    </row>
    <row r="96" spans="1:9" x14ac:dyDescent="0.2">
      <c r="A96" s="15" t="s">
        <v>563</v>
      </c>
      <c r="B96" s="5">
        <v>10939.135703496699</v>
      </c>
      <c r="C96" s="5">
        <v>6708.4695724394996</v>
      </c>
      <c r="D96" s="5">
        <v>11946.995622759898</v>
      </c>
      <c r="E96" s="5">
        <v>8958.7598037108019</v>
      </c>
      <c r="F96" s="3">
        <f t="shared" si="6"/>
        <v>-4230.666131057199</v>
      </c>
      <c r="G96" s="13">
        <f t="shared" si="7"/>
        <v>-0.38674592268791996</v>
      </c>
      <c r="H96" s="3">
        <f t="shared" si="8"/>
        <v>-2988.2358190490959</v>
      </c>
      <c r="I96" s="13">
        <f t="shared" si="9"/>
        <v>-0.25012445918673382</v>
      </c>
    </row>
    <row r="97" spans="1:9" x14ac:dyDescent="0.2">
      <c r="A97" s="15" t="s">
        <v>611</v>
      </c>
      <c r="B97" s="5">
        <v>2235.9471646679995</v>
      </c>
      <c r="C97" s="5">
        <v>709.26546868300011</v>
      </c>
      <c r="D97" s="5">
        <v>1959.5493324450001</v>
      </c>
      <c r="E97" s="5">
        <v>1427.0109429039999</v>
      </c>
      <c r="F97" s="3">
        <f t="shared" si="6"/>
        <v>-1526.6816959849994</v>
      </c>
      <c r="G97" s="13">
        <f t="shared" si="7"/>
        <v>-0.68278970098637637</v>
      </c>
      <c r="H97" s="3">
        <f t="shared" si="8"/>
        <v>-532.53838954100024</v>
      </c>
      <c r="I97" s="13">
        <f t="shared" si="9"/>
        <v>-0.27176574772758233</v>
      </c>
    </row>
    <row r="98" spans="1:9" x14ac:dyDescent="0.2">
      <c r="A98" s="15" t="s">
        <v>77</v>
      </c>
      <c r="B98" s="3">
        <v>17196.332481688103</v>
      </c>
      <c r="C98" s="3">
        <v>9010.927111274601</v>
      </c>
      <c r="D98" s="3">
        <v>18709.9138321582</v>
      </c>
      <c r="E98" s="3">
        <v>14021.0458526606</v>
      </c>
      <c r="F98" s="3">
        <v>-8185.4053704135022</v>
      </c>
      <c r="G98" s="13">
        <v>-0.47599715690132843</v>
      </c>
      <c r="H98" s="3">
        <v>-4688.8679794975997</v>
      </c>
      <c r="I98" s="13">
        <v>-0.2506087425928426</v>
      </c>
    </row>
    <row r="99" spans="1:9" x14ac:dyDescent="0.2">
      <c r="A99" s="4" t="s">
        <v>955</v>
      </c>
      <c r="B99" s="5">
        <v>14072.72119706</v>
      </c>
      <c r="C99" s="5">
        <v>6690.2399519000001</v>
      </c>
      <c r="D99" s="5">
        <v>19535.657318900001</v>
      </c>
      <c r="E99" s="5">
        <v>15349.600205899998</v>
      </c>
      <c r="F99" s="3">
        <f t="shared" si="6"/>
        <v>-7382.4812451600001</v>
      </c>
      <c r="G99" s="13">
        <f t="shared" si="7"/>
        <v>-0.52459514700698462</v>
      </c>
      <c r="H99" s="3">
        <f t="shared" si="8"/>
        <v>-4186.0571130000026</v>
      </c>
      <c r="I99" s="13">
        <f t="shared" si="9"/>
        <v>-0.21427777139344845</v>
      </c>
    </row>
    <row r="100" spans="1:9" x14ac:dyDescent="0.2">
      <c r="A100" s="4" t="s">
        <v>64</v>
      </c>
      <c r="B100" s="5">
        <v>36680.960611991999</v>
      </c>
      <c r="C100" s="5">
        <v>20415.782017811998</v>
      </c>
      <c r="D100" s="5">
        <v>38147.653389039995</v>
      </c>
      <c r="E100" s="5">
        <v>28548.400601415004</v>
      </c>
      <c r="F100" s="3">
        <f t="shared" si="6"/>
        <v>-16265.178594180001</v>
      </c>
      <c r="G100" s="13">
        <f t="shared" si="7"/>
        <v>-0.44342291812451806</v>
      </c>
      <c r="H100" s="3">
        <f t="shared" si="8"/>
        <v>-9599.2527876249915</v>
      </c>
      <c r="I100" s="13">
        <f t="shared" si="9"/>
        <v>-0.25163416186388293</v>
      </c>
    </row>
    <row r="101" spans="1:9" x14ac:dyDescent="0.2">
      <c r="A101" s="4" t="s">
        <v>80</v>
      </c>
      <c r="B101" s="5">
        <v>30643.378106218999</v>
      </c>
      <c r="C101" s="5">
        <v>16563.597220936997</v>
      </c>
      <c r="D101" s="5">
        <v>42564.551302774009</v>
      </c>
      <c r="E101" s="5">
        <v>20527.744989817998</v>
      </c>
      <c r="F101" s="3">
        <f t="shared" si="6"/>
        <v>-14079.780885282002</v>
      </c>
      <c r="G101" s="13">
        <f t="shared" si="7"/>
        <v>-0.45947221734096427</v>
      </c>
      <c r="H101" s="3">
        <f t="shared" si="8"/>
        <v>-22036.806312956011</v>
      </c>
      <c r="I101" s="13">
        <f t="shared" si="9"/>
        <v>-0.51772673829454496</v>
      </c>
    </row>
    <row r="102" spans="1:9" x14ac:dyDescent="0.2">
      <c r="A102" s="4" t="s">
        <v>744</v>
      </c>
      <c r="B102" s="5">
        <v>8548.6973505660008</v>
      </c>
      <c r="C102" s="5">
        <v>3371.7242892059999</v>
      </c>
      <c r="D102" s="5">
        <v>10247.237763802001</v>
      </c>
      <c r="E102" s="5">
        <v>5156.5918459769991</v>
      </c>
      <c r="F102" s="3">
        <f t="shared" si="6"/>
        <v>-5176.9730613600004</v>
      </c>
      <c r="G102" s="13">
        <f t="shared" si="7"/>
        <v>-0.60558619039393624</v>
      </c>
      <c r="H102" s="3">
        <f t="shared" si="8"/>
        <v>-5090.6459178250016</v>
      </c>
      <c r="I102" s="13">
        <f t="shared" si="9"/>
        <v>-0.49678225831819045</v>
      </c>
    </row>
    <row r="103" spans="1:9" x14ac:dyDescent="0.2">
      <c r="A103" s="4" t="s">
        <v>932</v>
      </c>
      <c r="B103" s="5">
        <v>2077.3518795</v>
      </c>
      <c r="C103" s="5">
        <v>1016.2979395599999</v>
      </c>
      <c r="D103" s="5">
        <v>1577.4764954</v>
      </c>
      <c r="E103" s="5">
        <v>1338.7705204670001</v>
      </c>
      <c r="F103" s="3">
        <f t="shared" si="6"/>
        <v>-1061.05393994</v>
      </c>
      <c r="G103" s="13">
        <f t="shared" si="7"/>
        <v>-0.51077236861546349</v>
      </c>
      <c r="H103" s="3">
        <f t="shared" si="8"/>
        <v>-238.70597493299988</v>
      </c>
      <c r="I103" s="13">
        <f t="shared" si="9"/>
        <v>-0.15132141469560934</v>
      </c>
    </row>
    <row r="104" spans="1:9" x14ac:dyDescent="0.2">
      <c r="A104" s="4" t="s">
        <v>297</v>
      </c>
      <c r="B104" s="5">
        <v>5942.53976014</v>
      </c>
      <c r="C104" s="5">
        <v>2704.1789409399998</v>
      </c>
      <c r="D104" s="5">
        <v>7265.8297797599989</v>
      </c>
      <c r="E104" s="5">
        <v>4513.32383157</v>
      </c>
      <c r="F104" s="3">
        <f t="shared" si="6"/>
        <v>-3238.3608192000002</v>
      </c>
      <c r="G104" s="13">
        <f t="shared" si="7"/>
        <v>-0.54494558722543707</v>
      </c>
      <c r="H104" s="3">
        <f t="shared" si="8"/>
        <v>-2752.5059481899989</v>
      </c>
      <c r="I104" s="13">
        <f t="shared" si="9"/>
        <v>-0.37882885115991777</v>
      </c>
    </row>
    <row r="105" spans="1:9" x14ac:dyDescent="0.2">
      <c r="A105" s="4" t="s">
        <v>418</v>
      </c>
      <c r="B105" s="5">
        <v>5338.5195311380012</v>
      </c>
      <c r="C105" s="5">
        <v>3126.4669747750004</v>
      </c>
      <c r="D105" s="5">
        <v>8323.1120629599991</v>
      </c>
      <c r="E105" s="5">
        <v>5716.5940249650012</v>
      </c>
      <c r="F105" s="3">
        <f t="shared" si="6"/>
        <v>-2212.0525563630008</v>
      </c>
      <c r="G105" s="13">
        <f t="shared" si="7"/>
        <v>-0.4143569286317591</v>
      </c>
      <c r="H105" s="3">
        <f t="shared" si="8"/>
        <v>-2606.5180379949979</v>
      </c>
      <c r="I105" s="13">
        <f t="shared" si="9"/>
        <v>-0.31316627942505754</v>
      </c>
    </row>
    <row r="106" spans="1:9" x14ac:dyDescent="0.2">
      <c r="A106" s="4" t="s">
        <v>263</v>
      </c>
      <c r="B106" s="5">
        <v>43257.552627953279</v>
      </c>
      <c r="C106" s="5">
        <v>20060.628641532399</v>
      </c>
      <c r="D106" s="5">
        <v>30891.592532983101</v>
      </c>
      <c r="E106" s="5">
        <v>21906.213149109099</v>
      </c>
      <c r="F106" s="3">
        <f t="shared" si="6"/>
        <v>-23196.923986420879</v>
      </c>
      <c r="G106" s="13">
        <f t="shared" si="7"/>
        <v>-0.53625141916676289</v>
      </c>
      <c r="H106" s="3">
        <f t="shared" si="8"/>
        <v>-8985.3793838740021</v>
      </c>
      <c r="I106" s="13">
        <f t="shared" si="9"/>
        <v>-0.29086811805769708</v>
      </c>
    </row>
    <row r="107" spans="1:9" x14ac:dyDescent="0.2">
      <c r="A107" s="4" t="s">
        <v>722</v>
      </c>
      <c r="B107" s="5">
        <v>2417.4108938200002</v>
      </c>
      <c r="C107" s="5">
        <v>1316.3032236899999</v>
      </c>
      <c r="D107" s="5">
        <v>1830.739140095</v>
      </c>
      <c r="E107" s="5">
        <v>1151.0541759528001</v>
      </c>
      <c r="F107" s="3">
        <f t="shared" si="6"/>
        <v>-1101.1076701300003</v>
      </c>
      <c r="G107" s="13">
        <f t="shared" si="7"/>
        <v>-0.45549048899586392</v>
      </c>
      <c r="H107" s="3">
        <f t="shared" si="8"/>
        <v>-679.68496414219999</v>
      </c>
      <c r="I107" s="13">
        <f t="shared" si="9"/>
        <v>-0.37126259512151472</v>
      </c>
    </row>
    <row r="108" spans="1:9" x14ac:dyDescent="0.2">
      <c r="A108" s="4" t="s">
        <v>668</v>
      </c>
      <c r="B108" s="5">
        <v>7190.0514009549997</v>
      </c>
      <c r="C108" s="5">
        <v>3927.5387204109998</v>
      </c>
      <c r="D108" s="5">
        <v>3409.7234406029997</v>
      </c>
      <c r="E108" s="5">
        <v>1348.1048997410001</v>
      </c>
      <c r="F108" s="3">
        <f t="shared" si="6"/>
        <v>-3262.512680544</v>
      </c>
      <c r="G108" s="13">
        <f t="shared" si="7"/>
        <v>-0.45375373535030156</v>
      </c>
      <c r="H108" s="3">
        <f t="shared" si="8"/>
        <v>-2061.6185408619995</v>
      </c>
      <c r="I108" s="13">
        <f t="shared" si="9"/>
        <v>-0.60462925418297508</v>
      </c>
    </row>
    <row r="109" spans="1:9" x14ac:dyDescent="0.2">
      <c r="A109" t="s">
        <v>946</v>
      </c>
      <c r="B109" s="5">
        <v>1473.8893781649999</v>
      </c>
      <c r="C109" s="5">
        <v>822.03098607200002</v>
      </c>
      <c r="D109" s="5">
        <v>1035.847229167</v>
      </c>
      <c r="E109" s="5">
        <v>1192.9945085090001</v>
      </c>
      <c r="F109" s="3">
        <f>+C109-B109</f>
        <v>-651.85839209299991</v>
      </c>
      <c r="G109" s="13">
        <f>+F109/B109</f>
        <v>-0.44227090699613225</v>
      </c>
      <c r="H109" s="3">
        <f>+E109-D109</f>
        <v>157.14727934200005</v>
      </c>
      <c r="I109" s="13">
        <f>+H109/D109</f>
        <v>0.15170893440374753</v>
      </c>
    </row>
    <row r="110" spans="1:9" x14ac:dyDescent="0.2">
      <c r="A110" s="4" t="s">
        <v>327</v>
      </c>
      <c r="B110" s="5">
        <v>3004.0965748100002</v>
      </c>
      <c r="C110" s="5">
        <v>959.03954428000009</v>
      </c>
      <c r="D110" s="5">
        <v>1831.2261501100002</v>
      </c>
      <c r="E110" s="5">
        <v>1323.06378064</v>
      </c>
      <c r="F110" s="3">
        <f t="shared" si="6"/>
        <v>-2045.0570305300002</v>
      </c>
      <c r="G110" s="13">
        <f t="shared" si="7"/>
        <v>-0.68075608743015981</v>
      </c>
      <c r="H110" s="3">
        <f t="shared" si="8"/>
        <v>-508.16236947000016</v>
      </c>
      <c r="I110" s="13">
        <f t="shared" si="9"/>
        <v>-0.27749842335938424</v>
      </c>
    </row>
    <row r="111" spans="1:9" x14ac:dyDescent="0.2">
      <c r="A111" s="4" t="s">
        <v>761</v>
      </c>
      <c r="B111" s="5">
        <v>1095.2173770300001</v>
      </c>
      <c r="C111" s="5">
        <v>862.05972893399996</v>
      </c>
      <c r="D111" s="5">
        <v>955.12975796899991</v>
      </c>
      <c r="E111" s="5">
        <v>539.68514062400004</v>
      </c>
      <c r="F111" s="3">
        <f t="shared" si="6"/>
        <v>-233.15764809600012</v>
      </c>
      <c r="G111" s="13">
        <f t="shared" si="7"/>
        <v>-0.21288709710603276</v>
      </c>
      <c r="H111" s="3">
        <f t="shared" si="8"/>
        <v>-415.44461734499987</v>
      </c>
      <c r="I111" s="13">
        <f t="shared" si="9"/>
        <v>-0.43496144254620084</v>
      </c>
    </row>
    <row r="112" spans="1:9" x14ac:dyDescent="0.2">
      <c r="A112" s="4" t="s">
        <v>676</v>
      </c>
      <c r="B112" s="5">
        <v>8089.5484306400003</v>
      </c>
      <c r="C112" s="5">
        <v>4563.2081688400003</v>
      </c>
      <c r="D112" s="5">
        <v>7449.4433186599999</v>
      </c>
      <c r="E112" s="5">
        <v>4683.4823411200005</v>
      </c>
      <c r="F112" s="3">
        <f t="shared" si="6"/>
        <v>-3526.3402618</v>
      </c>
      <c r="G112" s="13">
        <f t="shared" si="7"/>
        <v>-0.43591311579811082</v>
      </c>
      <c r="H112" s="3">
        <f t="shared" si="8"/>
        <v>-2765.9609775399995</v>
      </c>
      <c r="I112" s="13">
        <f t="shared" si="9"/>
        <v>-0.37129767409755099</v>
      </c>
    </row>
    <row r="113" spans="1:9" x14ac:dyDescent="0.2">
      <c r="A113" s="4" t="s">
        <v>140</v>
      </c>
      <c r="B113" s="5">
        <v>3270.19467347</v>
      </c>
      <c r="C113" s="5">
        <v>1690.1719630700002</v>
      </c>
      <c r="D113" s="5">
        <v>5946.0986733199989</v>
      </c>
      <c r="E113" s="5">
        <v>3925.6806057900003</v>
      </c>
      <c r="F113" s="3">
        <f t="shared" si="6"/>
        <v>-1580.0227103999998</v>
      </c>
      <c r="G113" s="13">
        <f t="shared" si="7"/>
        <v>-0.48315860924678206</v>
      </c>
      <c r="H113" s="3">
        <f t="shared" si="8"/>
        <v>-2020.4180675299986</v>
      </c>
      <c r="I113" s="13">
        <f t="shared" si="9"/>
        <v>-0.33978885627908695</v>
      </c>
    </row>
    <row r="114" spans="1:9" x14ac:dyDescent="0.2">
      <c r="A114" s="4" t="s">
        <v>193</v>
      </c>
      <c r="B114" s="5">
        <v>34655.2318435462</v>
      </c>
      <c r="C114" s="5">
        <v>15784.284000034504</v>
      </c>
      <c r="D114" s="5">
        <v>36299.184532112595</v>
      </c>
      <c r="E114" s="5">
        <v>29196.223133391995</v>
      </c>
      <c r="F114" s="3">
        <f t="shared" si="6"/>
        <v>-18870.947843511698</v>
      </c>
      <c r="G114" s="13">
        <f t="shared" si="7"/>
        <v>-0.54453387958003263</v>
      </c>
      <c r="H114" s="3">
        <f t="shared" si="8"/>
        <v>-7102.9613987205994</v>
      </c>
      <c r="I114" s="13">
        <f t="shared" si="9"/>
        <v>-0.19567826358294255</v>
      </c>
    </row>
    <row r="115" spans="1:9" x14ac:dyDescent="0.2">
      <c r="A115" s="4" t="s">
        <v>647</v>
      </c>
      <c r="B115" s="5">
        <v>6178.9888770212001</v>
      </c>
      <c r="C115" s="5">
        <v>2683.3983695238994</v>
      </c>
      <c r="D115" s="5">
        <v>5428.0068263579997</v>
      </c>
      <c r="E115" s="5">
        <v>2825.7795296728004</v>
      </c>
      <c r="F115" s="3">
        <f t="shared" si="6"/>
        <v>-3495.5905074973007</v>
      </c>
      <c r="G115" s="13">
        <f t="shared" si="7"/>
        <v>-0.56572209095519099</v>
      </c>
      <c r="H115" s="3">
        <f t="shared" si="8"/>
        <v>-2602.2272966851992</v>
      </c>
      <c r="I115" s="13">
        <f t="shared" si="9"/>
        <v>-0.47940752101654993</v>
      </c>
    </row>
    <row r="116" spans="1:9" x14ac:dyDescent="0.2">
      <c r="A116" s="4" t="s">
        <v>699</v>
      </c>
      <c r="B116" s="5">
        <v>10288.488086150002</v>
      </c>
      <c r="C116" s="5">
        <v>3532.1562147179998</v>
      </c>
      <c r="D116" s="5">
        <v>7391.5205553140004</v>
      </c>
      <c r="E116" s="5">
        <v>4481.1478986789998</v>
      </c>
      <c r="F116" s="3">
        <f t="shared" si="6"/>
        <v>-6756.331871432003</v>
      </c>
      <c r="G116" s="13">
        <f t="shared" si="7"/>
        <v>-0.65668850611074114</v>
      </c>
      <c r="H116" s="3">
        <f t="shared" si="8"/>
        <v>-2910.3726566350006</v>
      </c>
      <c r="I116" s="13">
        <f t="shared" si="9"/>
        <v>-0.39374478293815213</v>
      </c>
    </row>
    <row r="117" spans="1:9" x14ac:dyDescent="0.2">
      <c r="A117" s="4" t="s">
        <v>656</v>
      </c>
      <c r="B117" s="5">
        <v>7985.2107728590008</v>
      </c>
      <c r="C117" s="5">
        <v>4734.2855278959996</v>
      </c>
      <c r="D117" s="5">
        <v>10524.273589610999</v>
      </c>
      <c r="E117" s="5">
        <v>7165.8087377699994</v>
      </c>
      <c r="F117" s="3">
        <f t="shared" si="6"/>
        <v>-3250.9252449630012</v>
      </c>
      <c r="G117" s="13">
        <f t="shared" si="7"/>
        <v>-0.40711827620287722</v>
      </c>
      <c r="H117" s="3">
        <f t="shared" si="8"/>
        <v>-3358.4648518409995</v>
      </c>
      <c r="I117" s="13">
        <f t="shared" si="9"/>
        <v>-0.31911607231080508</v>
      </c>
    </row>
    <row r="119" spans="1:9" x14ac:dyDescent="0.2">
      <c r="A119" s="16" t="s">
        <v>964</v>
      </c>
    </row>
    <row r="120" spans="1:9" x14ac:dyDescent="0.2">
      <c r="A120" s="16" t="s">
        <v>965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149"/>
  <sheetViews>
    <sheetView topLeftCell="D1" workbookViewId="0">
      <selection activeCell="N20" sqref="N20"/>
    </sheetView>
  </sheetViews>
  <sheetFormatPr defaultRowHeight="12.75" x14ac:dyDescent="0.2"/>
  <cols>
    <col min="1" max="1" width="6" bestFit="1" customWidth="1"/>
    <col min="2" max="2" width="17" bestFit="1" customWidth="1"/>
    <col min="3" max="3" width="18.5703125" bestFit="1" customWidth="1"/>
    <col min="4" max="4" width="52.7109375" customWidth="1"/>
    <col min="5" max="5" width="8.28515625" bestFit="1" customWidth="1"/>
    <col min="6" max="6" width="10.7109375" customWidth="1"/>
    <col min="7" max="7" width="10.5703125" customWidth="1"/>
    <col min="8" max="9" width="11" bestFit="1" customWidth="1"/>
  </cols>
  <sheetData>
    <row r="1" spans="1:10" s="2" customFormat="1" ht="38.25" x14ac:dyDescent="0.2">
      <c r="A1" s="8" t="s">
        <v>0</v>
      </c>
      <c r="B1" s="2" t="s">
        <v>1</v>
      </c>
      <c r="C1" s="2" t="s">
        <v>2</v>
      </c>
      <c r="D1" s="2" t="s">
        <v>957</v>
      </c>
      <c r="E1" s="2" t="s">
        <v>936</v>
      </c>
      <c r="F1" s="2" t="s">
        <v>941</v>
      </c>
      <c r="G1" s="9" t="s">
        <v>937</v>
      </c>
      <c r="H1" s="10" t="s">
        <v>939</v>
      </c>
      <c r="I1" s="10" t="s">
        <v>938</v>
      </c>
      <c r="J1" s="11" t="s">
        <v>940</v>
      </c>
    </row>
    <row r="2" spans="1:10" x14ac:dyDescent="0.2">
      <c r="A2" s="1" t="s">
        <v>546</v>
      </c>
      <c r="B2" t="s">
        <v>547</v>
      </c>
      <c r="C2" t="s">
        <v>548</v>
      </c>
      <c r="D2" t="s">
        <v>549</v>
      </c>
      <c r="E2" t="s">
        <v>4</v>
      </c>
      <c r="F2" t="s">
        <v>5</v>
      </c>
      <c r="G2">
        <v>2014</v>
      </c>
      <c r="H2" s="7">
        <v>87.891811799999999</v>
      </c>
      <c r="I2" s="7">
        <v>58.7395</v>
      </c>
      <c r="J2" s="6">
        <v>0.38391830069999999</v>
      </c>
    </row>
    <row r="3" spans="1:10" x14ac:dyDescent="0.2">
      <c r="A3" s="1" t="s">
        <v>546</v>
      </c>
      <c r="B3" t="s">
        <v>547</v>
      </c>
      <c r="C3" t="s">
        <v>548</v>
      </c>
      <c r="D3" t="s">
        <v>549</v>
      </c>
      <c r="E3" t="s">
        <v>7</v>
      </c>
      <c r="F3" t="s">
        <v>5</v>
      </c>
      <c r="G3">
        <v>2014</v>
      </c>
      <c r="H3" s="7">
        <v>4.6467639716000004</v>
      </c>
      <c r="I3" s="7">
        <v>4.0583663767999996</v>
      </c>
      <c r="J3" s="6">
        <v>2.6525270399999998E-2</v>
      </c>
    </row>
    <row r="4" spans="1:10" x14ac:dyDescent="0.2">
      <c r="A4" s="1" t="s">
        <v>546</v>
      </c>
      <c r="B4" t="s">
        <v>547</v>
      </c>
      <c r="C4" t="s">
        <v>548</v>
      </c>
      <c r="D4" t="s">
        <v>549</v>
      </c>
      <c r="E4" t="s">
        <v>8</v>
      </c>
      <c r="F4" t="s">
        <v>5</v>
      </c>
      <c r="G4">
        <v>2014</v>
      </c>
      <c r="H4" s="7">
        <v>1831.9349407</v>
      </c>
      <c r="I4" s="7">
        <v>562.70754868999995</v>
      </c>
      <c r="J4" s="6">
        <v>3.6778271156</v>
      </c>
    </row>
    <row r="5" spans="1:10" x14ac:dyDescent="0.2">
      <c r="A5" s="1" t="s">
        <v>546</v>
      </c>
      <c r="B5" t="s">
        <v>547</v>
      </c>
      <c r="C5" t="s">
        <v>548</v>
      </c>
      <c r="D5" t="s">
        <v>549</v>
      </c>
      <c r="E5" t="s">
        <v>9</v>
      </c>
      <c r="F5" t="s">
        <v>5</v>
      </c>
      <c r="G5">
        <v>2014</v>
      </c>
      <c r="H5" s="7">
        <v>819.09851411</v>
      </c>
      <c r="I5" s="7">
        <v>395.13160151</v>
      </c>
      <c r="J5" s="6">
        <v>2.5825594870000002</v>
      </c>
    </row>
    <row r="6" spans="1:10" x14ac:dyDescent="0.2">
      <c r="A6" s="1" t="s">
        <v>546</v>
      </c>
      <c r="B6" t="s">
        <v>547</v>
      </c>
      <c r="C6" t="s">
        <v>548</v>
      </c>
      <c r="D6" t="s">
        <v>549</v>
      </c>
      <c r="E6" t="s">
        <v>10</v>
      </c>
      <c r="F6" t="s">
        <v>5</v>
      </c>
      <c r="G6">
        <v>2014</v>
      </c>
      <c r="H6" s="7">
        <v>3708.5790231000001</v>
      </c>
      <c r="I6" s="7">
        <v>1587.4981035000001</v>
      </c>
      <c r="J6" s="6">
        <v>10.375804598</v>
      </c>
    </row>
    <row r="7" spans="1:10" x14ac:dyDescent="0.2">
      <c r="A7" s="1" t="s">
        <v>546</v>
      </c>
      <c r="B7" t="s">
        <v>547</v>
      </c>
      <c r="C7" t="s">
        <v>548</v>
      </c>
      <c r="D7" t="s">
        <v>549</v>
      </c>
      <c r="E7" t="s">
        <v>11</v>
      </c>
      <c r="F7" t="s">
        <v>5</v>
      </c>
      <c r="G7">
        <v>2014</v>
      </c>
      <c r="H7" s="7">
        <v>2990.0280157000002</v>
      </c>
      <c r="I7" s="7">
        <v>1451.9038868</v>
      </c>
      <c r="J7" s="6">
        <v>9.4895678878999998</v>
      </c>
    </row>
    <row r="8" spans="1:10" x14ac:dyDescent="0.2">
      <c r="A8" s="1" t="s">
        <v>546</v>
      </c>
      <c r="B8" t="s">
        <v>547</v>
      </c>
      <c r="C8" t="s">
        <v>548</v>
      </c>
      <c r="D8" t="s">
        <v>549</v>
      </c>
      <c r="E8" t="s">
        <v>4</v>
      </c>
      <c r="F8" t="s">
        <v>5</v>
      </c>
      <c r="G8">
        <v>2028</v>
      </c>
      <c r="H8" s="7">
        <v>92.470904399999995</v>
      </c>
      <c r="I8" s="7">
        <v>59.9148</v>
      </c>
      <c r="J8" s="6">
        <v>0.3916</v>
      </c>
    </row>
    <row r="9" spans="1:10" x14ac:dyDescent="0.2">
      <c r="A9" s="1" t="s">
        <v>546</v>
      </c>
      <c r="B9" t="s">
        <v>547</v>
      </c>
      <c r="C9" t="s">
        <v>548</v>
      </c>
      <c r="D9" t="s">
        <v>549</v>
      </c>
      <c r="E9" t="s">
        <v>7</v>
      </c>
      <c r="F9" t="s">
        <v>5</v>
      </c>
      <c r="G9">
        <v>2028</v>
      </c>
      <c r="H9" s="7">
        <v>0.69637552690000004</v>
      </c>
      <c r="I9" s="7">
        <v>0.28650874500000001</v>
      </c>
      <c r="J9" s="6">
        <v>1.8726062E-3</v>
      </c>
    </row>
    <row r="10" spans="1:10" x14ac:dyDescent="0.2">
      <c r="A10" s="1" t="s">
        <v>546</v>
      </c>
      <c r="B10" t="s">
        <v>547</v>
      </c>
      <c r="C10" t="s">
        <v>548</v>
      </c>
      <c r="D10" t="s">
        <v>549</v>
      </c>
      <c r="E10" t="s">
        <v>8</v>
      </c>
      <c r="F10" t="s">
        <v>5</v>
      </c>
      <c r="G10">
        <v>2028</v>
      </c>
      <c r="H10" s="7">
        <v>1848.3526601999999</v>
      </c>
      <c r="I10" s="7">
        <v>530.53216554000005</v>
      </c>
      <c r="J10" s="6">
        <v>3.4675304938</v>
      </c>
    </row>
    <row r="11" spans="1:10" x14ac:dyDescent="0.2">
      <c r="A11" s="1" t="s">
        <v>546</v>
      </c>
      <c r="B11" t="s">
        <v>547</v>
      </c>
      <c r="C11" t="s">
        <v>548</v>
      </c>
      <c r="D11" t="s">
        <v>549</v>
      </c>
      <c r="E11" t="s">
        <v>9</v>
      </c>
      <c r="F11" t="s">
        <v>5</v>
      </c>
      <c r="G11">
        <v>2028</v>
      </c>
      <c r="H11" s="7">
        <v>454.40668183000003</v>
      </c>
      <c r="I11" s="7">
        <v>222.46559668</v>
      </c>
      <c r="J11" s="6">
        <v>1.4540235077000001</v>
      </c>
    </row>
    <row r="12" spans="1:10" x14ac:dyDescent="0.2">
      <c r="A12" s="1" t="s">
        <v>546</v>
      </c>
      <c r="B12" t="s">
        <v>547</v>
      </c>
      <c r="C12" t="s">
        <v>548</v>
      </c>
      <c r="D12" t="s">
        <v>549</v>
      </c>
      <c r="E12" t="s">
        <v>10</v>
      </c>
      <c r="F12" t="s">
        <v>5</v>
      </c>
      <c r="G12">
        <v>2028</v>
      </c>
      <c r="H12" s="7">
        <v>974.98904134999998</v>
      </c>
      <c r="I12" s="7">
        <v>405.50817008000001</v>
      </c>
      <c r="J12" s="6">
        <v>2.6503801966</v>
      </c>
    </row>
    <row r="13" spans="1:10" x14ac:dyDescent="0.2">
      <c r="A13" s="1" t="s">
        <v>546</v>
      </c>
      <c r="B13" t="s">
        <v>547</v>
      </c>
      <c r="C13" t="s">
        <v>548</v>
      </c>
      <c r="D13" t="s">
        <v>549</v>
      </c>
      <c r="E13" t="s">
        <v>11</v>
      </c>
      <c r="F13" t="s">
        <v>5</v>
      </c>
      <c r="G13">
        <v>2028</v>
      </c>
      <c r="H13" s="7">
        <v>5635.7738224000004</v>
      </c>
      <c r="I13" s="7">
        <v>2767.1168803999999</v>
      </c>
      <c r="J13" s="6">
        <v>18.085731244000002</v>
      </c>
    </row>
    <row r="14" spans="1:10" x14ac:dyDescent="0.2">
      <c r="A14" s="1" t="s">
        <v>546</v>
      </c>
      <c r="B14" t="s">
        <v>547</v>
      </c>
      <c r="C14" t="s">
        <v>548</v>
      </c>
      <c r="D14" t="s">
        <v>549</v>
      </c>
      <c r="E14" t="s">
        <v>4</v>
      </c>
      <c r="F14" t="s">
        <v>6</v>
      </c>
      <c r="G14">
        <v>2014</v>
      </c>
      <c r="H14" s="7">
        <v>5113.9143000000004</v>
      </c>
      <c r="I14" s="7">
        <v>4411.9967999999999</v>
      </c>
      <c r="J14" s="6">
        <v>28.836580391999998</v>
      </c>
    </row>
    <row r="15" spans="1:10" x14ac:dyDescent="0.2">
      <c r="A15" s="1" t="s">
        <v>546</v>
      </c>
      <c r="B15" t="s">
        <v>547</v>
      </c>
      <c r="C15" t="s">
        <v>548</v>
      </c>
      <c r="D15" t="s">
        <v>549</v>
      </c>
      <c r="E15" t="s">
        <v>7</v>
      </c>
      <c r="F15" t="s">
        <v>6</v>
      </c>
      <c r="G15">
        <v>2014</v>
      </c>
      <c r="H15" s="7">
        <v>47.640750453000003</v>
      </c>
      <c r="I15" s="7">
        <v>40.310301426999999</v>
      </c>
      <c r="J15" s="6">
        <v>0.2634660224</v>
      </c>
    </row>
    <row r="16" spans="1:10" x14ac:dyDescent="0.2">
      <c r="A16" s="1" t="s">
        <v>546</v>
      </c>
      <c r="B16" t="s">
        <v>547</v>
      </c>
      <c r="C16" t="s">
        <v>548</v>
      </c>
      <c r="D16" t="s">
        <v>549</v>
      </c>
      <c r="E16" t="s">
        <v>8</v>
      </c>
      <c r="F16" t="s">
        <v>6</v>
      </c>
      <c r="G16">
        <v>2014</v>
      </c>
      <c r="H16" s="7">
        <v>4069.0555677000002</v>
      </c>
      <c r="I16" s="7">
        <v>1622.5132702999999</v>
      </c>
      <c r="J16" s="6">
        <v>10.604661897</v>
      </c>
    </row>
    <row r="17" spans="1:10" x14ac:dyDescent="0.2">
      <c r="A17" s="1" t="s">
        <v>546</v>
      </c>
      <c r="B17" t="s">
        <v>547</v>
      </c>
      <c r="C17" t="s">
        <v>548</v>
      </c>
      <c r="D17" t="s">
        <v>549</v>
      </c>
      <c r="E17" t="s">
        <v>9</v>
      </c>
      <c r="F17" t="s">
        <v>6</v>
      </c>
      <c r="G17">
        <v>2014</v>
      </c>
      <c r="H17" s="7">
        <v>709.23509856999999</v>
      </c>
      <c r="I17" s="7">
        <v>393.77063916999998</v>
      </c>
      <c r="J17" s="6">
        <v>2.5736643083000001</v>
      </c>
    </row>
    <row r="18" spans="1:10" x14ac:dyDescent="0.2">
      <c r="A18" s="1" t="s">
        <v>546</v>
      </c>
      <c r="B18" t="s">
        <v>547</v>
      </c>
      <c r="C18" t="s">
        <v>548</v>
      </c>
      <c r="D18" t="s">
        <v>549</v>
      </c>
      <c r="E18" t="s">
        <v>10</v>
      </c>
      <c r="F18" t="s">
        <v>6</v>
      </c>
      <c r="G18">
        <v>2014</v>
      </c>
      <c r="H18" s="7">
        <v>1937.9687097999999</v>
      </c>
      <c r="I18" s="7">
        <v>763.81804173</v>
      </c>
      <c r="J18" s="6">
        <v>4.9922747825</v>
      </c>
    </row>
    <row r="19" spans="1:10" x14ac:dyDescent="0.2">
      <c r="A19" s="1" t="s">
        <v>546</v>
      </c>
      <c r="B19" t="s">
        <v>547</v>
      </c>
      <c r="C19" t="s">
        <v>548</v>
      </c>
      <c r="D19" t="s">
        <v>549</v>
      </c>
      <c r="E19" t="s">
        <v>11</v>
      </c>
      <c r="F19" t="s">
        <v>6</v>
      </c>
      <c r="G19">
        <v>2014</v>
      </c>
      <c r="H19" s="7">
        <v>587.48602953</v>
      </c>
      <c r="I19" s="7">
        <v>258.41183210000003</v>
      </c>
      <c r="J19" s="6">
        <v>1.6889662228</v>
      </c>
    </row>
    <row r="20" spans="1:10" x14ac:dyDescent="0.2">
      <c r="A20" s="1" t="s">
        <v>546</v>
      </c>
      <c r="B20" t="s">
        <v>547</v>
      </c>
      <c r="C20" t="s">
        <v>548</v>
      </c>
      <c r="D20" t="s">
        <v>549</v>
      </c>
      <c r="E20" t="s">
        <v>4</v>
      </c>
      <c r="F20" t="s">
        <v>6</v>
      </c>
      <c r="G20">
        <v>2028</v>
      </c>
      <c r="H20" s="7">
        <v>5358.8047999999999</v>
      </c>
      <c r="I20" s="7">
        <v>4581.3715000000002</v>
      </c>
      <c r="J20" s="6">
        <v>29.943604574999998</v>
      </c>
    </row>
    <row r="21" spans="1:10" x14ac:dyDescent="0.2">
      <c r="A21" s="1" t="s">
        <v>546</v>
      </c>
      <c r="B21" t="s">
        <v>547</v>
      </c>
      <c r="C21" t="s">
        <v>548</v>
      </c>
      <c r="D21" t="s">
        <v>549</v>
      </c>
      <c r="E21" t="s">
        <v>7</v>
      </c>
      <c r="F21" t="s">
        <v>6</v>
      </c>
      <c r="G21">
        <v>2028</v>
      </c>
      <c r="H21" s="7">
        <v>7.2070341771999997</v>
      </c>
      <c r="I21" s="7">
        <v>2.9898351494000002</v>
      </c>
      <c r="J21" s="6">
        <v>1.95414062E-2</v>
      </c>
    </row>
    <row r="22" spans="1:10" x14ac:dyDescent="0.2">
      <c r="A22" s="1" t="s">
        <v>546</v>
      </c>
      <c r="B22" t="s">
        <v>547</v>
      </c>
      <c r="C22" t="s">
        <v>548</v>
      </c>
      <c r="D22" t="s">
        <v>549</v>
      </c>
      <c r="E22" t="s">
        <v>8</v>
      </c>
      <c r="F22" t="s">
        <v>6</v>
      </c>
      <c r="G22">
        <v>2028</v>
      </c>
      <c r="H22" s="7">
        <v>3222.8992853999998</v>
      </c>
      <c r="I22" s="7">
        <v>1074.5244124999999</v>
      </c>
      <c r="J22" s="6">
        <v>7.0230353761000002</v>
      </c>
    </row>
    <row r="23" spans="1:10" x14ac:dyDescent="0.2">
      <c r="A23" s="1" t="s">
        <v>546</v>
      </c>
      <c r="B23" t="s">
        <v>547</v>
      </c>
      <c r="C23" t="s">
        <v>548</v>
      </c>
      <c r="D23" t="s">
        <v>549</v>
      </c>
      <c r="E23" t="s">
        <v>9</v>
      </c>
      <c r="F23" t="s">
        <v>6</v>
      </c>
      <c r="G23">
        <v>2028</v>
      </c>
      <c r="H23" s="7">
        <v>641.31182492999994</v>
      </c>
      <c r="I23" s="7">
        <v>342.47605891000001</v>
      </c>
      <c r="J23" s="6">
        <v>2.2384056137999999</v>
      </c>
    </row>
    <row r="24" spans="1:10" x14ac:dyDescent="0.2">
      <c r="A24" s="1" t="s">
        <v>546</v>
      </c>
      <c r="B24" t="s">
        <v>547</v>
      </c>
      <c r="C24" t="s">
        <v>548</v>
      </c>
      <c r="D24" t="s">
        <v>549</v>
      </c>
      <c r="E24" t="s">
        <v>10</v>
      </c>
      <c r="F24" t="s">
        <v>6</v>
      </c>
      <c r="G24">
        <v>2028</v>
      </c>
      <c r="H24" s="7">
        <v>685.15685891999999</v>
      </c>
      <c r="I24" s="7">
        <v>263.94206702000002</v>
      </c>
      <c r="J24" s="6">
        <v>1.7251115491</v>
      </c>
    </row>
    <row r="25" spans="1:10" x14ac:dyDescent="0.2">
      <c r="A25" s="1" t="s">
        <v>546</v>
      </c>
      <c r="B25" t="s">
        <v>547</v>
      </c>
      <c r="C25" t="s">
        <v>548</v>
      </c>
      <c r="D25" t="s">
        <v>549</v>
      </c>
      <c r="E25" t="s">
        <v>11</v>
      </c>
      <c r="F25" t="s">
        <v>6</v>
      </c>
      <c r="G25">
        <v>2028</v>
      </c>
      <c r="H25" s="7">
        <v>619.57393056000001</v>
      </c>
      <c r="I25" s="7">
        <v>275.17681818</v>
      </c>
      <c r="J25" s="6">
        <v>1.7985412953</v>
      </c>
    </row>
    <row r="26" spans="1:10" x14ac:dyDescent="0.2">
      <c r="A26" s="1" t="s">
        <v>564</v>
      </c>
      <c r="B26" t="s">
        <v>547</v>
      </c>
      <c r="C26" t="s">
        <v>22</v>
      </c>
      <c r="D26" t="s">
        <v>549</v>
      </c>
      <c r="E26" t="s">
        <v>4</v>
      </c>
      <c r="F26" t="s">
        <v>5</v>
      </c>
      <c r="G26">
        <v>2014</v>
      </c>
      <c r="H26" s="7">
        <v>72.126788719000004</v>
      </c>
      <c r="I26" s="7">
        <v>48.002299999999998</v>
      </c>
      <c r="J26" s="6">
        <v>0.31374052289999999</v>
      </c>
    </row>
    <row r="27" spans="1:10" x14ac:dyDescent="0.2">
      <c r="A27" s="1" t="s">
        <v>564</v>
      </c>
      <c r="B27" t="s">
        <v>547</v>
      </c>
      <c r="C27" t="s">
        <v>22</v>
      </c>
      <c r="D27" t="s">
        <v>549</v>
      </c>
      <c r="E27" t="s">
        <v>7</v>
      </c>
      <c r="F27" t="s">
        <v>5</v>
      </c>
      <c r="G27">
        <v>2014</v>
      </c>
      <c r="H27" s="7">
        <v>1.2091528811000001</v>
      </c>
      <c r="I27" s="7">
        <v>0.40258719189999997</v>
      </c>
      <c r="J27" s="6">
        <v>2.6312888000000001E-3</v>
      </c>
    </row>
    <row r="28" spans="1:10" x14ac:dyDescent="0.2">
      <c r="A28" s="1" t="s">
        <v>564</v>
      </c>
      <c r="B28" t="s">
        <v>547</v>
      </c>
      <c r="C28" t="s">
        <v>22</v>
      </c>
      <c r="D28" t="s">
        <v>549</v>
      </c>
      <c r="E28" t="s">
        <v>8</v>
      </c>
      <c r="F28" t="s">
        <v>5</v>
      </c>
      <c r="G28">
        <v>2014</v>
      </c>
      <c r="H28" s="7">
        <v>842.88263042000005</v>
      </c>
      <c r="I28" s="7">
        <v>326.07911324999998</v>
      </c>
      <c r="J28" s="6">
        <v>2.1312360343000001</v>
      </c>
    </row>
    <row r="29" spans="1:10" x14ac:dyDescent="0.2">
      <c r="A29" s="1" t="s">
        <v>564</v>
      </c>
      <c r="B29" t="s">
        <v>547</v>
      </c>
      <c r="C29" t="s">
        <v>22</v>
      </c>
      <c r="D29" t="s">
        <v>549</v>
      </c>
      <c r="E29" t="s">
        <v>9</v>
      </c>
      <c r="F29" t="s">
        <v>5</v>
      </c>
      <c r="G29">
        <v>2014</v>
      </c>
      <c r="H29" s="7">
        <v>248.34541654</v>
      </c>
      <c r="I29" s="7">
        <v>125.07674737000001</v>
      </c>
      <c r="J29" s="6">
        <v>0.8174950808</v>
      </c>
    </row>
    <row r="30" spans="1:10" x14ac:dyDescent="0.2">
      <c r="A30" s="1" t="s">
        <v>564</v>
      </c>
      <c r="B30" t="s">
        <v>547</v>
      </c>
      <c r="C30" t="s">
        <v>22</v>
      </c>
      <c r="D30" t="s">
        <v>549</v>
      </c>
      <c r="E30" t="s">
        <v>10</v>
      </c>
      <c r="F30" t="s">
        <v>5</v>
      </c>
      <c r="G30">
        <v>2014</v>
      </c>
      <c r="H30" s="7">
        <v>1031.8005691000001</v>
      </c>
      <c r="I30" s="7">
        <v>442.99516519000002</v>
      </c>
      <c r="J30" s="6">
        <v>2.8953932365999999</v>
      </c>
    </row>
    <row r="31" spans="1:10" x14ac:dyDescent="0.2">
      <c r="A31" s="1" t="s">
        <v>564</v>
      </c>
      <c r="B31" t="s">
        <v>547</v>
      </c>
      <c r="C31" t="s">
        <v>22</v>
      </c>
      <c r="D31" t="s">
        <v>549</v>
      </c>
      <c r="E31" t="s">
        <v>11</v>
      </c>
      <c r="F31" t="s">
        <v>5</v>
      </c>
      <c r="G31">
        <v>2014</v>
      </c>
      <c r="H31" s="7">
        <v>108.34480994</v>
      </c>
      <c r="I31" s="7">
        <v>42.184974214</v>
      </c>
      <c r="J31" s="6">
        <v>0.27571878570000002</v>
      </c>
    </row>
    <row r="32" spans="1:10" x14ac:dyDescent="0.2">
      <c r="A32" s="1" t="s">
        <v>564</v>
      </c>
      <c r="B32" t="s">
        <v>547</v>
      </c>
      <c r="C32" t="s">
        <v>22</v>
      </c>
      <c r="D32" t="s">
        <v>549</v>
      </c>
      <c r="E32" t="s">
        <v>4</v>
      </c>
      <c r="F32" t="s">
        <v>5</v>
      </c>
      <c r="G32">
        <v>2028</v>
      </c>
      <c r="H32" s="7">
        <v>76.789419507000005</v>
      </c>
      <c r="I32" s="7">
        <v>49.6145</v>
      </c>
      <c r="J32" s="6">
        <v>0.3242777778</v>
      </c>
    </row>
    <row r="33" spans="1:10" x14ac:dyDescent="0.2">
      <c r="A33" s="1" t="s">
        <v>564</v>
      </c>
      <c r="B33" t="s">
        <v>547</v>
      </c>
      <c r="C33" t="s">
        <v>22</v>
      </c>
      <c r="D33" t="s">
        <v>549</v>
      </c>
      <c r="E33" t="s">
        <v>7</v>
      </c>
      <c r="F33" t="s">
        <v>5</v>
      </c>
      <c r="G33">
        <v>2028</v>
      </c>
      <c r="H33" s="7">
        <v>0.28182993220000002</v>
      </c>
      <c r="I33" s="7">
        <v>8.3065229500000004E-2</v>
      </c>
      <c r="J33" s="6">
        <v>5.4290999999999996E-4</v>
      </c>
    </row>
    <row r="34" spans="1:10" x14ac:dyDescent="0.2">
      <c r="A34" s="1" t="s">
        <v>564</v>
      </c>
      <c r="B34" t="s">
        <v>547</v>
      </c>
      <c r="C34" t="s">
        <v>22</v>
      </c>
      <c r="D34" t="s">
        <v>549</v>
      </c>
      <c r="E34" t="s">
        <v>8</v>
      </c>
      <c r="F34" t="s">
        <v>5</v>
      </c>
      <c r="G34">
        <v>2028</v>
      </c>
      <c r="H34" s="7">
        <v>346.00528901000001</v>
      </c>
      <c r="I34" s="7">
        <v>118.30669245999999</v>
      </c>
      <c r="J34" s="6">
        <v>0.77324635590000002</v>
      </c>
    </row>
    <row r="35" spans="1:10" x14ac:dyDescent="0.2">
      <c r="A35" s="1" t="s">
        <v>564</v>
      </c>
      <c r="B35" t="s">
        <v>547</v>
      </c>
      <c r="C35" t="s">
        <v>22</v>
      </c>
      <c r="D35" t="s">
        <v>549</v>
      </c>
      <c r="E35" t="s">
        <v>9</v>
      </c>
      <c r="F35" t="s">
        <v>5</v>
      </c>
      <c r="G35">
        <v>2028</v>
      </c>
      <c r="H35" s="7">
        <v>167.41177701999999</v>
      </c>
      <c r="I35" s="7">
        <v>75.881035892</v>
      </c>
      <c r="J35" s="6">
        <v>0.495954483</v>
      </c>
    </row>
    <row r="36" spans="1:10" x14ac:dyDescent="0.2">
      <c r="A36" s="1" t="s">
        <v>564</v>
      </c>
      <c r="B36" t="s">
        <v>547</v>
      </c>
      <c r="C36" t="s">
        <v>22</v>
      </c>
      <c r="D36" t="s">
        <v>549</v>
      </c>
      <c r="E36" t="s">
        <v>10</v>
      </c>
      <c r="F36" t="s">
        <v>5</v>
      </c>
      <c r="G36">
        <v>2028</v>
      </c>
      <c r="H36" s="7">
        <v>320.38711620999999</v>
      </c>
      <c r="I36" s="7">
        <v>135.39853260999999</v>
      </c>
      <c r="J36" s="6">
        <v>0.88495772949999996</v>
      </c>
    </row>
    <row r="37" spans="1:10" x14ac:dyDescent="0.2">
      <c r="A37" s="1" t="s">
        <v>564</v>
      </c>
      <c r="B37" t="s">
        <v>547</v>
      </c>
      <c r="C37" t="s">
        <v>22</v>
      </c>
      <c r="D37" t="s">
        <v>549</v>
      </c>
      <c r="E37" t="s">
        <v>11</v>
      </c>
      <c r="F37" t="s">
        <v>5</v>
      </c>
      <c r="G37">
        <v>2028</v>
      </c>
      <c r="H37" s="7">
        <v>270.63239786999998</v>
      </c>
      <c r="I37" s="7">
        <v>117.48541932000001</v>
      </c>
      <c r="J37" s="6">
        <v>0.76787855770000002</v>
      </c>
    </row>
    <row r="38" spans="1:10" x14ac:dyDescent="0.2">
      <c r="A38" s="1" t="s">
        <v>564</v>
      </c>
      <c r="B38" t="s">
        <v>547</v>
      </c>
      <c r="C38" t="s">
        <v>22</v>
      </c>
      <c r="D38" t="s">
        <v>549</v>
      </c>
      <c r="E38" t="s">
        <v>4</v>
      </c>
      <c r="F38" t="s">
        <v>6</v>
      </c>
      <c r="G38">
        <v>2014</v>
      </c>
      <c r="H38" s="7">
        <v>6529.9952000000003</v>
      </c>
      <c r="I38" s="7">
        <v>5695.1019999999999</v>
      </c>
      <c r="J38" s="6">
        <v>37.222888888999996</v>
      </c>
    </row>
    <row r="39" spans="1:10" x14ac:dyDescent="0.2">
      <c r="A39" s="1" t="s">
        <v>564</v>
      </c>
      <c r="B39" t="s">
        <v>547</v>
      </c>
      <c r="C39" t="s">
        <v>22</v>
      </c>
      <c r="D39" t="s">
        <v>549</v>
      </c>
      <c r="E39" t="s">
        <v>7</v>
      </c>
      <c r="F39" t="s">
        <v>6</v>
      </c>
      <c r="G39">
        <v>2014</v>
      </c>
      <c r="H39" s="7">
        <v>14.068078066</v>
      </c>
      <c r="I39" s="7">
        <v>4.5265457431999998</v>
      </c>
      <c r="J39" s="6">
        <v>2.9585266299999999E-2</v>
      </c>
    </row>
    <row r="40" spans="1:10" x14ac:dyDescent="0.2">
      <c r="A40" s="1" t="s">
        <v>564</v>
      </c>
      <c r="B40" t="s">
        <v>547</v>
      </c>
      <c r="C40" t="s">
        <v>22</v>
      </c>
      <c r="D40" t="s">
        <v>549</v>
      </c>
      <c r="E40" t="s">
        <v>8</v>
      </c>
      <c r="F40" t="s">
        <v>6</v>
      </c>
      <c r="G40">
        <v>2014</v>
      </c>
      <c r="H40" s="7">
        <v>813.69812872</v>
      </c>
      <c r="I40" s="7">
        <v>262.80631154000002</v>
      </c>
      <c r="J40" s="6">
        <v>1.7176883107000001</v>
      </c>
    </row>
    <row r="41" spans="1:10" x14ac:dyDescent="0.2">
      <c r="A41" s="1" t="s">
        <v>564</v>
      </c>
      <c r="B41" t="s">
        <v>547</v>
      </c>
      <c r="C41" t="s">
        <v>22</v>
      </c>
      <c r="D41" t="s">
        <v>549</v>
      </c>
      <c r="E41" t="s">
        <v>9</v>
      </c>
      <c r="F41" t="s">
        <v>6</v>
      </c>
      <c r="G41">
        <v>2014</v>
      </c>
      <c r="H41" s="7">
        <v>848.24944989000005</v>
      </c>
      <c r="I41" s="7">
        <v>282.69577176000001</v>
      </c>
      <c r="J41" s="6">
        <v>1.8476847827</v>
      </c>
    </row>
    <row r="42" spans="1:10" x14ac:dyDescent="0.2">
      <c r="A42" s="1" t="s">
        <v>564</v>
      </c>
      <c r="B42" t="s">
        <v>547</v>
      </c>
      <c r="C42" t="s">
        <v>22</v>
      </c>
      <c r="D42" t="s">
        <v>549</v>
      </c>
      <c r="E42" t="s">
        <v>10</v>
      </c>
      <c r="F42" t="s">
        <v>6</v>
      </c>
      <c r="G42">
        <v>2014</v>
      </c>
      <c r="H42" s="7">
        <v>408.71467226999999</v>
      </c>
      <c r="I42" s="7">
        <v>164.97618084999999</v>
      </c>
      <c r="J42" s="6">
        <v>1.0782756918</v>
      </c>
    </row>
    <row r="43" spans="1:10" x14ac:dyDescent="0.2">
      <c r="A43" s="1" t="s">
        <v>564</v>
      </c>
      <c r="B43" t="s">
        <v>547</v>
      </c>
      <c r="C43" t="s">
        <v>22</v>
      </c>
      <c r="D43" t="s">
        <v>549</v>
      </c>
      <c r="E43" t="s">
        <v>11</v>
      </c>
      <c r="F43" t="s">
        <v>6</v>
      </c>
      <c r="G43">
        <v>2014</v>
      </c>
      <c r="H43" s="7">
        <v>5.6765807555999999</v>
      </c>
      <c r="I43" s="7">
        <v>1.9726358931000001</v>
      </c>
      <c r="J43" s="6">
        <v>1.28930451E-2</v>
      </c>
    </row>
    <row r="44" spans="1:10" x14ac:dyDescent="0.2">
      <c r="A44" s="1" t="s">
        <v>564</v>
      </c>
      <c r="B44" t="s">
        <v>547</v>
      </c>
      <c r="C44" t="s">
        <v>22</v>
      </c>
      <c r="D44" t="s">
        <v>549</v>
      </c>
      <c r="E44" t="s">
        <v>4</v>
      </c>
      <c r="F44" t="s">
        <v>6</v>
      </c>
      <c r="G44">
        <v>2028</v>
      </c>
      <c r="H44" s="7">
        <v>6926.4609</v>
      </c>
      <c r="I44" s="7">
        <v>5980.5904</v>
      </c>
      <c r="J44" s="6">
        <v>39.088826144000002</v>
      </c>
    </row>
    <row r="45" spans="1:10" x14ac:dyDescent="0.2">
      <c r="A45" s="1" t="s">
        <v>564</v>
      </c>
      <c r="B45" t="s">
        <v>547</v>
      </c>
      <c r="C45" t="s">
        <v>22</v>
      </c>
      <c r="D45" t="s">
        <v>549</v>
      </c>
      <c r="E45" t="s">
        <v>7</v>
      </c>
      <c r="F45" t="s">
        <v>6</v>
      </c>
      <c r="G45">
        <v>2028</v>
      </c>
      <c r="H45" s="7">
        <v>3.0647935095999999</v>
      </c>
      <c r="I45" s="7">
        <v>1.0534438951</v>
      </c>
      <c r="J45" s="6">
        <v>6.8852541999999996E-3</v>
      </c>
    </row>
    <row r="46" spans="1:10" x14ac:dyDescent="0.2">
      <c r="A46" s="1" t="s">
        <v>564</v>
      </c>
      <c r="B46" t="s">
        <v>547</v>
      </c>
      <c r="C46" t="s">
        <v>22</v>
      </c>
      <c r="D46" t="s">
        <v>549</v>
      </c>
      <c r="E46" t="s">
        <v>8</v>
      </c>
      <c r="F46" t="s">
        <v>6</v>
      </c>
      <c r="G46">
        <v>2028</v>
      </c>
      <c r="H46" s="7">
        <v>680.35005043000001</v>
      </c>
      <c r="I46" s="7">
        <v>209.26064066000001</v>
      </c>
      <c r="J46" s="6">
        <v>1.3677166056000001</v>
      </c>
    </row>
    <row r="47" spans="1:10" x14ac:dyDescent="0.2">
      <c r="A47" s="1" t="s">
        <v>564</v>
      </c>
      <c r="B47" t="s">
        <v>547</v>
      </c>
      <c r="C47" t="s">
        <v>22</v>
      </c>
      <c r="D47" t="s">
        <v>549</v>
      </c>
      <c r="E47" t="s">
        <v>9</v>
      </c>
      <c r="F47" t="s">
        <v>6</v>
      </c>
      <c r="G47">
        <v>2028</v>
      </c>
      <c r="H47" s="7">
        <v>566.15347498000006</v>
      </c>
      <c r="I47" s="7">
        <v>186.99176474999999</v>
      </c>
      <c r="J47" s="6">
        <v>1.2221683969999999</v>
      </c>
    </row>
    <row r="48" spans="1:10" x14ac:dyDescent="0.2">
      <c r="A48" s="1" t="s">
        <v>564</v>
      </c>
      <c r="B48" t="s">
        <v>547</v>
      </c>
      <c r="C48" t="s">
        <v>22</v>
      </c>
      <c r="D48" t="s">
        <v>549</v>
      </c>
      <c r="E48" t="s">
        <v>10</v>
      </c>
      <c r="F48" t="s">
        <v>6</v>
      </c>
      <c r="G48">
        <v>2028</v>
      </c>
      <c r="H48" s="7">
        <v>153.67415500999999</v>
      </c>
      <c r="I48" s="7">
        <v>60.916999326000003</v>
      </c>
      <c r="J48" s="6">
        <v>0.39815032239999998</v>
      </c>
    </row>
    <row r="49" spans="1:10" x14ac:dyDescent="0.2">
      <c r="A49" s="1" t="s">
        <v>564</v>
      </c>
      <c r="B49" t="s">
        <v>547</v>
      </c>
      <c r="C49" t="s">
        <v>22</v>
      </c>
      <c r="D49" t="s">
        <v>549</v>
      </c>
      <c r="E49" t="s">
        <v>11</v>
      </c>
      <c r="F49" t="s">
        <v>6</v>
      </c>
      <c r="G49">
        <v>2028</v>
      </c>
      <c r="H49" s="7">
        <v>64.036122875000004</v>
      </c>
      <c r="I49" s="7">
        <v>27.790865215</v>
      </c>
      <c r="J49" s="6">
        <v>0.18163964190000001</v>
      </c>
    </row>
    <row r="50" spans="1:10" x14ac:dyDescent="0.2">
      <c r="A50" s="1" t="s">
        <v>570</v>
      </c>
      <c r="B50" t="s">
        <v>547</v>
      </c>
      <c r="C50" t="s">
        <v>32</v>
      </c>
      <c r="D50" t="s">
        <v>549</v>
      </c>
      <c r="E50" t="s">
        <v>4</v>
      </c>
      <c r="F50" t="s">
        <v>5</v>
      </c>
      <c r="G50">
        <v>2014</v>
      </c>
      <c r="H50" s="7">
        <v>132.9766779</v>
      </c>
      <c r="I50" s="7">
        <v>91.491600000000005</v>
      </c>
      <c r="J50" s="6">
        <v>0.59798431370000005</v>
      </c>
    </row>
    <row r="51" spans="1:10" x14ac:dyDescent="0.2">
      <c r="A51" s="1" t="s">
        <v>570</v>
      </c>
      <c r="B51" t="s">
        <v>547</v>
      </c>
      <c r="C51" t="s">
        <v>32</v>
      </c>
      <c r="D51" t="s">
        <v>549</v>
      </c>
      <c r="E51" t="s">
        <v>7</v>
      </c>
      <c r="F51" t="s">
        <v>5</v>
      </c>
      <c r="G51">
        <v>2014</v>
      </c>
      <c r="H51" s="7">
        <v>0.68837514180000003</v>
      </c>
      <c r="I51" s="7">
        <v>5.5918122899999999E-2</v>
      </c>
      <c r="J51" s="6">
        <v>3.6547789999999999E-4</v>
      </c>
    </row>
    <row r="52" spans="1:10" x14ac:dyDescent="0.2">
      <c r="A52" s="1" t="s">
        <v>570</v>
      </c>
      <c r="B52" t="s">
        <v>547</v>
      </c>
      <c r="C52" t="s">
        <v>32</v>
      </c>
      <c r="D52" t="s">
        <v>549</v>
      </c>
      <c r="E52" t="s">
        <v>8</v>
      </c>
      <c r="F52" t="s">
        <v>5</v>
      </c>
      <c r="G52">
        <v>2014</v>
      </c>
      <c r="H52" s="7">
        <v>1013.2437736000001</v>
      </c>
      <c r="I52" s="7">
        <v>390.73776284000002</v>
      </c>
      <c r="J52" s="6">
        <v>2.5538415872</v>
      </c>
    </row>
    <row r="53" spans="1:10" x14ac:dyDescent="0.2">
      <c r="A53" s="1" t="s">
        <v>570</v>
      </c>
      <c r="B53" t="s">
        <v>547</v>
      </c>
      <c r="C53" t="s">
        <v>32</v>
      </c>
      <c r="D53" t="s">
        <v>549</v>
      </c>
      <c r="E53" t="s">
        <v>9</v>
      </c>
      <c r="F53" t="s">
        <v>5</v>
      </c>
      <c r="G53">
        <v>2014</v>
      </c>
      <c r="H53" s="7">
        <v>329.59886970000002</v>
      </c>
      <c r="I53" s="7">
        <v>172.43577869000001</v>
      </c>
      <c r="J53" s="6">
        <v>1.1270312333000001</v>
      </c>
    </row>
    <row r="54" spans="1:10" x14ac:dyDescent="0.2">
      <c r="A54" s="1" t="s">
        <v>570</v>
      </c>
      <c r="B54" t="s">
        <v>547</v>
      </c>
      <c r="C54" t="s">
        <v>32</v>
      </c>
      <c r="D54" t="s">
        <v>549</v>
      </c>
      <c r="E54" t="s">
        <v>10</v>
      </c>
      <c r="F54" t="s">
        <v>5</v>
      </c>
      <c r="G54">
        <v>2014</v>
      </c>
      <c r="H54" s="7">
        <v>1030.5021710999999</v>
      </c>
      <c r="I54" s="7">
        <v>442.70071533999999</v>
      </c>
      <c r="J54" s="6">
        <v>2.8934687277000002</v>
      </c>
    </row>
    <row r="55" spans="1:10" x14ac:dyDescent="0.2">
      <c r="A55" s="1" t="s">
        <v>570</v>
      </c>
      <c r="B55" t="s">
        <v>547</v>
      </c>
      <c r="C55" t="s">
        <v>32</v>
      </c>
      <c r="D55" t="s">
        <v>549</v>
      </c>
      <c r="E55" t="s">
        <v>11</v>
      </c>
      <c r="F55" t="s">
        <v>5</v>
      </c>
      <c r="G55">
        <v>2014</v>
      </c>
      <c r="H55" s="7">
        <v>21.958131730000002</v>
      </c>
      <c r="I55" s="7">
        <v>8.8099704035999995</v>
      </c>
      <c r="J55" s="6">
        <v>5.7581505900000003E-2</v>
      </c>
    </row>
    <row r="56" spans="1:10" x14ac:dyDescent="0.2">
      <c r="A56" s="1" t="s">
        <v>570</v>
      </c>
      <c r="B56" t="s">
        <v>547</v>
      </c>
      <c r="C56" t="s">
        <v>32</v>
      </c>
      <c r="D56" t="s">
        <v>549</v>
      </c>
      <c r="E56" t="s">
        <v>4</v>
      </c>
      <c r="F56" t="s">
        <v>5</v>
      </c>
      <c r="G56">
        <v>2028</v>
      </c>
      <c r="H56" s="7">
        <v>144.74653649999999</v>
      </c>
      <c r="I56" s="7">
        <v>96.0608</v>
      </c>
      <c r="J56" s="6">
        <v>0.62784836600000005</v>
      </c>
    </row>
    <row r="57" spans="1:10" x14ac:dyDescent="0.2">
      <c r="A57" s="1" t="s">
        <v>570</v>
      </c>
      <c r="B57" t="s">
        <v>547</v>
      </c>
      <c r="C57" t="s">
        <v>32</v>
      </c>
      <c r="D57" t="s">
        <v>549</v>
      </c>
      <c r="E57" t="s">
        <v>7</v>
      </c>
      <c r="F57" t="s">
        <v>5</v>
      </c>
      <c r="G57">
        <v>2028</v>
      </c>
      <c r="H57" s="7">
        <v>0.12672388609999999</v>
      </c>
      <c r="I57" s="7">
        <v>6.2695279399999998E-2</v>
      </c>
      <c r="J57" s="6">
        <v>4.0977309999999997E-4</v>
      </c>
    </row>
    <row r="58" spans="1:10" x14ac:dyDescent="0.2">
      <c r="A58" s="1" t="s">
        <v>570</v>
      </c>
      <c r="B58" t="s">
        <v>547</v>
      </c>
      <c r="C58" t="s">
        <v>32</v>
      </c>
      <c r="D58" t="s">
        <v>549</v>
      </c>
      <c r="E58" t="s">
        <v>8</v>
      </c>
      <c r="F58" t="s">
        <v>5</v>
      </c>
      <c r="G58">
        <v>2028</v>
      </c>
      <c r="H58" s="7">
        <v>627.20969363999995</v>
      </c>
      <c r="I58" s="7">
        <v>232.85023455999999</v>
      </c>
      <c r="J58" s="6">
        <v>1.5218969578999999</v>
      </c>
    </row>
    <row r="59" spans="1:10" x14ac:dyDescent="0.2">
      <c r="A59" s="1" t="s">
        <v>570</v>
      </c>
      <c r="B59" t="s">
        <v>547</v>
      </c>
      <c r="C59" t="s">
        <v>32</v>
      </c>
      <c r="D59" t="s">
        <v>549</v>
      </c>
      <c r="E59" t="s">
        <v>9</v>
      </c>
      <c r="F59" t="s">
        <v>5</v>
      </c>
      <c r="G59">
        <v>2028</v>
      </c>
      <c r="H59" s="7">
        <v>188.38339999999999</v>
      </c>
      <c r="I59" s="7">
        <v>86.912506635</v>
      </c>
      <c r="J59" s="6">
        <v>0.56805559890000001</v>
      </c>
    </row>
    <row r="60" spans="1:10" x14ac:dyDescent="0.2">
      <c r="A60" s="1" t="s">
        <v>570</v>
      </c>
      <c r="B60" t="s">
        <v>547</v>
      </c>
      <c r="C60" t="s">
        <v>32</v>
      </c>
      <c r="D60" t="s">
        <v>549</v>
      </c>
      <c r="E60" t="s">
        <v>10</v>
      </c>
      <c r="F60" t="s">
        <v>5</v>
      </c>
      <c r="G60">
        <v>2028</v>
      </c>
      <c r="H60" s="7">
        <v>376.17013021000002</v>
      </c>
      <c r="I60" s="7">
        <v>159.72243546000001</v>
      </c>
      <c r="J60" s="6">
        <v>1.0439374867</v>
      </c>
    </row>
    <row r="61" spans="1:10" x14ac:dyDescent="0.2">
      <c r="A61" s="1" t="s">
        <v>570</v>
      </c>
      <c r="B61" t="s">
        <v>547</v>
      </c>
      <c r="C61" t="s">
        <v>32</v>
      </c>
      <c r="D61" t="s">
        <v>549</v>
      </c>
      <c r="E61" t="s">
        <v>11</v>
      </c>
      <c r="F61" t="s">
        <v>5</v>
      </c>
      <c r="G61">
        <v>2028</v>
      </c>
      <c r="H61" s="7">
        <v>30.085008566999999</v>
      </c>
      <c r="I61" s="7">
        <v>12.066117984</v>
      </c>
      <c r="J61" s="6">
        <v>7.8863516199999997E-2</v>
      </c>
    </row>
    <row r="62" spans="1:10" x14ac:dyDescent="0.2">
      <c r="A62" s="1" t="s">
        <v>570</v>
      </c>
      <c r="B62" t="s">
        <v>547</v>
      </c>
      <c r="C62" t="s">
        <v>32</v>
      </c>
      <c r="D62" t="s">
        <v>549</v>
      </c>
      <c r="E62" t="s">
        <v>4</v>
      </c>
      <c r="F62" t="s">
        <v>6</v>
      </c>
      <c r="G62">
        <v>2014</v>
      </c>
      <c r="H62" s="7">
        <v>2821.4303</v>
      </c>
      <c r="I62" s="7">
        <v>2393.9672</v>
      </c>
      <c r="J62" s="6">
        <v>15.646844443999999</v>
      </c>
    </row>
    <row r="63" spans="1:10" x14ac:dyDescent="0.2">
      <c r="A63" s="1" t="s">
        <v>570</v>
      </c>
      <c r="B63" t="s">
        <v>547</v>
      </c>
      <c r="C63" t="s">
        <v>32</v>
      </c>
      <c r="D63" t="s">
        <v>549</v>
      </c>
      <c r="E63" t="s">
        <v>7</v>
      </c>
      <c r="F63" t="s">
        <v>6</v>
      </c>
      <c r="G63">
        <v>2014</v>
      </c>
      <c r="H63" s="7">
        <v>7.2105077796000003</v>
      </c>
      <c r="I63" s="7">
        <v>0.58516465770000003</v>
      </c>
      <c r="J63" s="6">
        <v>3.8246055999999998E-3</v>
      </c>
    </row>
    <row r="64" spans="1:10" x14ac:dyDescent="0.2">
      <c r="A64" s="1" t="s">
        <v>570</v>
      </c>
      <c r="B64" t="s">
        <v>547</v>
      </c>
      <c r="C64" t="s">
        <v>32</v>
      </c>
      <c r="D64" t="s">
        <v>549</v>
      </c>
      <c r="E64" t="s">
        <v>8</v>
      </c>
      <c r="F64" t="s">
        <v>6</v>
      </c>
      <c r="G64">
        <v>2014</v>
      </c>
      <c r="H64" s="7">
        <v>891.95043256999998</v>
      </c>
      <c r="I64" s="7">
        <v>342.12253759999999</v>
      </c>
      <c r="J64" s="6">
        <v>2.2360950169999998</v>
      </c>
    </row>
    <row r="65" spans="1:10" x14ac:dyDescent="0.2">
      <c r="A65" s="1" t="s">
        <v>570</v>
      </c>
      <c r="B65" t="s">
        <v>547</v>
      </c>
      <c r="C65" t="s">
        <v>32</v>
      </c>
      <c r="D65" t="s">
        <v>549</v>
      </c>
      <c r="E65" t="s">
        <v>9</v>
      </c>
      <c r="F65" t="s">
        <v>6</v>
      </c>
      <c r="G65">
        <v>2014</v>
      </c>
      <c r="H65" s="7">
        <v>627.86112347999995</v>
      </c>
      <c r="I65" s="7">
        <v>157.14337076000001</v>
      </c>
      <c r="J65" s="6">
        <v>1.0270808546000001</v>
      </c>
    </row>
    <row r="66" spans="1:10" x14ac:dyDescent="0.2">
      <c r="A66" s="1" t="s">
        <v>570</v>
      </c>
      <c r="B66" t="s">
        <v>547</v>
      </c>
      <c r="C66" t="s">
        <v>32</v>
      </c>
      <c r="D66" t="s">
        <v>549</v>
      </c>
      <c r="E66" t="s">
        <v>10</v>
      </c>
      <c r="F66" t="s">
        <v>6</v>
      </c>
      <c r="G66">
        <v>2014</v>
      </c>
      <c r="H66" s="7">
        <v>381.65865396999999</v>
      </c>
      <c r="I66" s="7">
        <v>152.3527923</v>
      </c>
      <c r="J66" s="6">
        <v>0.99576988430000002</v>
      </c>
    </row>
    <row r="67" spans="1:10" x14ac:dyDescent="0.2">
      <c r="A67" s="1" t="s">
        <v>570</v>
      </c>
      <c r="B67" t="s">
        <v>547</v>
      </c>
      <c r="C67" t="s">
        <v>32</v>
      </c>
      <c r="D67" t="s">
        <v>549</v>
      </c>
      <c r="E67" t="s">
        <v>11</v>
      </c>
      <c r="F67" t="s">
        <v>6</v>
      </c>
      <c r="G67">
        <v>2014</v>
      </c>
      <c r="H67" s="7">
        <v>16.766397702999999</v>
      </c>
      <c r="I67" s="7">
        <v>7.0221085003999999</v>
      </c>
      <c r="J67" s="6">
        <v>4.5896133999999998E-2</v>
      </c>
    </row>
    <row r="68" spans="1:10" x14ac:dyDescent="0.2">
      <c r="A68" s="1" t="s">
        <v>570</v>
      </c>
      <c r="B68" t="s">
        <v>547</v>
      </c>
      <c r="C68" t="s">
        <v>32</v>
      </c>
      <c r="D68" t="s">
        <v>549</v>
      </c>
      <c r="E68" t="s">
        <v>4</v>
      </c>
      <c r="F68" t="s">
        <v>6</v>
      </c>
      <c r="G68">
        <v>2028</v>
      </c>
      <c r="H68" s="7">
        <v>3115.8328999999999</v>
      </c>
      <c r="I68" s="7">
        <v>2649.6581000000001</v>
      </c>
      <c r="J68" s="6">
        <v>17.318026797000002</v>
      </c>
    </row>
    <row r="69" spans="1:10" x14ac:dyDescent="0.2">
      <c r="A69" s="1" t="s">
        <v>570</v>
      </c>
      <c r="B69" t="s">
        <v>547</v>
      </c>
      <c r="C69" t="s">
        <v>32</v>
      </c>
      <c r="D69" t="s">
        <v>549</v>
      </c>
      <c r="E69" t="s">
        <v>7</v>
      </c>
      <c r="F69" t="s">
        <v>6</v>
      </c>
      <c r="G69">
        <v>2028</v>
      </c>
      <c r="H69" s="7">
        <v>1.3223346947000001</v>
      </c>
      <c r="I69" s="7">
        <v>0.65869056469999998</v>
      </c>
      <c r="J69" s="6">
        <v>4.3051671E-3</v>
      </c>
    </row>
    <row r="70" spans="1:10" x14ac:dyDescent="0.2">
      <c r="A70" s="1" t="s">
        <v>570</v>
      </c>
      <c r="B70" t="s">
        <v>547</v>
      </c>
      <c r="C70" t="s">
        <v>32</v>
      </c>
      <c r="D70" t="s">
        <v>549</v>
      </c>
      <c r="E70" t="s">
        <v>8</v>
      </c>
      <c r="F70" t="s">
        <v>6</v>
      </c>
      <c r="G70">
        <v>2028</v>
      </c>
      <c r="H70" s="7">
        <v>735.47334734000003</v>
      </c>
      <c r="I70" s="7">
        <v>246.58648400999999</v>
      </c>
      <c r="J70" s="6">
        <v>1.6116763661</v>
      </c>
    </row>
    <row r="71" spans="1:10" x14ac:dyDescent="0.2">
      <c r="A71" s="1" t="s">
        <v>570</v>
      </c>
      <c r="B71" t="s">
        <v>547</v>
      </c>
      <c r="C71" t="s">
        <v>32</v>
      </c>
      <c r="D71" t="s">
        <v>549</v>
      </c>
      <c r="E71" t="s">
        <v>9</v>
      </c>
      <c r="F71" t="s">
        <v>6</v>
      </c>
      <c r="G71">
        <v>2028</v>
      </c>
      <c r="H71" s="7">
        <v>427.70394175000001</v>
      </c>
      <c r="I71" s="7">
        <v>112.67440721</v>
      </c>
      <c r="J71" s="6">
        <v>0.73643403399999996</v>
      </c>
    </row>
    <row r="72" spans="1:10" x14ac:dyDescent="0.2">
      <c r="A72" s="1" t="s">
        <v>570</v>
      </c>
      <c r="B72" t="s">
        <v>547</v>
      </c>
      <c r="C72" t="s">
        <v>32</v>
      </c>
      <c r="D72" t="s">
        <v>549</v>
      </c>
      <c r="E72" t="s">
        <v>10</v>
      </c>
      <c r="F72" t="s">
        <v>6</v>
      </c>
      <c r="G72">
        <v>2028</v>
      </c>
      <c r="H72" s="7">
        <v>153.55862923000001</v>
      </c>
      <c r="I72" s="7">
        <v>61.688158147000003</v>
      </c>
      <c r="J72" s="6">
        <v>0.40319057609999998</v>
      </c>
    </row>
    <row r="73" spans="1:10" x14ac:dyDescent="0.2">
      <c r="A73" s="1" t="s">
        <v>570</v>
      </c>
      <c r="B73" t="s">
        <v>547</v>
      </c>
      <c r="C73" t="s">
        <v>32</v>
      </c>
      <c r="D73" t="s">
        <v>549</v>
      </c>
      <c r="E73" t="s">
        <v>11</v>
      </c>
      <c r="F73" t="s">
        <v>6</v>
      </c>
      <c r="G73">
        <v>2028</v>
      </c>
      <c r="H73" s="7">
        <v>16.056617117999998</v>
      </c>
      <c r="I73" s="7">
        <v>6.6996982975000003</v>
      </c>
      <c r="J73" s="6">
        <v>4.3788877800000001E-2</v>
      </c>
    </row>
    <row r="74" spans="1:10" x14ac:dyDescent="0.2">
      <c r="A74" s="1" t="s">
        <v>584</v>
      </c>
      <c r="B74" t="s">
        <v>547</v>
      </c>
      <c r="C74" t="s">
        <v>585</v>
      </c>
      <c r="D74" t="s">
        <v>549</v>
      </c>
      <c r="E74" t="s">
        <v>4</v>
      </c>
      <c r="F74" t="s">
        <v>5</v>
      </c>
      <c r="G74">
        <v>2014</v>
      </c>
      <c r="H74" s="7">
        <v>111.10217384000001</v>
      </c>
      <c r="I74" s="7">
        <v>74.601699999999994</v>
      </c>
      <c r="J74" s="6">
        <v>0.48759281049999997</v>
      </c>
    </row>
    <row r="75" spans="1:10" x14ac:dyDescent="0.2">
      <c r="A75" s="1" t="s">
        <v>584</v>
      </c>
      <c r="B75" t="s">
        <v>547</v>
      </c>
      <c r="C75" t="s">
        <v>585</v>
      </c>
      <c r="D75" t="s">
        <v>549</v>
      </c>
      <c r="E75" t="s">
        <v>7</v>
      </c>
      <c r="F75" t="s">
        <v>5</v>
      </c>
      <c r="G75">
        <v>2014</v>
      </c>
      <c r="H75" s="7">
        <v>4.2971218296</v>
      </c>
      <c r="I75" s="7">
        <v>2.6483958723000001</v>
      </c>
      <c r="J75" s="6">
        <v>1.7309776900000001E-2</v>
      </c>
    </row>
    <row r="76" spans="1:10" x14ac:dyDescent="0.2">
      <c r="A76" s="1" t="s">
        <v>584</v>
      </c>
      <c r="B76" t="s">
        <v>547</v>
      </c>
      <c r="C76" t="s">
        <v>585</v>
      </c>
      <c r="D76" t="s">
        <v>549</v>
      </c>
      <c r="E76" t="s">
        <v>8</v>
      </c>
      <c r="F76" t="s">
        <v>5</v>
      </c>
      <c r="G76">
        <v>2014</v>
      </c>
      <c r="H76" s="7">
        <v>560.11472117000005</v>
      </c>
      <c r="I76" s="7">
        <v>138.31403169000001</v>
      </c>
      <c r="J76" s="6">
        <v>0.90401327899999995</v>
      </c>
    </row>
    <row r="77" spans="1:10" x14ac:dyDescent="0.2">
      <c r="A77" s="1" t="s">
        <v>584</v>
      </c>
      <c r="B77" t="s">
        <v>547</v>
      </c>
      <c r="C77" t="s">
        <v>585</v>
      </c>
      <c r="D77" t="s">
        <v>549</v>
      </c>
      <c r="E77" t="s">
        <v>9</v>
      </c>
      <c r="F77" t="s">
        <v>5</v>
      </c>
      <c r="G77">
        <v>2014</v>
      </c>
      <c r="H77" s="7">
        <v>391.70110265</v>
      </c>
      <c r="I77" s="7">
        <v>200.85622269000001</v>
      </c>
      <c r="J77" s="6">
        <v>1.3127857692</v>
      </c>
    </row>
    <row r="78" spans="1:10" x14ac:dyDescent="0.2">
      <c r="A78" s="1" t="s">
        <v>584</v>
      </c>
      <c r="B78" t="s">
        <v>547</v>
      </c>
      <c r="C78" t="s">
        <v>585</v>
      </c>
      <c r="D78" t="s">
        <v>549</v>
      </c>
      <c r="E78" t="s">
        <v>10</v>
      </c>
      <c r="F78" t="s">
        <v>5</v>
      </c>
      <c r="G78">
        <v>2014</v>
      </c>
      <c r="H78" s="7">
        <v>1438.0615617999999</v>
      </c>
      <c r="I78" s="7">
        <v>611.71148402999995</v>
      </c>
      <c r="J78" s="6">
        <v>3.9981142746999998</v>
      </c>
    </row>
    <row r="79" spans="1:10" x14ac:dyDescent="0.2">
      <c r="A79" s="1" t="s">
        <v>584</v>
      </c>
      <c r="B79" t="s">
        <v>547</v>
      </c>
      <c r="C79" t="s">
        <v>585</v>
      </c>
      <c r="D79" t="s">
        <v>549</v>
      </c>
      <c r="E79" t="s">
        <v>11</v>
      </c>
      <c r="F79" t="s">
        <v>5</v>
      </c>
      <c r="G79">
        <v>2014</v>
      </c>
      <c r="H79" s="7">
        <v>187.28318175999999</v>
      </c>
      <c r="I79" s="7">
        <v>77.582306306000007</v>
      </c>
      <c r="J79" s="6">
        <v>0.50707389739999997</v>
      </c>
    </row>
    <row r="80" spans="1:10" x14ac:dyDescent="0.2">
      <c r="A80" s="1" t="s">
        <v>584</v>
      </c>
      <c r="B80" t="s">
        <v>547</v>
      </c>
      <c r="C80" t="s">
        <v>585</v>
      </c>
      <c r="D80" t="s">
        <v>549</v>
      </c>
      <c r="E80" t="s">
        <v>4</v>
      </c>
      <c r="F80" t="s">
        <v>5</v>
      </c>
      <c r="G80">
        <v>2028</v>
      </c>
      <c r="H80" s="7">
        <v>119.039911</v>
      </c>
      <c r="I80" s="7">
        <v>74.715199999999996</v>
      </c>
      <c r="J80" s="6">
        <v>0.48833464049999997</v>
      </c>
    </row>
    <row r="81" spans="1:10" x14ac:dyDescent="0.2">
      <c r="A81" s="1" t="s">
        <v>584</v>
      </c>
      <c r="B81" t="s">
        <v>547</v>
      </c>
      <c r="C81" t="s">
        <v>585</v>
      </c>
      <c r="D81" t="s">
        <v>549</v>
      </c>
      <c r="E81" t="s">
        <v>7</v>
      </c>
      <c r="F81" t="s">
        <v>5</v>
      </c>
      <c r="G81">
        <v>2028</v>
      </c>
      <c r="H81" s="7">
        <v>1.0930374691</v>
      </c>
      <c r="I81" s="7">
        <v>0.49384425339999999</v>
      </c>
      <c r="J81" s="6">
        <v>3.2277401999999998E-3</v>
      </c>
    </row>
    <row r="82" spans="1:10" x14ac:dyDescent="0.2">
      <c r="A82" s="1" t="s">
        <v>584</v>
      </c>
      <c r="B82" t="s">
        <v>547</v>
      </c>
      <c r="C82" t="s">
        <v>585</v>
      </c>
      <c r="D82" t="s">
        <v>549</v>
      </c>
      <c r="E82" t="s">
        <v>8</v>
      </c>
      <c r="F82" t="s">
        <v>5</v>
      </c>
      <c r="G82">
        <v>2028</v>
      </c>
      <c r="H82" s="7">
        <v>564.18534020000004</v>
      </c>
      <c r="I82" s="7">
        <v>140.53103203000001</v>
      </c>
      <c r="J82" s="6">
        <v>0.91850347740000005</v>
      </c>
    </row>
    <row r="83" spans="1:10" x14ac:dyDescent="0.2">
      <c r="A83" s="1" t="s">
        <v>584</v>
      </c>
      <c r="B83" t="s">
        <v>547</v>
      </c>
      <c r="C83" t="s">
        <v>585</v>
      </c>
      <c r="D83" t="s">
        <v>549</v>
      </c>
      <c r="E83" t="s">
        <v>9</v>
      </c>
      <c r="F83" t="s">
        <v>5</v>
      </c>
      <c r="G83">
        <v>2028</v>
      </c>
      <c r="H83" s="7">
        <v>226.82828842999999</v>
      </c>
      <c r="I83" s="7">
        <v>115.53373757</v>
      </c>
      <c r="J83" s="6">
        <v>0.75512246780000003</v>
      </c>
    </row>
    <row r="84" spans="1:10" x14ac:dyDescent="0.2">
      <c r="A84" s="1" t="s">
        <v>584</v>
      </c>
      <c r="B84" t="s">
        <v>547</v>
      </c>
      <c r="C84" t="s">
        <v>585</v>
      </c>
      <c r="D84" t="s">
        <v>549</v>
      </c>
      <c r="E84" t="s">
        <v>10</v>
      </c>
      <c r="F84" t="s">
        <v>5</v>
      </c>
      <c r="G84">
        <v>2028</v>
      </c>
      <c r="H84" s="7">
        <v>431.40636699999999</v>
      </c>
      <c r="I84" s="7">
        <v>178.01714923</v>
      </c>
      <c r="J84" s="6">
        <v>1.1635107792999999</v>
      </c>
    </row>
    <row r="85" spans="1:10" x14ac:dyDescent="0.2">
      <c r="A85" s="1" t="s">
        <v>584</v>
      </c>
      <c r="B85" t="s">
        <v>547</v>
      </c>
      <c r="C85" t="s">
        <v>585</v>
      </c>
      <c r="D85" t="s">
        <v>549</v>
      </c>
      <c r="E85" t="s">
        <v>11</v>
      </c>
      <c r="F85" t="s">
        <v>5</v>
      </c>
      <c r="G85">
        <v>2028</v>
      </c>
      <c r="H85" s="7">
        <v>215.84104618999999</v>
      </c>
      <c r="I85" s="7">
        <v>102.60320304</v>
      </c>
      <c r="J85" s="6">
        <v>0.67060917019999999</v>
      </c>
    </row>
    <row r="86" spans="1:10" x14ac:dyDescent="0.2">
      <c r="A86" s="1" t="s">
        <v>584</v>
      </c>
      <c r="B86" t="s">
        <v>547</v>
      </c>
      <c r="C86" t="s">
        <v>585</v>
      </c>
      <c r="D86" t="s">
        <v>549</v>
      </c>
      <c r="E86" t="s">
        <v>4</v>
      </c>
      <c r="F86" t="s">
        <v>6</v>
      </c>
      <c r="G86">
        <v>2014</v>
      </c>
      <c r="H86" s="7">
        <v>6194.9681</v>
      </c>
      <c r="I86" s="7">
        <v>5428.4377999999997</v>
      </c>
      <c r="J86" s="6">
        <v>35.479985620999997</v>
      </c>
    </row>
    <row r="87" spans="1:10" x14ac:dyDescent="0.2">
      <c r="A87" s="1" t="s">
        <v>584</v>
      </c>
      <c r="B87" t="s">
        <v>547</v>
      </c>
      <c r="C87" t="s">
        <v>585</v>
      </c>
      <c r="D87" t="s">
        <v>549</v>
      </c>
      <c r="E87" t="s">
        <v>7</v>
      </c>
      <c r="F87" t="s">
        <v>6</v>
      </c>
      <c r="G87">
        <v>2014</v>
      </c>
      <c r="H87" s="7">
        <v>97.675441393</v>
      </c>
      <c r="I87" s="7">
        <v>78.170681063000004</v>
      </c>
      <c r="J87" s="6">
        <v>0.51091948409999999</v>
      </c>
    </row>
    <row r="88" spans="1:10" x14ac:dyDescent="0.2">
      <c r="A88" s="1" t="s">
        <v>584</v>
      </c>
      <c r="B88" t="s">
        <v>547</v>
      </c>
      <c r="C88" t="s">
        <v>585</v>
      </c>
      <c r="D88" t="s">
        <v>549</v>
      </c>
      <c r="E88" t="s">
        <v>8</v>
      </c>
      <c r="F88" t="s">
        <v>6</v>
      </c>
      <c r="G88">
        <v>2014</v>
      </c>
      <c r="H88" s="7">
        <v>2262.0626206000002</v>
      </c>
      <c r="I88" s="7">
        <v>823.96761033999996</v>
      </c>
      <c r="J88" s="6">
        <v>5.3854092179000004</v>
      </c>
    </row>
    <row r="89" spans="1:10" x14ac:dyDescent="0.2">
      <c r="A89" s="1" t="s">
        <v>584</v>
      </c>
      <c r="B89" t="s">
        <v>547</v>
      </c>
      <c r="C89" t="s">
        <v>585</v>
      </c>
      <c r="D89" t="s">
        <v>549</v>
      </c>
      <c r="E89" t="s">
        <v>9</v>
      </c>
      <c r="F89" t="s">
        <v>6</v>
      </c>
      <c r="G89">
        <v>2014</v>
      </c>
      <c r="H89" s="7">
        <v>536.41917690000002</v>
      </c>
      <c r="I89" s="7">
        <v>249.13573582000001</v>
      </c>
      <c r="J89" s="6">
        <v>1.6283381426000001</v>
      </c>
    </row>
    <row r="90" spans="1:10" x14ac:dyDescent="0.2">
      <c r="A90" s="1" t="s">
        <v>584</v>
      </c>
      <c r="B90" t="s">
        <v>547</v>
      </c>
      <c r="C90" t="s">
        <v>585</v>
      </c>
      <c r="D90" t="s">
        <v>549</v>
      </c>
      <c r="E90" t="s">
        <v>10</v>
      </c>
      <c r="F90" t="s">
        <v>6</v>
      </c>
      <c r="G90">
        <v>2014</v>
      </c>
      <c r="H90" s="7">
        <v>901.38598003000004</v>
      </c>
      <c r="I90" s="7">
        <v>348.62249587999997</v>
      </c>
      <c r="J90" s="6">
        <v>2.2785784044000001</v>
      </c>
    </row>
    <row r="91" spans="1:10" x14ac:dyDescent="0.2">
      <c r="A91" s="1" t="s">
        <v>584</v>
      </c>
      <c r="B91" t="s">
        <v>547</v>
      </c>
      <c r="C91" t="s">
        <v>585</v>
      </c>
      <c r="D91" t="s">
        <v>549</v>
      </c>
      <c r="E91" t="s">
        <v>11</v>
      </c>
      <c r="F91" t="s">
        <v>6</v>
      </c>
      <c r="G91">
        <v>2014</v>
      </c>
      <c r="H91" s="7">
        <v>152.93813587</v>
      </c>
      <c r="I91" s="7">
        <v>64.401145411000002</v>
      </c>
      <c r="J91" s="6">
        <v>0.42092251899999999</v>
      </c>
    </row>
    <row r="92" spans="1:10" x14ac:dyDescent="0.2">
      <c r="A92" s="1" t="s">
        <v>584</v>
      </c>
      <c r="B92" t="s">
        <v>547</v>
      </c>
      <c r="C92" t="s">
        <v>585</v>
      </c>
      <c r="D92" t="s">
        <v>549</v>
      </c>
      <c r="E92" t="s">
        <v>4</v>
      </c>
      <c r="F92" t="s">
        <v>6</v>
      </c>
      <c r="G92">
        <v>2028</v>
      </c>
      <c r="H92" s="7">
        <v>6677.5465999999997</v>
      </c>
      <c r="I92" s="7">
        <v>5803.7008999999998</v>
      </c>
      <c r="J92" s="6">
        <v>37.932685620999997</v>
      </c>
    </row>
    <row r="93" spans="1:10" x14ac:dyDescent="0.2">
      <c r="A93" s="1" t="s">
        <v>584</v>
      </c>
      <c r="B93" t="s">
        <v>547</v>
      </c>
      <c r="C93" t="s">
        <v>585</v>
      </c>
      <c r="D93" t="s">
        <v>549</v>
      </c>
      <c r="E93" t="s">
        <v>7</v>
      </c>
      <c r="F93" t="s">
        <v>6</v>
      </c>
      <c r="G93">
        <v>2028</v>
      </c>
      <c r="H93" s="7">
        <v>12.198501</v>
      </c>
      <c r="I93" s="7">
        <v>5.4061711005999999</v>
      </c>
      <c r="J93" s="6">
        <v>3.5334451599999997E-2</v>
      </c>
    </row>
    <row r="94" spans="1:10" x14ac:dyDescent="0.2">
      <c r="A94" s="1" t="s">
        <v>584</v>
      </c>
      <c r="B94" t="s">
        <v>547</v>
      </c>
      <c r="C94" t="s">
        <v>585</v>
      </c>
      <c r="D94" t="s">
        <v>549</v>
      </c>
      <c r="E94" t="s">
        <v>8</v>
      </c>
      <c r="F94" t="s">
        <v>6</v>
      </c>
      <c r="G94">
        <v>2028</v>
      </c>
      <c r="H94" s="7">
        <v>1906.8031436000001</v>
      </c>
      <c r="I94" s="7">
        <v>623.06164693999995</v>
      </c>
      <c r="J94" s="6">
        <v>4.0722983460000002</v>
      </c>
    </row>
    <row r="95" spans="1:10" x14ac:dyDescent="0.2">
      <c r="A95" s="1" t="s">
        <v>584</v>
      </c>
      <c r="B95" t="s">
        <v>547</v>
      </c>
      <c r="C95" t="s">
        <v>585</v>
      </c>
      <c r="D95" t="s">
        <v>549</v>
      </c>
      <c r="E95" t="s">
        <v>9</v>
      </c>
      <c r="F95" t="s">
        <v>6</v>
      </c>
      <c r="G95">
        <v>2028</v>
      </c>
      <c r="H95" s="7">
        <v>395.57987566000003</v>
      </c>
      <c r="I95" s="7">
        <v>179.40697542000001</v>
      </c>
      <c r="J95" s="6">
        <v>1.1725946106</v>
      </c>
    </row>
    <row r="96" spans="1:10" x14ac:dyDescent="0.2">
      <c r="A96" s="1" t="s">
        <v>584</v>
      </c>
      <c r="B96" t="s">
        <v>547</v>
      </c>
      <c r="C96" t="s">
        <v>585</v>
      </c>
      <c r="D96" t="s">
        <v>549</v>
      </c>
      <c r="E96" t="s">
        <v>10</v>
      </c>
      <c r="F96" t="s">
        <v>6</v>
      </c>
      <c r="G96">
        <v>2028</v>
      </c>
      <c r="H96" s="7">
        <v>341.01783791999998</v>
      </c>
      <c r="I96" s="7">
        <v>130.61859754</v>
      </c>
      <c r="J96" s="6">
        <v>0.85371632379999995</v>
      </c>
    </row>
    <row r="97" spans="1:10" x14ac:dyDescent="0.2">
      <c r="A97" s="1" t="s">
        <v>584</v>
      </c>
      <c r="B97" t="s">
        <v>547</v>
      </c>
      <c r="C97" t="s">
        <v>585</v>
      </c>
      <c r="D97" t="s">
        <v>549</v>
      </c>
      <c r="E97" t="s">
        <v>11</v>
      </c>
      <c r="F97" t="s">
        <v>6</v>
      </c>
      <c r="G97">
        <v>2028</v>
      </c>
      <c r="H97" s="7">
        <v>127.77810612</v>
      </c>
      <c r="I97" s="7">
        <v>54.275552396000002</v>
      </c>
      <c r="J97" s="6">
        <v>0.35474217250000001</v>
      </c>
    </row>
    <row r="98" spans="1:10" x14ac:dyDescent="0.2">
      <c r="A98" s="1" t="s">
        <v>589</v>
      </c>
      <c r="B98" t="s">
        <v>547</v>
      </c>
      <c r="C98" t="s">
        <v>590</v>
      </c>
      <c r="D98" t="s">
        <v>549</v>
      </c>
      <c r="E98" t="s">
        <v>4</v>
      </c>
      <c r="F98" t="s">
        <v>5</v>
      </c>
      <c r="G98">
        <v>2014</v>
      </c>
      <c r="H98" s="7">
        <v>101.7973796</v>
      </c>
      <c r="I98" s="7">
        <v>68.796700000000001</v>
      </c>
      <c r="J98" s="6">
        <v>0.44965163400000002</v>
      </c>
    </row>
    <row r="99" spans="1:10" x14ac:dyDescent="0.2">
      <c r="A99" s="1" t="s">
        <v>589</v>
      </c>
      <c r="B99" t="s">
        <v>547</v>
      </c>
      <c r="C99" t="s">
        <v>590</v>
      </c>
      <c r="D99" t="s">
        <v>549</v>
      </c>
      <c r="E99" t="s">
        <v>7</v>
      </c>
      <c r="F99" t="s">
        <v>5</v>
      </c>
      <c r="G99">
        <v>2014</v>
      </c>
      <c r="H99" s="7">
        <v>12.077075916</v>
      </c>
      <c r="I99" s="7">
        <v>6.4418319122999996</v>
      </c>
      <c r="J99" s="6">
        <v>4.2103476600000002E-2</v>
      </c>
    </row>
    <row r="100" spans="1:10" x14ac:dyDescent="0.2">
      <c r="A100" s="1" t="s">
        <v>589</v>
      </c>
      <c r="B100" t="s">
        <v>547</v>
      </c>
      <c r="C100" t="s">
        <v>590</v>
      </c>
      <c r="D100" t="s">
        <v>549</v>
      </c>
      <c r="E100" t="s">
        <v>8</v>
      </c>
      <c r="F100" t="s">
        <v>5</v>
      </c>
      <c r="G100">
        <v>2014</v>
      </c>
      <c r="H100" s="7">
        <v>937.25175663000005</v>
      </c>
      <c r="I100" s="7">
        <v>252.34122538</v>
      </c>
      <c r="J100" s="6">
        <v>1.6492890548000001</v>
      </c>
    </row>
    <row r="101" spans="1:10" x14ac:dyDescent="0.2">
      <c r="A101" s="1" t="s">
        <v>589</v>
      </c>
      <c r="B101" t="s">
        <v>547</v>
      </c>
      <c r="C101" t="s">
        <v>590</v>
      </c>
      <c r="D101" t="s">
        <v>549</v>
      </c>
      <c r="E101" t="s">
        <v>9</v>
      </c>
      <c r="F101" t="s">
        <v>5</v>
      </c>
      <c r="G101">
        <v>2014</v>
      </c>
      <c r="H101" s="7">
        <v>757.04968284999995</v>
      </c>
      <c r="I101" s="7">
        <v>388.73759719999998</v>
      </c>
      <c r="J101" s="6">
        <v>2.5407686092000001</v>
      </c>
    </row>
    <row r="102" spans="1:10" x14ac:dyDescent="0.2">
      <c r="A102" s="1" t="s">
        <v>589</v>
      </c>
      <c r="B102" t="s">
        <v>547</v>
      </c>
      <c r="C102" t="s">
        <v>590</v>
      </c>
      <c r="D102" t="s">
        <v>549</v>
      </c>
      <c r="E102" t="s">
        <v>10</v>
      </c>
      <c r="F102" t="s">
        <v>5</v>
      </c>
      <c r="G102">
        <v>2014</v>
      </c>
      <c r="H102" s="7">
        <v>2402.0959575000002</v>
      </c>
      <c r="I102" s="7">
        <v>1022.7281989000001</v>
      </c>
      <c r="J102" s="6">
        <v>6.6844980318999996</v>
      </c>
    </row>
    <row r="103" spans="1:10" x14ac:dyDescent="0.2">
      <c r="A103" s="1" t="s">
        <v>589</v>
      </c>
      <c r="B103" t="s">
        <v>547</v>
      </c>
      <c r="C103" t="s">
        <v>590</v>
      </c>
      <c r="D103" t="s">
        <v>549</v>
      </c>
      <c r="E103" t="s">
        <v>11</v>
      </c>
      <c r="F103" t="s">
        <v>5</v>
      </c>
      <c r="G103">
        <v>2014</v>
      </c>
      <c r="H103" s="7">
        <v>358.50972645000002</v>
      </c>
      <c r="I103" s="7">
        <v>145.23903548000001</v>
      </c>
      <c r="J103" s="6">
        <v>0.94927474170000004</v>
      </c>
    </row>
    <row r="104" spans="1:10" x14ac:dyDescent="0.2">
      <c r="A104" s="1" t="s">
        <v>589</v>
      </c>
      <c r="B104" t="s">
        <v>547</v>
      </c>
      <c r="C104" t="s">
        <v>590</v>
      </c>
      <c r="D104" t="s">
        <v>549</v>
      </c>
      <c r="E104" t="s">
        <v>4</v>
      </c>
      <c r="F104" t="s">
        <v>5</v>
      </c>
      <c r="G104">
        <v>2028</v>
      </c>
      <c r="H104" s="7">
        <v>107.9313302</v>
      </c>
      <c r="I104" s="7">
        <v>70.499899999999997</v>
      </c>
      <c r="J104" s="6">
        <v>0.46078366009999999</v>
      </c>
    </row>
    <row r="105" spans="1:10" x14ac:dyDescent="0.2">
      <c r="A105" s="1" t="s">
        <v>589</v>
      </c>
      <c r="B105" t="s">
        <v>547</v>
      </c>
      <c r="C105" t="s">
        <v>590</v>
      </c>
      <c r="D105" t="s">
        <v>549</v>
      </c>
      <c r="E105" t="s">
        <v>7</v>
      </c>
      <c r="F105" t="s">
        <v>5</v>
      </c>
      <c r="G105">
        <v>2028</v>
      </c>
      <c r="H105" s="7">
        <v>2.0532494761</v>
      </c>
      <c r="I105" s="7">
        <v>0.27285780630000001</v>
      </c>
      <c r="J105" s="6">
        <v>1.7833844E-3</v>
      </c>
    </row>
    <row r="106" spans="1:10" x14ac:dyDescent="0.2">
      <c r="A106" s="1" t="s">
        <v>589</v>
      </c>
      <c r="B106" t="s">
        <v>547</v>
      </c>
      <c r="C106" t="s">
        <v>590</v>
      </c>
      <c r="D106" t="s">
        <v>549</v>
      </c>
      <c r="E106" t="s">
        <v>8</v>
      </c>
      <c r="F106" t="s">
        <v>5</v>
      </c>
      <c r="G106">
        <v>2028</v>
      </c>
      <c r="H106" s="7">
        <v>914.24727785000005</v>
      </c>
      <c r="I106" s="7">
        <v>228.11010465999999</v>
      </c>
      <c r="J106" s="6">
        <v>1.4909157167</v>
      </c>
    </row>
    <row r="107" spans="1:10" x14ac:dyDescent="0.2">
      <c r="A107" s="1" t="s">
        <v>589</v>
      </c>
      <c r="B107" t="s">
        <v>547</v>
      </c>
      <c r="C107" t="s">
        <v>590</v>
      </c>
      <c r="D107" t="s">
        <v>549</v>
      </c>
      <c r="E107" t="s">
        <v>9</v>
      </c>
      <c r="F107" t="s">
        <v>5</v>
      </c>
      <c r="G107">
        <v>2028</v>
      </c>
      <c r="H107" s="7">
        <v>429.81771328000002</v>
      </c>
      <c r="I107" s="7">
        <v>228.65961024999999</v>
      </c>
      <c r="J107" s="6">
        <v>1.4945072564999999</v>
      </c>
    </row>
    <row r="108" spans="1:10" x14ac:dyDescent="0.2">
      <c r="A108" s="1" t="s">
        <v>589</v>
      </c>
      <c r="B108" t="s">
        <v>547</v>
      </c>
      <c r="C108" t="s">
        <v>590</v>
      </c>
      <c r="D108" t="s">
        <v>549</v>
      </c>
      <c r="E108" t="s">
        <v>10</v>
      </c>
      <c r="F108" t="s">
        <v>5</v>
      </c>
      <c r="G108">
        <v>2028</v>
      </c>
      <c r="H108" s="7">
        <v>764.69397097000001</v>
      </c>
      <c r="I108" s="7">
        <v>316.47233439000001</v>
      </c>
      <c r="J108" s="6">
        <v>2.06844663</v>
      </c>
    </row>
    <row r="109" spans="1:10" x14ac:dyDescent="0.2">
      <c r="A109" s="1" t="s">
        <v>589</v>
      </c>
      <c r="B109" t="s">
        <v>547</v>
      </c>
      <c r="C109" t="s">
        <v>590</v>
      </c>
      <c r="D109" t="s">
        <v>549</v>
      </c>
      <c r="E109" t="s">
        <v>11</v>
      </c>
      <c r="F109" t="s">
        <v>5</v>
      </c>
      <c r="G109">
        <v>2028</v>
      </c>
      <c r="H109" s="7">
        <v>462.15609052999997</v>
      </c>
      <c r="I109" s="7">
        <v>188.96909381</v>
      </c>
      <c r="J109" s="6">
        <v>1.2350921163999999</v>
      </c>
    </row>
    <row r="110" spans="1:10" x14ac:dyDescent="0.2">
      <c r="A110" s="1" t="s">
        <v>589</v>
      </c>
      <c r="B110" t="s">
        <v>547</v>
      </c>
      <c r="C110" t="s">
        <v>590</v>
      </c>
      <c r="D110" t="s">
        <v>549</v>
      </c>
      <c r="E110" t="s">
        <v>4</v>
      </c>
      <c r="F110" t="s">
        <v>6</v>
      </c>
      <c r="G110">
        <v>2014</v>
      </c>
      <c r="H110" s="7">
        <v>8502.4280999999992</v>
      </c>
      <c r="I110" s="7">
        <v>7161.7790000000005</v>
      </c>
      <c r="J110" s="6">
        <v>46.809013071999999</v>
      </c>
    </row>
    <row r="111" spans="1:10" x14ac:dyDescent="0.2">
      <c r="A111" s="1" t="s">
        <v>589</v>
      </c>
      <c r="B111" t="s">
        <v>547</v>
      </c>
      <c r="C111" t="s">
        <v>590</v>
      </c>
      <c r="D111" t="s">
        <v>549</v>
      </c>
      <c r="E111" t="s">
        <v>7</v>
      </c>
      <c r="F111" t="s">
        <v>6</v>
      </c>
      <c r="G111">
        <v>2014</v>
      </c>
      <c r="H111" s="7">
        <v>228.62210762000001</v>
      </c>
      <c r="I111" s="7">
        <v>122.329673</v>
      </c>
      <c r="J111" s="6">
        <v>0.79954034640000005</v>
      </c>
    </row>
    <row r="112" spans="1:10" x14ac:dyDescent="0.2">
      <c r="A112" s="1" t="s">
        <v>589</v>
      </c>
      <c r="B112" t="s">
        <v>547</v>
      </c>
      <c r="C112" t="s">
        <v>590</v>
      </c>
      <c r="D112" t="s">
        <v>549</v>
      </c>
      <c r="E112" t="s">
        <v>8</v>
      </c>
      <c r="F112" t="s">
        <v>6</v>
      </c>
      <c r="G112">
        <v>2014</v>
      </c>
      <c r="H112" s="7">
        <v>3530.7729073</v>
      </c>
      <c r="I112" s="7">
        <v>1232.1419671000001</v>
      </c>
      <c r="J112" s="6">
        <v>8.0532154712999997</v>
      </c>
    </row>
    <row r="113" spans="1:10" x14ac:dyDescent="0.2">
      <c r="A113" s="1" t="s">
        <v>589</v>
      </c>
      <c r="B113" t="s">
        <v>547</v>
      </c>
      <c r="C113" t="s">
        <v>590</v>
      </c>
      <c r="D113" t="s">
        <v>549</v>
      </c>
      <c r="E113" t="s">
        <v>9</v>
      </c>
      <c r="F113" t="s">
        <v>6</v>
      </c>
      <c r="G113">
        <v>2014</v>
      </c>
      <c r="H113" s="7">
        <v>1145.1374407000001</v>
      </c>
      <c r="I113" s="7">
        <v>659.08070978000001</v>
      </c>
      <c r="J113" s="6">
        <v>4.3077170573999997</v>
      </c>
    </row>
    <row r="114" spans="1:10" x14ac:dyDescent="0.2">
      <c r="A114" s="1" t="s">
        <v>589</v>
      </c>
      <c r="B114" t="s">
        <v>547</v>
      </c>
      <c r="C114" t="s">
        <v>590</v>
      </c>
      <c r="D114" t="s">
        <v>549</v>
      </c>
      <c r="E114" t="s">
        <v>10</v>
      </c>
      <c r="F114" t="s">
        <v>6</v>
      </c>
      <c r="G114">
        <v>2014</v>
      </c>
      <c r="H114" s="7">
        <v>1462.4926184999999</v>
      </c>
      <c r="I114" s="7">
        <v>566.18735791999995</v>
      </c>
      <c r="J114" s="6">
        <v>3.7005709668</v>
      </c>
    </row>
    <row r="115" spans="1:10" x14ac:dyDescent="0.2">
      <c r="A115" s="1" t="s">
        <v>589</v>
      </c>
      <c r="B115" t="s">
        <v>547</v>
      </c>
      <c r="C115" t="s">
        <v>590</v>
      </c>
      <c r="D115" t="s">
        <v>549</v>
      </c>
      <c r="E115" t="s">
        <v>11</v>
      </c>
      <c r="F115" t="s">
        <v>6</v>
      </c>
      <c r="G115">
        <v>2014</v>
      </c>
      <c r="H115" s="7">
        <v>278.27272550999999</v>
      </c>
      <c r="I115" s="7">
        <v>114.69705942</v>
      </c>
      <c r="J115" s="6">
        <v>0.74965398319999998</v>
      </c>
    </row>
    <row r="116" spans="1:10" x14ac:dyDescent="0.2">
      <c r="A116" s="1" t="s">
        <v>589</v>
      </c>
      <c r="B116" t="s">
        <v>547</v>
      </c>
      <c r="C116" t="s">
        <v>590</v>
      </c>
      <c r="D116" t="s">
        <v>549</v>
      </c>
      <c r="E116" t="s">
        <v>4</v>
      </c>
      <c r="F116" t="s">
        <v>6</v>
      </c>
      <c r="G116">
        <v>2028</v>
      </c>
      <c r="H116" s="7">
        <v>8928.5614000000005</v>
      </c>
      <c r="I116" s="7">
        <v>7465.4</v>
      </c>
      <c r="J116" s="6">
        <v>48.793464051999997</v>
      </c>
    </row>
    <row r="117" spans="1:10" x14ac:dyDescent="0.2">
      <c r="A117" s="1" t="s">
        <v>589</v>
      </c>
      <c r="B117" t="s">
        <v>547</v>
      </c>
      <c r="C117" t="s">
        <v>590</v>
      </c>
      <c r="D117" t="s">
        <v>549</v>
      </c>
      <c r="E117" t="s">
        <v>7</v>
      </c>
      <c r="F117" t="s">
        <v>6</v>
      </c>
      <c r="G117">
        <v>2028</v>
      </c>
      <c r="H117" s="7">
        <v>33.440196651999997</v>
      </c>
      <c r="I117" s="7">
        <v>3.9551296592999998</v>
      </c>
      <c r="J117" s="6">
        <v>2.5850520599999999E-2</v>
      </c>
    </row>
    <row r="118" spans="1:10" x14ac:dyDescent="0.2">
      <c r="A118" s="1" t="s">
        <v>589</v>
      </c>
      <c r="B118" t="s">
        <v>547</v>
      </c>
      <c r="C118" t="s">
        <v>590</v>
      </c>
      <c r="D118" t="s">
        <v>549</v>
      </c>
      <c r="E118" t="s">
        <v>8</v>
      </c>
      <c r="F118" t="s">
        <v>6</v>
      </c>
      <c r="G118">
        <v>2028</v>
      </c>
      <c r="H118" s="7">
        <v>3654.8708443</v>
      </c>
      <c r="I118" s="7">
        <v>1088.4912462</v>
      </c>
      <c r="J118" s="6">
        <v>7.1143218706000004</v>
      </c>
    </row>
    <row r="119" spans="1:10" x14ac:dyDescent="0.2">
      <c r="A119" s="1" t="s">
        <v>589</v>
      </c>
      <c r="B119" t="s">
        <v>547</v>
      </c>
      <c r="C119" t="s">
        <v>590</v>
      </c>
      <c r="D119" t="s">
        <v>549</v>
      </c>
      <c r="E119" t="s">
        <v>9</v>
      </c>
      <c r="F119" t="s">
        <v>6</v>
      </c>
      <c r="G119">
        <v>2028</v>
      </c>
      <c r="H119" s="7">
        <v>747.00913396999999</v>
      </c>
      <c r="I119" s="7">
        <v>406.76766713000001</v>
      </c>
      <c r="J119" s="6">
        <v>2.6586122034000002</v>
      </c>
    </row>
    <row r="120" spans="1:10" x14ac:dyDescent="0.2">
      <c r="A120" s="1" t="s">
        <v>589</v>
      </c>
      <c r="B120" t="s">
        <v>547</v>
      </c>
      <c r="C120" t="s">
        <v>590</v>
      </c>
      <c r="D120" t="s">
        <v>549</v>
      </c>
      <c r="E120" t="s">
        <v>10</v>
      </c>
      <c r="F120" t="s">
        <v>6</v>
      </c>
      <c r="G120">
        <v>2028</v>
      </c>
      <c r="H120" s="7">
        <v>578.82291541999996</v>
      </c>
      <c r="I120" s="7">
        <v>221.82853938</v>
      </c>
      <c r="J120" s="6">
        <v>1.4498597344999999</v>
      </c>
    </row>
    <row r="121" spans="1:10" x14ac:dyDescent="0.2">
      <c r="A121" s="1" t="s">
        <v>589</v>
      </c>
      <c r="B121" t="s">
        <v>547</v>
      </c>
      <c r="C121" t="s">
        <v>590</v>
      </c>
      <c r="D121" t="s">
        <v>549</v>
      </c>
      <c r="E121" t="s">
        <v>11</v>
      </c>
      <c r="F121" t="s">
        <v>6</v>
      </c>
      <c r="G121">
        <v>2028</v>
      </c>
      <c r="H121" s="7">
        <v>229.32947315000001</v>
      </c>
      <c r="I121" s="7">
        <v>95.603930840000004</v>
      </c>
      <c r="J121" s="6">
        <v>0.62486229309999997</v>
      </c>
    </row>
    <row r="122" spans="1:10" x14ac:dyDescent="0.2">
      <c r="A122" s="1" t="s">
        <v>591</v>
      </c>
      <c r="B122" t="s">
        <v>547</v>
      </c>
      <c r="C122" t="s">
        <v>592</v>
      </c>
      <c r="D122" t="s">
        <v>549</v>
      </c>
      <c r="E122" t="s">
        <v>4</v>
      </c>
      <c r="F122" t="s">
        <v>5</v>
      </c>
      <c r="G122">
        <v>2014</v>
      </c>
      <c r="H122" s="7">
        <v>53.227269</v>
      </c>
      <c r="I122" s="7">
        <v>35.865699999999997</v>
      </c>
      <c r="J122" s="6">
        <v>0.23441633989999999</v>
      </c>
    </row>
    <row r="123" spans="1:10" x14ac:dyDescent="0.2">
      <c r="A123" s="1" t="s">
        <v>591</v>
      </c>
      <c r="B123" t="s">
        <v>547</v>
      </c>
      <c r="C123" t="s">
        <v>592</v>
      </c>
      <c r="D123" t="s">
        <v>549</v>
      </c>
      <c r="E123" t="s">
        <v>7</v>
      </c>
      <c r="F123" t="s">
        <v>5</v>
      </c>
      <c r="G123">
        <v>2014</v>
      </c>
      <c r="H123" s="7">
        <v>0.29475734250000002</v>
      </c>
      <c r="I123" s="7">
        <v>5.6274750499999998E-2</v>
      </c>
      <c r="J123" s="6">
        <v>3.6780880000000001E-4</v>
      </c>
    </row>
    <row r="124" spans="1:10" x14ac:dyDescent="0.2">
      <c r="A124" s="1" t="s">
        <v>591</v>
      </c>
      <c r="B124" t="s">
        <v>547</v>
      </c>
      <c r="C124" t="s">
        <v>592</v>
      </c>
      <c r="D124" t="s">
        <v>549</v>
      </c>
      <c r="E124" t="s">
        <v>8</v>
      </c>
      <c r="F124" t="s">
        <v>5</v>
      </c>
      <c r="G124">
        <v>2014</v>
      </c>
      <c r="H124" s="7">
        <v>787.80866078999998</v>
      </c>
      <c r="I124" s="7">
        <v>239.54384379000001</v>
      </c>
      <c r="J124" s="6">
        <v>1.5656460378999999</v>
      </c>
    </row>
    <row r="125" spans="1:10" x14ac:dyDescent="0.2">
      <c r="A125" s="1" t="s">
        <v>591</v>
      </c>
      <c r="B125" t="s">
        <v>547</v>
      </c>
      <c r="C125" t="s">
        <v>592</v>
      </c>
      <c r="D125" t="s">
        <v>549</v>
      </c>
      <c r="E125" t="s">
        <v>9</v>
      </c>
      <c r="F125" t="s">
        <v>5</v>
      </c>
      <c r="G125">
        <v>2014</v>
      </c>
      <c r="H125" s="7">
        <v>266.96141222</v>
      </c>
      <c r="I125" s="7">
        <v>130.08441597999999</v>
      </c>
      <c r="J125" s="6">
        <v>0.85022494100000001</v>
      </c>
    </row>
    <row r="126" spans="1:10" x14ac:dyDescent="0.2">
      <c r="A126" s="1" t="s">
        <v>591</v>
      </c>
      <c r="B126" t="s">
        <v>547</v>
      </c>
      <c r="C126" t="s">
        <v>592</v>
      </c>
      <c r="D126" t="s">
        <v>549</v>
      </c>
      <c r="E126" t="s">
        <v>10</v>
      </c>
      <c r="F126" t="s">
        <v>5</v>
      </c>
      <c r="G126">
        <v>2014</v>
      </c>
      <c r="H126" s="7">
        <v>1314.9981519999999</v>
      </c>
      <c r="I126" s="7">
        <v>557.64931316000002</v>
      </c>
      <c r="J126" s="6">
        <v>3.6447667526999998</v>
      </c>
    </row>
    <row r="127" spans="1:10" x14ac:dyDescent="0.2">
      <c r="A127" s="1" t="s">
        <v>591</v>
      </c>
      <c r="B127" t="s">
        <v>547</v>
      </c>
      <c r="C127" t="s">
        <v>592</v>
      </c>
      <c r="D127" t="s">
        <v>549</v>
      </c>
      <c r="E127" t="s">
        <v>11</v>
      </c>
      <c r="F127" t="s">
        <v>5</v>
      </c>
      <c r="G127">
        <v>2014</v>
      </c>
      <c r="H127" s="7">
        <v>166.46267115000001</v>
      </c>
      <c r="I127" s="7">
        <v>67.402414172999997</v>
      </c>
      <c r="J127" s="6">
        <v>0.44053865469999998</v>
      </c>
    </row>
    <row r="128" spans="1:10" x14ac:dyDescent="0.2">
      <c r="A128" s="1" t="s">
        <v>591</v>
      </c>
      <c r="B128" t="s">
        <v>547</v>
      </c>
      <c r="C128" t="s">
        <v>592</v>
      </c>
      <c r="D128" t="s">
        <v>549</v>
      </c>
      <c r="E128" t="s">
        <v>4</v>
      </c>
      <c r="F128" t="s">
        <v>5</v>
      </c>
      <c r="G128">
        <v>2028</v>
      </c>
      <c r="H128" s="7">
        <v>56.785225599999997</v>
      </c>
      <c r="I128" s="7">
        <v>36.810299999999998</v>
      </c>
      <c r="J128" s="6">
        <v>0.24059019609999999</v>
      </c>
    </row>
    <row r="129" spans="1:10" x14ac:dyDescent="0.2">
      <c r="A129" s="1" t="s">
        <v>591</v>
      </c>
      <c r="B129" t="s">
        <v>547</v>
      </c>
      <c r="C129" t="s">
        <v>592</v>
      </c>
      <c r="D129" t="s">
        <v>549</v>
      </c>
      <c r="E129" t="s">
        <v>7</v>
      </c>
      <c r="F129" t="s">
        <v>5</v>
      </c>
      <c r="G129">
        <v>2028</v>
      </c>
      <c r="H129" s="7">
        <v>1.3725523947</v>
      </c>
      <c r="I129" s="7">
        <v>1.2588019754999999</v>
      </c>
      <c r="J129" s="6">
        <v>8.2274639000000007E-3</v>
      </c>
    </row>
    <row r="130" spans="1:10" x14ac:dyDescent="0.2">
      <c r="A130" s="1" t="s">
        <v>591</v>
      </c>
      <c r="B130" t="s">
        <v>547</v>
      </c>
      <c r="C130" t="s">
        <v>592</v>
      </c>
      <c r="D130" t="s">
        <v>549</v>
      </c>
      <c r="E130" t="s">
        <v>8</v>
      </c>
      <c r="F130" t="s">
        <v>5</v>
      </c>
      <c r="G130">
        <v>2028</v>
      </c>
      <c r="H130" s="7">
        <v>705.85344529999998</v>
      </c>
      <c r="I130" s="7">
        <v>196.25374077999999</v>
      </c>
      <c r="J130" s="6">
        <v>1.2827041881000001</v>
      </c>
    </row>
    <row r="131" spans="1:10" x14ac:dyDescent="0.2">
      <c r="A131" s="1" t="s">
        <v>591</v>
      </c>
      <c r="B131" t="s">
        <v>547</v>
      </c>
      <c r="C131" t="s">
        <v>592</v>
      </c>
      <c r="D131" t="s">
        <v>549</v>
      </c>
      <c r="E131" t="s">
        <v>9</v>
      </c>
      <c r="F131" t="s">
        <v>5</v>
      </c>
      <c r="G131">
        <v>2028</v>
      </c>
      <c r="H131" s="7">
        <v>157.16796997</v>
      </c>
      <c r="I131" s="7">
        <v>78.214725517000005</v>
      </c>
      <c r="J131" s="6">
        <v>0.51120735630000003</v>
      </c>
    </row>
    <row r="132" spans="1:10" x14ac:dyDescent="0.2">
      <c r="A132" s="1" t="s">
        <v>591</v>
      </c>
      <c r="B132" t="s">
        <v>547</v>
      </c>
      <c r="C132" t="s">
        <v>592</v>
      </c>
      <c r="D132" t="s">
        <v>549</v>
      </c>
      <c r="E132" t="s">
        <v>10</v>
      </c>
      <c r="F132" t="s">
        <v>5</v>
      </c>
      <c r="G132">
        <v>2028</v>
      </c>
      <c r="H132" s="7">
        <v>380.36168992</v>
      </c>
      <c r="I132" s="7">
        <v>155.58674776999999</v>
      </c>
      <c r="J132" s="6">
        <v>1.0169068482000001</v>
      </c>
    </row>
    <row r="133" spans="1:10" x14ac:dyDescent="0.2">
      <c r="A133" s="1" t="s">
        <v>591</v>
      </c>
      <c r="B133" t="s">
        <v>547</v>
      </c>
      <c r="C133" t="s">
        <v>592</v>
      </c>
      <c r="D133" t="s">
        <v>549</v>
      </c>
      <c r="E133" t="s">
        <v>11</v>
      </c>
      <c r="F133" t="s">
        <v>5</v>
      </c>
      <c r="G133">
        <v>2028</v>
      </c>
      <c r="H133" s="7">
        <v>102.24204124000001</v>
      </c>
      <c r="I133" s="7">
        <v>42.007375865</v>
      </c>
      <c r="J133" s="6">
        <v>0.27455801219999998</v>
      </c>
    </row>
    <row r="134" spans="1:10" x14ac:dyDescent="0.2">
      <c r="A134" s="1" t="s">
        <v>591</v>
      </c>
      <c r="B134" t="s">
        <v>547</v>
      </c>
      <c r="C134" t="s">
        <v>592</v>
      </c>
      <c r="D134" t="s">
        <v>549</v>
      </c>
      <c r="E134" t="s">
        <v>4</v>
      </c>
      <c r="F134" t="s">
        <v>6</v>
      </c>
      <c r="G134">
        <v>2014</v>
      </c>
      <c r="H134" s="7">
        <v>2648.6093000000001</v>
      </c>
      <c r="I134" s="7">
        <v>2317.2761999999998</v>
      </c>
      <c r="J134" s="6">
        <v>15.145596078000001</v>
      </c>
    </row>
    <row r="135" spans="1:10" x14ac:dyDescent="0.2">
      <c r="A135" s="1" t="s">
        <v>591</v>
      </c>
      <c r="B135" t="s">
        <v>547</v>
      </c>
      <c r="C135" t="s">
        <v>592</v>
      </c>
      <c r="D135" t="s">
        <v>549</v>
      </c>
      <c r="E135" t="s">
        <v>7</v>
      </c>
      <c r="F135" t="s">
        <v>6</v>
      </c>
      <c r="G135">
        <v>2014</v>
      </c>
      <c r="H135" s="7">
        <v>3.4342761399000001</v>
      </c>
      <c r="I135" s="7">
        <v>0.76622750589999999</v>
      </c>
      <c r="J135" s="6">
        <v>5.0080228999999999E-3</v>
      </c>
    </row>
    <row r="136" spans="1:10" x14ac:dyDescent="0.2">
      <c r="A136" s="1" t="s">
        <v>591</v>
      </c>
      <c r="B136" t="s">
        <v>547</v>
      </c>
      <c r="C136" t="s">
        <v>592</v>
      </c>
      <c r="D136" t="s">
        <v>549</v>
      </c>
      <c r="E136" t="s">
        <v>8</v>
      </c>
      <c r="F136" t="s">
        <v>6</v>
      </c>
      <c r="G136">
        <v>2014</v>
      </c>
      <c r="H136" s="7">
        <v>1985.9769272000001</v>
      </c>
      <c r="I136" s="7">
        <v>793.25984762999997</v>
      </c>
      <c r="J136" s="6">
        <v>5.1847048864999996</v>
      </c>
    </row>
    <row r="137" spans="1:10" x14ac:dyDescent="0.2">
      <c r="A137" s="1" t="s">
        <v>591</v>
      </c>
      <c r="B137" t="s">
        <v>547</v>
      </c>
      <c r="C137" t="s">
        <v>592</v>
      </c>
      <c r="D137" t="s">
        <v>549</v>
      </c>
      <c r="E137" t="s">
        <v>9</v>
      </c>
      <c r="F137" t="s">
        <v>6</v>
      </c>
      <c r="G137">
        <v>2014</v>
      </c>
      <c r="H137" s="7">
        <v>284.99795311999998</v>
      </c>
      <c r="I137" s="7">
        <v>161.47006730000001</v>
      </c>
      <c r="J137" s="6">
        <v>1.0553599170000001</v>
      </c>
    </row>
    <row r="138" spans="1:10" x14ac:dyDescent="0.2">
      <c r="A138" s="1" t="s">
        <v>591</v>
      </c>
      <c r="B138" t="s">
        <v>547</v>
      </c>
      <c r="C138" t="s">
        <v>592</v>
      </c>
      <c r="D138" t="s">
        <v>549</v>
      </c>
      <c r="E138" t="s">
        <v>10</v>
      </c>
      <c r="F138" t="s">
        <v>6</v>
      </c>
      <c r="G138">
        <v>2014</v>
      </c>
      <c r="H138" s="7">
        <v>871.90651837999997</v>
      </c>
      <c r="I138" s="7">
        <v>331.3834827</v>
      </c>
      <c r="J138" s="6">
        <v>2.1659051157000002</v>
      </c>
    </row>
    <row r="139" spans="1:10" x14ac:dyDescent="0.2">
      <c r="A139" s="1" t="s">
        <v>591</v>
      </c>
      <c r="B139" t="s">
        <v>547</v>
      </c>
      <c r="C139" t="s">
        <v>592</v>
      </c>
      <c r="D139" t="s">
        <v>549</v>
      </c>
      <c r="E139" t="s">
        <v>11</v>
      </c>
      <c r="F139" t="s">
        <v>6</v>
      </c>
      <c r="G139">
        <v>2014</v>
      </c>
      <c r="H139" s="7">
        <v>121.33547489999999</v>
      </c>
      <c r="I139" s="7">
        <v>51.433094572000002</v>
      </c>
      <c r="J139" s="6">
        <v>0.33616401680000002</v>
      </c>
    </row>
    <row r="140" spans="1:10" x14ac:dyDescent="0.2">
      <c r="A140" s="1" t="s">
        <v>591</v>
      </c>
      <c r="B140" t="s">
        <v>547</v>
      </c>
      <c r="C140" t="s">
        <v>592</v>
      </c>
      <c r="D140" t="s">
        <v>549</v>
      </c>
      <c r="E140" t="s">
        <v>4</v>
      </c>
      <c r="F140" t="s">
        <v>6</v>
      </c>
      <c r="G140">
        <v>2028</v>
      </c>
      <c r="H140" s="7">
        <v>2794.6853999999998</v>
      </c>
      <c r="I140" s="7">
        <v>2427.3240999999998</v>
      </c>
      <c r="J140" s="6">
        <v>15.864863399000001</v>
      </c>
    </row>
    <row r="141" spans="1:10" x14ac:dyDescent="0.2">
      <c r="A141" s="1" t="s">
        <v>591</v>
      </c>
      <c r="B141" t="s">
        <v>547</v>
      </c>
      <c r="C141" t="s">
        <v>592</v>
      </c>
      <c r="D141" t="s">
        <v>549</v>
      </c>
      <c r="E141" t="s">
        <v>7</v>
      </c>
      <c r="F141" t="s">
        <v>6</v>
      </c>
      <c r="G141">
        <v>2028</v>
      </c>
      <c r="H141" s="7">
        <v>14.595345051000001</v>
      </c>
      <c r="I141" s="7">
        <v>13.284523664</v>
      </c>
      <c r="J141" s="6">
        <v>8.6826951999999999E-2</v>
      </c>
    </row>
    <row r="142" spans="1:10" x14ac:dyDescent="0.2">
      <c r="A142" s="1" t="s">
        <v>591</v>
      </c>
      <c r="B142" t="s">
        <v>547</v>
      </c>
      <c r="C142" t="s">
        <v>592</v>
      </c>
      <c r="D142" t="s">
        <v>549</v>
      </c>
      <c r="E142" t="s">
        <v>8</v>
      </c>
      <c r="F142" t="s">
        <v>6</v>
      </c>
      <c r="G142">
        <v>2028</v>
      </c>
      <c r="H142" s="7">
        <v>1639.5906184</v>
      </c>
      <c r="I142" s="7">
        <v>553.63065945999995</v>
      </c>
      <c r="J142" s="6">
        <v>3.6185010422000001</v>
      </c>
    </row>
    <row r="143" spans="1:10" x14ac:dyDescent="0.2">
      <c r="A143" s="1" t="s">
        <v>591</v>
      </c>
      <c r="B143" t="s">
        <v>547</v>
      </c>
      <c r="C143" t="s">
        <v>592</v>
      </c>
      <c r="D143" t="s">
        <v>549</v>
      </c>
      <c r="E143" t="s">
        <v>9</v>
      </c>
      <c r="F143" t="s">
        <v>6</v>
      </c>
      <c r="G143">
        <v>2028</v>
      </c>
      <c r="H143" s="7">
        <v>258.58720404000002</v>
      </c>
      <c r="I143" s="7">
        <v>142.79907648</v>
      </c>
      <c r="J143" s="6">
        <v>0.93332729729999997</v>
      </c>
    </row>
    <row r="144" spans="1:10" x14ac:dyDescent="0.2">
      <c r="A144" s="1" t="s">
        <v>591</v>
      </c>
      <c r="B144" t="s">
        <v>547</v>
      </c>
      <c r="C144" t="s">
        <v>592</v>
      </c>
      <c r="D144" t="s">
        <v>549</v>
      </c>
      <c r="E144" t="s">
        <v>10</v>
      </c>
      <c r="F144" t="s">
        <v>6</v>
      </c>
      <c r="G144">
        <v>2028</v>
      </c>
      <c r="H144" s="7">
        <v>325.12188263000002</v>
      </c>
      <c r="I144" s="7">
        <v>122.22666399000001</v>
      </c>
      <c r="J144" s="6">
        <v>0.79886708490000002</v>
      </c>
    </row>
    <row r="145" spans="1:10" x14ac:dyDescent="0.2">
      <c r="A145" s="1" t="s">
        <v>591</v>
      </c>
      <c r="B145" t="s">
        <v>547</v>
      </c>
      <c r="C145" t="s">
        <v>592</v>
      </c>
      <c r="D145" t="s">
        <v>549</v>
      </c>
      <c r="E145" t="s">
        <v>11</v>
      </c>
      <c r="F145" t="s">
        <v>6</v>
      </c>
      <c r="G145">
        <v>2028</v>
      </c>
      <c r="H145" s="7">
        <v>219.21303581999999</v>
      </c>
      <c r="I145" s="7">
        <v>91.79895071</v>
      </c>
      <c r="J145" s="6">
        <v>0.59999314189999997</v>
      </c>
    </row>
    <row r="146" spans="1:10" x14ac:dyDescent="0.2">
      <c r="A146" s="1" t="s">
        <v>593</v>
      </c>
      <c r="B146" t="s">
        <v>547</v>
      </c>
      <c r="C146" t="s">
        <v>594</v>
      </c>
      <c r="D146" t="s">
        <v>549</v>
      </c>
      <c r="E146" t="s">
        <v>4</v>
      </c>
      <c r="F146" t="s">
        <v>5</v>
      </c>
      <c r="G146">
        <v>2014</v>
      </c>
      <c r="H146" s="7">
        <v>110.33673419</v>
      </c>
      <c r="I146" s="7">
        <v>74.448099999999997</v>
      </c>
      <c r="J146" s="6">
        <v>0.48658888890000002</v>
      </c>
    </row>
    <row r="147" spans="1:10" x14ac:dyDescent="0.2">
      <c r="A147" s="1" t="s">
        <v>593</v>
      </c>
      <c r="B147" t="s">
        <v>547</v>
      </c>
      <c r="C147" t="s">
        <v>594</v>
      </c>
      <c r="D147" t="s">
        <v>549</v>
      </c>
      <c r="E147" t="s">
        <v>7</v>
      </c>
      <c r="F147" t="s">
        <v>5</v>
      </c>
      <c r="G147">
        <v>2014</v>
      </c>
      <c r="H147" s="7">
        <v>1.8782719077000001</v>
      </c>
      <c r="I147" s="7">
        <v>7.9993167500000004E-2</v>
      </c>
      <c r="J147" s="6">
        <v>5.2283120000000004E-4</v>
      </c>
    </row>
    <row r="148" spans="1:10" x14ac:dyDescent="0.2">
      <c r="A148" s="1" t="s">
        <v>593</v>
      </c>
      <c r="B148" t="s">
        <v>547</v>
      </c>
      <c r="C148" t="s">
        <v>594</v>
      </c>
      <c r="D148" t="s">
        <v>549</v>
      </c>
      <c r="E148" t="s">
        <v>8</v>
      </c>
      <c r="F148" t="s">
        <v>5</v>
      </c>
      <c r="G148">
        <v>2014</v>
      </c>
      <c r="H148" s="7">
        <v>146.52961359</v>
      </c>
      <c r="I148" s="7">
        <v>39.686018099999998</v>
      </c>
      <c r="J148" s="6">
        <v>0.25938573920000002</v>
      </c>
    </row>
    <row r="149" spans="1:10" x14ac:dyDescent="0.2">
      <c r="A149" s="1" t="s">
        <v>593</v>
      </c>
      <c r="B149" t="s">
        <v>547</v>
      </c>
      <c r="C149" t="s">
        <v>594</v>
      </c>
      <c r="D149" t="s">
        <v>549</v>
      </c>
      <c r="E149" t="s">
        <v>9</v>
      </c>
      <c r="F149" t="s">
        <v>5</v>
      </c>
      <c r="G149">
        <v>2014</v>
      </c>
      <c r="H149" s="7">
        <v>157.31984595</v>
      </c>
      <c r="I149" s="7">
        <v>78.157016619000004</v>
      </c>
      <c r="J149" s="6">
        <v>0.51083017399999997</v>
      </c>
    </row>
    <row r="150" spans="1:10" x14ac:dyDescent="0.2">
      <c r="A150" s="1" t="s">
        <v>593</v>
      </c>
      <c r="B150" t="s">
        <v>547</v>
      </c>
      <c r="C150" t="s">
        <v>594</v>
      </c>
      <c r="D150" t="s">
        <v>549</v>
      </c>
      <c r="E150" t="s">
        <v>10</v>
      </c>
      <c r="F150" t="s">
        <v>5</v>
      </c>
      <c r="G150">
        <v>2014</v>
      </c>
      <c r="H150" s="7">
        <v>486.16301299999998</v>
      </c>
      <c r="I150" s="7">
        <v>207.70396597000001</v>
      </c>
      <c r="J150" s="6">
        <v>1.3575422612000001</v>
      </c>
    </row>
    <row r="151" spans="1:10" x14ac:dyDescent="0.2">
      <c r="A151" s="1" t="s">
        <v>593</v>
      </c>
      <c r="B151" t="s">
        <v>547</v>
      </c>
      <c r="C151" t="s">
        <v>594</v>
      </c>
      <c r="D151" t="s">
        <v>549</v>
      </c>
      <c r="E151" t="s">
        <v>11</v>
      </c>
      <c r="F151" t="s">
        <v>5</v>
      </c>
      <c r="G151">
        <v>2014</v>
      </c>
      <c r="H151" s="7">
        <v>76.259743491999998</v>
      </c>
      <c r="I151" s="7">
        <v>31.781023501</v>
      </c>
      <c r="J151" s="6">
        <v>0.2077191078</v>
      </c>
    </row>
    <row r="152" spans="1:10" x14ac:dyDescent="0.2">
      <c r="A152" s="1" t="s">
        <v>593</v>
      </c>
      <c r="B152" t="s">
        <v>547</v>
      </c>
      <c r="C152" t="s">
        <v>594</v>
      </c>
      <c r="D152" t="s">
        <v>549</v>
      </c>
      <c r="E152" t="s">
        <v>4</v>
      </c>
      <c r="F152" t="s">
        <v>5</v>
      </c>
      <c r="G152">
        <v>2028</v>
      </c>
      <c r="H152" s="7">
        <v>118.5624601</v>
      </c>
      <c r="I152" s="7">
        <v>77.658100000000005</v>
      </c>
      <c r="J152" s="6">
        <v>0.50756928099999998</v>
      </c>
    </row>
    <row r="153" spans="1:10" x14ac:dyDescent="0.2">
      <c r="A153" s="1" t="s">
        <v>593</v>
      </c>
      <c r="B153" t="s">
        <v>547</v>
      </c>
      <c r="C153" t="s">
        <v>594</v>
      </c>
      <c r="D153" t="s">
        <v>549</v>
      </c>
      <c r="E153" t="s">
        <v>7</v>
      </c>
      <c r="F153" t="s">
        <v>5</v>
      </c>
      <c r="G153">
        <v>2028</v>
      </c>
      <c r="H153" s="7">
        <v>1.4978957661000001</v>
      </c>
      <c r="I153" s="7">
        <v>1.1799864E-3</v>
      </c>
      <c r="J153" s="6">
        <v>7.7123293999999998E-6</v>
      </c>
    </row>
    <row r="154" spans="1:10" x14ac:dyDescent="0.2">
      <c r="A154" s="1" t="s">
        <v>593</v>
      </c>
      <c r="B154" t="s">
        <v>547</v>
      </c>
      <c r="C154" t="s">
        <v>594</v>
      </c>
      <c r="D154" t="s">
        <v>549</v>
      </c>
      <c r="E154" t="s">
        <v>8</v>
      </c>
      <c r="F154" t="s">
        <v>5</v>
      </c>
      <c r="G154">
        <v>2028</v>
      </c>
      <c r="H154" s="7">
        <v>121.96015436</v>
      </c>
      <c r="I154" s="7">
        <v>34.669278134000002</v>
      </c>
      <c r="J154" s="6">
        <v>0.2265965891</v>
      </c>
    </row>
    <row r="155" spans="1:10" x14ac:dyDescent="0.2">
      <c r="A155" s="1" t="s">
        <v>593</v>
      </c>
      <c r="B155" t="s">
        <v>547</v>
      </c>
      <c r="C155" t="s">
        <v>594</v>
      </c>
      <c r="D155" t="s">
        <v>549</v>
      </c>
      <c r="E155" t="s">
        <v>9</v>
      </c>
      <c r="F155" t="s">
        <v>5</v>
      </c>
      <c r="G155">
        <v>2028</v>
      </c>
      <c r="H155" s="7">
        <v>119.82871003</v>
      </c>
      <c r="I155" s="7">
        <v>41.173238155999996</v>
      </c>
      <c r="J155" s="6">
        <v>0.26910613169999997</v>
      </c>
    </row>
    <row r="156" spans="1:10" x14ac:dyDescent="0.2">
      <c r="A156" s="1" t="s">
        <v>593</v>
      </c>
      <c r="B156" t="s">
        <v>547</v>
      </c>
      <c r="C156" t="s">
        <v>594</v>
      </c>
      <c r="D156" t="s">
        <v>549</v>
      </c>
      <c r="E156" t="s">
        <v>10</v>
      </c>
      <c r="F156" t="s">
        <v>5</v>
      </c>
      <c r="G156">
        <v>2028</v>
      </c>
      <c r="H156" s="7">
        <v>161.56607364000001</v>
      </c>
      <c r="I156" s="7">
        <v>67.814574210999993</v>
      </c>
      <c r="J156" s="6">
        <v>0.44323251120000001</v>
      </c>
    </row>
    <row r="157" spans="1:10" x14ac:dyDescent="0.2">
      <c r="A157" s="1" t="s">
        <v>593</v>
      </c>
      <c r="B157" t="s">
        <v>547</v>
      </c>
      <c r="C157" t="s">
        <v>594</v>
      </c>
      <c r="D157" t="s">
        <v>549</v>
      </c>
      <c r="E157" t="s">
        <v>11</v>
      </c>
      <c r="F157" t="s">
        <v>5</v>
      </c>
      <c r="G157">
        <v>2028</v>
      </c>
      <c r="H157" s="7">
        <v>39.611332503</v>
      </c>
      <c r="I157" s="7">
        <v>16.469343841000001</v>
      </c>
      <c r="J157" s="6">
        <v>0.1076427702</v>
      </c>
    </row>
    <row r="158" spans="1:10" x14ac:dyDescent="0.2">
      <c r="A158" s="1" t="s">
        <v>593</v>
      </c>
      <c r="B158" t="s">
        <v>547</v>
      </c>
      <c r="C158" t="s">
        <v>594</v>
      </c>
      <c r="D158" t="s">
        <v>549</v>
      </c>
      <c r="E158" t="s">
        <v>4</v>
      </c>
      <c r="F158" t="s">
        <v>6</v>
      </c>
      <c r="G158">
        <v>2014</v>
      </c>
      <c r="H158" s="7">
        <v>4826.6653999999999</v>
      </c>
      <c r="I158" s="7">
        <v>4168.0712999999996</v>
      </c>
      <c r="J158" s="6">
        <v>27.242296077999999</v>
      </c>
    </row>
    <row r="159" spans="1:10" x14ac:dyDescent="0.2">
      <c r="A159" s="1" t="s">
        <v>593</v>
      </c>
      <c r="B159" t="s">
        <v>547</v>
      </c>
      <c r="C159" t="s">
        <v>594</v>
      </c>
      <c r="D159" t="s">
        <v>549</v>
      </c>
      <c r="E159" t="s">
        <v>7</v>
      </c>
      <c r="F159" t="s">
        <v>6</v>
      </c>
      <c r="G159">
        <v>2014</v>
      </c>
      <c r="H159" s="7">
        <v>31.109035642999999</v>
      </c>
      <c r="I159" s="7">
        <v>0.91061988459999998</v>
      </c>
      <c r="J159" s="6">
        <v>5.951764E-3</v>
      </c>
    </row>
    <row r="160" spans="1:10" x14ac:dyDescent="0.2">
      <c r="A160" s="1" t="s">
        <v>593</v>
      </c>
      <c r="B160" t="s">
        <v>547</v>
      </c>
      <c r="C160" t="s">
        <v>594</v>
      </c>
      <c r="D160" t="s">
        <v>549</v>
      </c>
      <c r="E160" t="s">
        <v>8</v>
      </c>
      <c r="F160" t="s">
        <v>6</v>
      </c>
      <c r="G160">
        <v>2014</v>
      </c>
      <c r="H160" s="7">
        <v>536.23483936000002</v>
      </c>
      <c r="I160" s="7">
        <v>167.71160556999999</v>
      </c>
      <c r="J160" s="6">
        <v>1.0961542848000001</v>
      </c>
    </row>
    <row r="161" spans="1:10" x14ac:dyDescent="0.2">
      <c r="A161" s="1" t="s">
        <v>593</v>
      </c>
      <c r="B161" t="s">
        <v>547</v>
      </c>
      <c r="C161" t="s">
        <v>594</v>
      </c>
      <c r="D161" t="s">
        <v>549</v>
      </c>
      <c r="E161" t="s">
        <v>9</v>
      </c>
      <c r="F161" t="s">
        <v>6</v>
      </c>
      <c r="G161">
        <v>2014</v>
      </c>
      <c r="H161" s="7">
        <v>774.65757822</v>
      </c>
      <c r="I161" s="7">
        <v>115.22818422</v>
      </c>
      <c r="J161" s="6">
        <v>0.75312538709999999</v>
      </c>
    </row>
    <row r="162" spans="1:10" x14ac:dyDescent="0.2">
      <c r="A162" s="1" t="s">
        <v>593</v>
      </c>
      <c r="B162" t="s">
        <v>547</v>
      </c>
      <c r="C162" t="s">
        <v>594</v>
      </c>
      <c r="D162" t="s">
        <v>549</v>
      </c>
      <c r="E162" t="s">
        <v>10</v>
      </c>
      <c r="F162" t="s">
        <v>6</v>
      </c>
      <c r="G162">
        <v>2014</v>
      </c>
      <c r="H162" s="7">
        <v>244.20860891000001</v>
      </c>
      <c r="I162" s="7">
        <v>94.406153236999998</v>
      </c>
      <c r="J162" s="6">
        <v>0.61703368130000003</v>
      </c>
    </row>
    <row r="163" spans="1:10" x14ac:dyDescent="0.2">
      <c r="A163" s="1" t="s">
        <v>593</v>
      </c>
      <c r="B163" t="s">
        <v>547</v>
      </c>
      <c r="C163" t="s">
        <v>594</v>
      </c>
      <c r="D163" t="s">
        <v>549</v>
      </c>
      <c r="E163" t="s">
        <v>11</v>
      </c>
      <c r="F163" t="s">
        <v>6</v>
      </c>
      <c r="G163">
        <v>2014</v>
      </c>
      <c r="H163" s="7">
        <v>106.11839944</v>
      </c>
      <c r="I163" s="7">
        <v>44.296530146000002</v>
      </c>
      <c r="J163" s="6">
        <v>0.28951980490000001</v>
      </c>
    </row>
    <row r="164" spans="1:10" x14ac:dyDescent="0.2">
      <c r="A164" s="1" t="s">
        <v>593</v>
      </c>
      <c r="B164" t="s">
        <v>547</v>
      </c>
      <c r="C164" t="s">
        <v>594</v>
      </c>
      <c r="D164" t="s">
        <v>549</v>
      </c>
      <c r="E164" t="s">
        <v>4</v>
      </c>
      <c r="F164" t="s">
        <v>6</v>
      </c>
      <c r="G164">
        <v>2028</v>
      </c>
      <c r="H164" s="7">
        <v>5148.1866</v>
      </c>
      <c r="I164" s="7">
        <v>4407.5820999999996</v>
      </c>
      <c r="J164" s="6">
        <v>28.807726144</v>
      </c>
    </row>
    <row r="165" spans="1:10" x14ac:dyDescent="0.2">
      <c r="A165" s="1" t="s">
        <v>593</v>
      </c>
      <c r="B165" t="s">
        <v>547</v>
      </c>
      <c r="C165" t="s">
        <v>594</v>
      </c>
      <c r="D165" t="s">
        <v>549</v>
      </c>
      <c r="E165" t="s">
        <v>7</v>
      </c>
      <c r="F165" t="s">
        <v>6</v>
      </c>
      <c r="G165">
        <v>2028</v>
      </c>
      <c r="H165" s="7">
        <v>26.119560619000001</v>
      </c>
      <c r="I165" s="7">
        <v>1.2428997400000001E-2</v>
      </c>
      <c r="J165" s="6">
        <v>8.1235299999999998E-5</v>
      </c>
    </row>
    <row r="166" spans="1:10" x14ac:dyDescent="0.2">
      <c r="A166" s="1" t="s">
        <v>593</v>
      </c>
      <c r="B166" t="s">
        <v>547</v>
      </c>
      <c r="C166" t="s">
        <v>594</v>
      </c>
      <c r="D166" t="s">
        <v>549</v>
      </c>
      <c r="E166" t="s">
        <v>8</v>
      </c>
      <c r="F166" t="s">
        <v>6</v>
      </c>
      <c r="G166">
        <v>2028</v>
      </c>
      <c r="H166" s="7">
        <v>444.98012180000001</v>
      </c>
      <c r="I166" s="7">
        <v>132.74486439</v>
      </c>
      <c r="J166" s="6">
        <v>0.86761349269999999</v>
      </c>
    </row>
    <row r="167" spans="1:10" x14ac:dyDescent="0.2">
      <c r="A167" s="1" t="s">
        <v>593</v>
      </c>
      <c r="B167" t="s">
        <v>547</v>
      </c>
      <c r="C167" t="s">
        <v>594</v>
      </c>
      <c r="D167" t="s">
        <v>549</v>
      </c>
      <c r="E167" t="s">
        <v>9</v>
      </c>
      <c r="F167" t="s">
        <v>6</v>
      </c>
      <c r="G167">
        <v>2028</v>
      </c>
      <c r="H167" s="7">
        <v>501.60453589999997</v>
      </c>
      <c r="I167" s="7">
        <v>75.966351626999995</v>
      </c>
      <c r="J167" s="6">
        <v>0.49651210210000002</v>
      </c>
    </row>
    <row r="168" spans="1:10" x14ac:dyDescent="0.2">
      <c r="A168" s="1" t="s">
        <v>593</v>
      </c>
      <c r="B168" t="s">
        <v>547</v>
      </c>
      <c r="C168" t="s">
        <v>594</v>
      </c>
      <c r="D168" t="s">
        <v>549</v>
      </c>
      <c r="E168" t="s">
        <v>10</v>
      </c>
      <c r="F168" t="s">
        <v>6</v>
      </c>
      <c r="G168">
        <v>2028</v>
      </c>
      <c r="H168" s="7">
        <v>95.499870606000002</v>
      </c>
      <c r="I168" s="7">
        <v>36.439272500000001</v>
      </c>
      <c r="J168" s="6">
        <v>0.23816517970000001</v>
      </c>
    </row>
    <row r="169" spans="1:10" x14ac:dyDescent="0.2">
      <c r="A169" s="1" t="s">
        <v>593</v>
      </c>
      <c r="B169" t="s">
        <v>547</v>
      </c>
      <c r="C169" t="s">
        <v>594</v>
      </c>
      <c r="D169" t="s">
        <v>549</v>
      </c>
      <c r="E169" t="s">
        <v>11</v>
      </c>
      <c r="F169" t="s">
        <v>6</v>
      </c>
      <c r="G169">
        <v>2028</v>
      </c>
      <c r="H169" s="7">
        <v>67.970719951999996</v>
      </c>
      <c r="I169" s="7">
        <v>28.289413449000001</v>
      </c>
      <c r="J169" s="6">
        <v>0.1848981271</v>
      </c>
    </row>
    <row r="170" spans="1:10" x14ac:dyDescent="0.2">
      <c r="A170" s="1" t="s">
        <v>440</v>
      </c>
      <c r="B170" t="s">
        <v>439</v>
      </c>
      <c r="C170" t="s">
        <v>441</v>
      </c>
      <c r="D170" t="s">
        <v>442</v>
      </c>
      <c r="E170" t="s">
        <v>4</v>
      </c>
      <c r="F170" t="s">
        <v>5</v>
      </c>
      <c r="G170">
        <v>2014</v>
      </c>
      <c r="H170" s="7">
        <v>307.89682894999999</v>
      </c>
      <c r="I170" s="7">
        <v>212.1953</v>
      </c>
      <c r="J170" s="6">
        <v>1.3868973856</v>
      </c>
    </row>
    <row r="171" spans="1:10" x14ac:dyDescent="0.2">
      <c r="A171" s="1" t="s">
        <v>440</v>
      </c>
      <c r="B171" t="s">
        <v>439</v>
      </c>
      <c r="C171" t="s">
        <v>441</v>
      </c>
      <c r="D171" t="s">
        <v>442</v>
      </c>
      <c r="E171" t="s">
        <v>7</v>
      </c>
      <c r="F171" t="s">
        <v>5</v>
      </c>
      <c r="G171">
        <v>2014</v>
      </c>
      <c r="H171" s="7">
        <v>13.814514137</v>
      </c>
      <c r="I171" s="7">
        <v>8.7586415039999999</v>
      </c>
      <c r="J171" s="6">
        <v>5.7246022899999999E-2</v>
      </c>
    </row>
    <row r="172" spans="1:10" x14ac:dyDescent="0.2">
      <c r="A172" s="1" t="s">
        <v>440</v>
      </c>
      <c r="B172" t="s">
        <v>439</v>
      </c>
      <c r="C172" t="s">
        <v>441</v>
      </c>
      <c r="D172" t="s">
        <v>442</v>
      </c>
      <c r="E172" t="s">
        <v>8</v>
      </c>
      <c r="F172" t="s">
        <v>5</v>
      </c>
      <c r="G172">
        <v>2014</v>
      </c>
      <c r="H172" s="7">
        <v>742.98648802000002</v>
      </c>
      <c r="I172" s="7">
        <v>259.89498387999998</v>
      </c>
      <c r="J172" s="6">
        <v>1.6986600253999999</v>
      </c>
    </row>
    <row r="173" spans="1:10" x14ac:dyDescent="0.2">
      <c r="A173" s="1" t="s">
        <v>440</v>
      </c>
      <c r="B173" t="s">
        <v>439</v>
      </c>
      <c r="C173" t="s">
        <v>441</v>
      </c>
      <c r="D173" t="s">
        <v>442</v>
      </c>
      <c r="E173" t="s">
        <v>9</v>
      </c>
      <c r="F173" t="s">
        <v>5</v>
      </c>
      <c r="G173">
        <v>2014</v>
      </c>
      <c r="H173" s="7">
        <v>687.54013903999999</v>
      </c>
      <c r="I173" s="7">
        <v>375.70211239999998</v>
      </c>
      <c r="J173" s="6">
        <v>2.4555693620999999</v>
      </c>
    </row>
    <row r="174" spans="1:10" x14ac:dyDescent="0.2">
      <c r="A174" s="1" t="s">
        <v>440</v>
      </c>
      <c r="B174" t="s">
        <v>439</v>
      </c>
      <c r="C174" t="s">
        <v>441</v>
      </c>
      <c r="D174" t="s">
        <v>442</v>
      </c>
      <c r="E174" t="s">
        <v>10</v>
      </c>
      <c r="F174" t="s">
        <v>5</v>
      </c>
      <c r="G174">
        <v>2014</v>
      </c>
      <c r="H174" s="7">
        <v>2425.4035346999999</v>
      </c>
      <c r="I174" s="7">
        <v>1017.0355329</v>
      </c>
      <c r="J174" s="6">
        <v>6.6472910648000001</v>
      </c>
    </row>
    <row r="175" spans="1:10" x14ac:dyDescent="0.2">
      <c r="A175" s="1" t="s">
        <v>440</v>
      </c>
      <c r="B175" t="s">
        <v>439</v>
      </c>
      <c r="C175" t="s">
        <v>441</v>
      </c>
      <c r="D175" t="s">
        <v>442</v>
      </c>
      <c r="E175" t="s">
        <v>11</v>
      </c>
      <c r="F175" t="s">
        <v>5</v>
      </c>
      <c r="G175">
        <v>2014</v>
      </c>
      <c r="H175" s="7">
        <v>821.40153327999997</v>
      </c>
      <c r="I175" s="7">
        <v>346.22727142000002</v>
      </c>
      <c r="J175" s="6">
        <v>2.2629233426000002</v>
      </c>
    </row>
    <row r="176" spans="1:10" x14ac:dyDescent="0.2">
      <c r="A176" s="1" t="s">
        <v>440</v>
      </c>
      <c r="B176" t="s">
        <v>439</v>
      </c>
      <c r="C176" t="s">
        <v>441</v>
      </c>
      <c r="D176" t="s">
        <v>442</v>
      </c>
      <c r="E176" t="s">
        <v>4</v>
      </c>
      <c r="F176" t="s">
        <v>5</v>
      </c>
      <c r="G176">
        <v>2028</v>
      </c>
      <c r="H176" s="7">
        <v>327.03419769999999</v>
      </c>
      <c r="I176" s="7">
        <v>210.61840000000001</v>
      </c>
      <c r="J176" s="6">
        <v>1.3765908496999999</v>
      </c>
    </row>
    <row r="177" spans="1:10" x14ac:dyDescent="0.2">
      <c r="A177" s="1" t="s">
        <v>440</v>
      </c>
      <c r="B177" t="s">
        <v>439</v>
      </c>
      <c r="C177" t="s">
        <v>441</v>
      </c>
      <c r="D177" t="s">
        <v>442</v>
      </c>
      <c r="E177" t="s">
        <v>7</v>
      </c>
      <c r="F177" t="s">
        <v>5</v>
      </c>
      <c r="G177">
        <v>2028</v>
      </c>
      <c r="H177" s="7">
        <v>7.9182026996000001</v>
      </c>
      <c r="I177" s="7">
        <v>0.90765129050000004</v>
      </c>
      <c r="J177" s="6">
        <v>5.9323613999999998E-3</v>
      </c>
    </row>
    <row r="178" spans="1:10" x14ac:dyDescent="0.2">
      <c r="A178" s="1" t="s">
        <v>440</v>
      </c>
      <c r="B178" t="s">
        <v>439</v>
      </c>
      <c r="C178" t="s">
        <v>441</v>
      </c>
      <c r="D178" t="s">
        <v>442</v>
      </c>
      <c r="E178" t="s">
        <v>8</v>
      </c>
      <c r="F178" t="s">
        <v>5</v>
      </c>
      <c r="G178">
        <v>2028</v>
      </c>
      <c r="H178" s="7">
        <v>642.75010963</v>
      </c>
      <c r="I178" s="7">
        <v>200.66800717000001</v>
      </c>
      <c r="J178" s="6">
        <v>1.3115556023999999</v>
      </c>
    </row>
    <row r="179" spans="1:10" x14ac:dyDescent="0.2">
      <c r="A179" s="1" t="s">
        <v>440</v>
      </c>
      <c r="B179" t="s">
        <v>439</v>
      </c>
      <c r="C179" t="s">
        <v>441</v>
      </c>
      <c r="D179" t="s">
        <v>442</v>
      </c>
      <c r="E179" t="s">
        <v>9</v>
      </c>
      <c r="F179" t="s">
        <v>5</v>
      </c>
      <c r="G179">
        <v>2028</v>
      </c>
      <c r="H179" s="7">
        <v>366.4932392</v>
      </c>
      <c r="I179" s="7">
        <v>204.5066741</v>
      </c>
      <c r="J179" s="6">
        <v>1.3366449287</v>
      </c>
    </row>
    <row r="180" spans="1:10" x14ac:dyDescent="0.2">
      <c r="A180" s="1" t="s">
        <v>440</v>
      </c>
      <c r="B180" t="s">
        <v>439</v>
      </c>
      <c r="C180" t="s">
        <v>441</v>
      </c>
      <c r="D180" t="s">
        <v>442</v>
      </c>
      <c r="E180" t="s">
        <v>10</v>
      </c>
      <c r="F180" t="s">
        <v>5</v>
      </c>
      <c r="G180">
        <v>2028</v>
      </c>
      <c r="H180" s="7">
        <v>596.63091630999998</v>
      </c>
      <c r="I180" s="7">
        <v>247.00197147</v>
      </c>
      <c r="J180" s="6">
        <v>1.6143919704</v>
      </c>
    </row>
    <row r="181" spans="1:10" x14ac:dyDescent="0.2">
      <c r="A181" s="1" t="s">
        <v>440</v>
      </c>
      <c r="B181" t="s">
        <v>439</v>
      </c>
      <c r="C181" t="s">
        <v>441</v>
      </c>
      <c r="D181" t="s">
        <v>442</v>
      </c>
      <c r="E181" t="s">
        <v>11</v>
      </c>
      <c r="F181" t="s">
        <v>5</v>
      </c>
      <c r="G181">
        <v>2028</v>
      </c>
      <c r="H181" s="7">
        <v>819.00445606999995</v>
      </c>
      <c r="I181" s="7">
        <v>347.15426256000001</v>
      </c>
      <c r="J181" s="6">
        <v>2.2689821081999999</v>
      </c>
    </row>
    <row r="182" spans="1:10" x14ac:dyDescent="0.2">
      <c r="A182" s="1" t="s">
        <v>440</v>
      </c>
      <c r="B182" t="s">
        <v>439</v>
      </c>
      <c r="C182" t="s">
        <v>441</v>
      </c>
      <c r="D182" t="s">
        <v>442</v>
      </c>
      <c r="E182" t="s">
        <v>4</v>
      </c>
      <c r="F182" t="s">
        <v>6</v>
      </c>
      <c r="G182">
        <v>2014</v>
      </c>
      <c r="H182" s="7">
        <v>6865.9423999999999</v>
      </c>
      <c r="I182" s="7">
        <v>6170.7547000000004</v>
      </c>
      <c r="J182" s="6">
        <v>40.331730065000002</v>
      </c>
    </row>
    <row r="183" spans="1:10" x14ac:dyDescent="0.2">
      <c r="A183" s="1" t="s">
        <v>440</v>
      </c>
      <c r="B183" t="s">
        <v>439</v>
      </c>
      <c r="C183" t="s">
        <v>441</v>
      </c>
      <c r="D183" t="s">
        <v>442</v>
      </c>
      <c r="E183" t="s">
        <v>7</v>
      </c>
      <c r="F183" t="s">
        <v>6</v>
      </c>
      <c r="G183">
        <v>2014</v>
      </c>
      <c r="H183" s="7">
        <v>155.21037991</v>
      </c>
      <c r="I183" s="7">
        <v>103.05390455</v>
      </c>
      <c r="J183" s="6">
        <v>0.67355493170000003</v>
      </c>
    </row>
    <row r="184" spans="1:10" x14ac:dyDescent="0.2">
      <c r="A184" s="1" t="s">
        <v>440</v>
      </c>
      <c r="B184" t="s">
        <v>439</v>
      </c>
      <c r="C184" t="s">
        <v>441</v>
      </c>
      <c r="D184" t="s">
        <v>442</v>
      </c>
      <c r="E184" t="s">
        <v>8</v>
      </c>
      <c r="F184" t="s">
        <v>6</v>
      </c>
      <c r="G184">
        <v>2014</v>
      </c>
      <c r="H184" s="7">
        <v>2444.1866879999998</v>
      </c>
      <c r="I184" s="7">
        <v>1024.2157556</v>
      </c>
      <c r="J184" s="6">
        <v>6.6942206244999998</v>
      </c>
    </row>
    <row r="185" spans="1:10" x14ac:dyDescent="0.2">
      <c r="A185" s="1" t="s">
        <v>440</v>
      </c>
      <c r="B185" t="s">
        <v>439</v>
      </c>
      <c r="C185" t="s">
        <v>441</v>
      </c>
      <c r="D185" t="s">
        <v>442</v>
      </c>
      <c r="E185" t="s">
        <v>9</v>
      </c>
      <c r="F185" t="s">
        <v>6</v>
      </c>
      <c r="G185">
        <v>2014</v>
      </c>
      <c r="H185" s="7">
        <v>1034.9119541</v>
      </c>
      <c r="I185" s="7">
        <v>629.26875499000005</v>
      </c>
      <c r="J185" s="6">
        <v>4.1128676796999999</v>
      </c>
    </row>
    <row r="186" spans="1:10" x14ac:dyDescent="0.2">
      <c r="A186" s="1" t="s">
        <v>440</v>
      </c>
      <c r="B186" t="s">
        <v>439</v>
      </c>
      <c r="C186" t="s">
        <v>441</v>
      </c>
      <c r="D186" t="s">
        <v>442</v>
      </c>
      <c r="E186" t="s">
        <v>10</v>
      </c>
      <c r="F186" t="s">
        <v>6</v>
      </c>
      <c r="G186">
        <v>2014</v>
      </c>
      <c r="H186" s="7">
        <v>1397.7360349999999</v>
      </c>
      <c r="I186" s="7">
        <v>552.99726772999998</v>
      </c>
      <c r="J186" s="6">
        <v>3.6143612269999998</v>
      </c>
    </row>
    <row r="187" spans="1:10" x14ac:dyDescent="0.2">
      <c r="A187" s="1" t="s">
        <v>440</v>
      </c>
      <c r="B187" t="s">
        <v>439</v>
      </c>
      <c r="C187" t="s">
        <v>441</v>
      </c>
      <c r="D187" t="s">
        <v>442</v>
      </c>
      <c r="E187" t="s">
        <v>11</v>
      </c>
      <c r="F187" t="s">
        <v>6</v>
      </c>
      <c r="G187">
        <v>2014</v>
      </c>
      <c r="H187" s="7">
        <v>365.85086568000003</v>
      </c>
      <c r="I187" s="7">
        <v>153.78378334000001</v>
      </c>
      <c r="J187" s="6">
        <v>1.005122767</v>
      </c>
    </row>
    <row r="188" spans="1:10" x14ac:dyDescent="0.2">
      <c r="A188" s="1" t="s">
        <v>440</v>
      </c>
      <c r="B188" t="s">
        <v>439</v>
      </c>
      <c r="C188" t="s">
        <v>441</v>
      </c>
      <c r="D188" t="s">
        <v>442</v>
      </c>
      <c r="E188" t="s">
        <v>4</v>
      </c>
      <c r="F188" t="s">
        <v>6</v>
      </c>
      <c r="G188">
        <v>2028</v>
      </c>
      <c r="H188" s="7">
        <v>8274.9549000000006</v>
      </c>
      <c r="I188" s="7">
        <v>7248.6265999999996</v>
      </c>
      <c r="J188" s="6">
        <v>47.376644444</v>
      </c>
    </row>
    <row r="189" spans="1:10" x14ac:dyDescent="0.2">
      <c r="A189" s="1" t="s">
        <v>440</v>
      </c>
      <c r="B189" t="s">
        <v>439</v>
      </c>
      <c r="C189" t="s">
        <v>441</v>
      </c>
      <c r="D189" t="s">
        <v>442</v>
      </c>
      <c r="E189" t="s">
        <v>7</v>
      </c>
      <c r="F189" t="s">
        <v>6</v>
      </c>
      <c r="G189">
        <v>2028</v>
      </c>
      <c r="H189" s="7">
        <v>82.513086525999995</v>
      </c>
      <c r="I189" s="7">
        <v>9.3715482509000001</v>
      </c>
      <c r="J189" s="6">
        <v>6.1251949399999998E-2</v>
      </c>
    </row>
    <row r="190" spans="1:10" x14ac:dyDescent="0.2">
      <c r="A190" s="1" t="s">
        <v>440</v>
      </c>
      <c r="B190" t="s">
        <v>439</v>
      </c>
      <c r="C190" t="s">
        <v>441</v>
      </c>
      <c r="D190" t="s">
        <v>442</v>
      </c>
      <c r="E190" t="s">
        <v>8</v>
      </c>
      <c r="F190" t="s">
        <v>6</v>
      </c>
      <c r="G190">
        <v>2028</v>
      </c>
      <c r="H190" s="7">
        <v>2038.088988</v>
      </c>
      <c r="I190" s="7">
        <v>703.76340252</v>
      </c>
      <c r="J190" s="6">
        <v>4.5997608008000004</v>
      </c>
    </row>
    <row r="191" spans="1:10" x14ac:dyDescent="0.2">
      <c r="A191" s="1" t="s">
        <v>440</v>
      </c>
      <c r="B191" t="s">
        <v>439</v>
      </c>
      <c r="C191" t="s">
        <v>441</v>
      </c>
      <c r="D191" t="s">
        <v>442</v>
      </c>
      <c r="E191" t="s">
        <v>9</v>
      </c>
      <c r="F191" t="s">
        <v>6</v>
      </c>
      <c r="G191">
        <v>2028</v>
      </c>
      <c r="H191" s="7">
        <v>628.47947970999996</v>
      </c>
      <c r="I191" s="7">
        <v>347.83142942000001</v>
      </c>
      <c r="J191" s="6">
        <v>2.2734080354000001</v>
      </c>
    </row>
    <row r="192" spans="1:10" x14ac:dyDescent="0.2">
      <c r="A192" s="1" t="s">
        <v>440</v>
      </c>
      <c r="B192" t="s">
        <v>439</v>
      </c>
      <c r="C192" t="s">
        <v>441</v>
      </c>
      <c r="D192" t="s">
        <v>442</v>
      </c>
      <c r="E192" t="s">
        <v>10</v>
      </c>
      <c r="F192" t="s">
        <v>6</v>
      </c>
      <c r="G192">
        <v>2028</v>
      </c>
      <c r="H192" s="7">
        <v>414.26944225</v>
      </c>
      <c r="I192" s="7">
        <v>166.62104115</v>
      </c>
      <c r="J192" s="6">
        <v>1.0890264128</v>
      </c>
    </row>
    <row r="193" spans="1:10" x14ac:dyDescent="0.2">
      <c r="A193" s="1" t="s">
        <v>440</v>
      </c>
      <c r="B193" t="s">
        <v>439</v>
      </c>
      <c r="C193" t="s">
        <v>441</v>
      </c>
      <c r="D193" t="s">
        <v>442</v>
      </c>
      <c r="E193" t="s">
        <v>11</v>
      </c>
      <c r="F193" t="s">
        <v>6</v>
      </c>
      <c r="G193">
        <v>2028</v>
      </c>
      <c r="H193" s="7">
        <v>362.34213406999999</v>
      </c>
      <c r="I193" s="7">
        <v>152.37161472</v>
      </c>
      <c r="J193" s="6">
        <v>0.99589290669999997</v>
      </c>
    </row>
    <row r="194" spans="1:10" x14ac:dyDescent="0.2">
      <c r="A194" s="1" t="s">
        <v>718</v>
      </c>
      <c r="B194" t="s">
        <v>698</v>
      </c>
      <c r="C194" t="s">
        <v>499</v>
      </c>
      <c r="D194" t="s">
        <v>719</v>
      </c>
      <c r="E194" t="s">
        <v>4</v>
      </c>
      <c r="F194" t="s">
        <v>5</v>
      </c>
      <c r="G194">
        <v>2014</v>
      </c>
      <c r="H194" s="7">
        <v>53.93667035</v>
      </c>
      <c r="I194" s="7">
        <v>34.7194</v>
      </c>
      <c r="J194" s="6">
        <v>0.226924183</v>
      </c>
    </row>
    <row r="195" spans="1:10" x14ac:dyDescent="0.2">
      <c r="A195" s="1" t="s">
        <v>718</v>
      </c>
      <c r="B195" t="s">
        <v>698</v>
      </c>
      <c r="C195" t="s">
        <v>499</v>
      </c>
      <c r="D195" t="s">
        <v>719</v>
      </c>
      <c r="E195" t="s">
        <v>7</v>
      </c>
      <c r="F195" t="s">
        <v>5</v>
      </c>
      <c r="G195">
        <v>2014</v>
      </c>
      <c r="H195" s="7">
        <v>3.1546709641000001</v>
      </c>
      <c r="I195" s="7">
        <v>2.6787926699</v>
      </c>
      <c r="J195" s="6">
        <v>1.75084488E-2</v>
      </c>
    </row>
    <row r="196" spans="1:10" x14ac:dyDescent="0.2">
      <c r="A196" s="1" t="s">
        <v>718</v>
      </c>
      <c r="B196" t="s">
        <v>698</v>
      </c>
      <c r="C196" t="s">
        <v>499</v>
      </c>
      <c r="D196" t="s">
        <v>719</v>
      </c>
      <c r="E196" t="s">
        <v>8</v>
      </c>
      <c r="F196" t="s">
        <v>5</v>
      </c>
      <c r="G196">
        <v>2014</v>
      </c>
      <c r="H196" s="7">
        <v>308.14955494999998</v>
      </c>
      <c r="I196" s="7">
        <v>92.866206968</v>
      </c>
      <c r="J196" s="6">
        <v>0.60696867300000001</v>
      </c>
    </row>
    <row r="197" spans="1:10" x14ac:dyDescent="0.2">
      <c r="A197" s="1" t="s">
        <v>718</v>
      </c>
      <c r="B197" t="s">
        <v>698</v>
      </c>
      <c r="C197" t="s">
        <v>499</v>
      </c>
      <c r="D197" t="s">
        <v>719</v>
      </c>
      <c r="E197" t="s">
        <v>9</v>
      </c>
      <c r="F197" t="s">
        <v>5</v>
      </c>
      <c r="G197">
        <v>2014</v>
      </c>
      <c r="H197" s="7">
        <v>159.40700867000001</v>
      </c>
      <c r="I197" s="7">
        <v>82.832152258999997</v>
      </c>
      <c r="J197" s="6">
        <v>0.54138661610000005</v>
      </c>
    </row>
    <row r="198" spans="1:10" x14ac:dyDescent="0.2">
      <c r="A198" s="1" t="s">
        <v>718</v>
      </c>
      <c r="B198" t="s">
        <v>698</v>
      </c>
      <c r="C198" t="s">
        <v>499</v>
      </c>
      <c r="D198" t="s">
        <v>719</v>
      </c>
      <c r="E198" t="s">
        <v>10</v>
      </c>
      <c r="F198" t="s">
        <v>5</v>
      </c>
      <c r="G198">
        <v>2014</v>
      </c>
      <c r="H198" s="7">
        <v>1661.2947247</v>
      </c>
      <c r="I198" s="7">
        <v>710.05668369</v>
      </c>
      <c r="J198" s="6">
        <v>4.6408933575000004</v>
      </c>
    </row>
    <row r="199" spans="1:10" x14ac:dyDescent="0.2">
      <c r="A199" s="1" t="s">
        <v>718</v>
      </c>
      <c r="B199" t="s">
        <v>698</v>
      </c>
      <c r="C199" t="s">
        <v>499</v>
      </c>
      <c r="D199" t="s">
        <v>719</v>
      </c>
      <c r="E199" t="s">
        <v>11</v>
      </c>
      <c r="F199" t="s">
        <v>5</v>
      </c>
      <c r="G199">
        <v>2014</v>
      </c>
      <c r="H199" s="7">
        <v>608.95160843999997</v>
      </c>
      <c r="I199" s="7">
        <v>259.99925189999999</v>
      </c>
      <c r="J199" s="6">
        <v>1.6993415157</v>
      </c>
    </row>
    <row r="200" spans="1:10" x14ac:dyDescent="0.2">
      <c r="A200" s="1" t="s">
        <v>718</v>
      </c>
      <c r="B200" t="s">
        <v>698</v>
      </c>
      <c r="C200" t="s">
        <v>499</v>
      </c>
      <c r="D200" t="s">
        <v>719</v>
      </c>
      <c r="E200" t="s">
        <v>4</v>
      </c>
      <c r="F200" t="s">
        <v>5</v>
      </c>
      <c r="G200">
        <v>2028</v>
      </c>
      <c r="H200" s="7">
        <v>58.754648000000003</v>
      </c>
      <c r="I200" s="7">
        <v>36.700699999999998</v>
      </c>
      <c r="J200" s="6">
        <v>0.23987385620000001</v>
      </c>
    </row>
    <row r="201" spans="1:10" x14ac:dyDescent="0.2">
      <c r="A201" s="1" t="s">
        <v>718</v>
      </c>
      <c r="B201" t="s">
        <v>698</v>
      </c>
      <c r="C201" t="s">
        <v>499</v>
      </c>
      <c r="D201" t="s">
        <v>719</v>
      </c>
      <c r="E201" t="s">
        <v>7</v>
      </c>
      <c r="F201" t="s">
        <v>5</v>
      </c>
      <c r="G201">
        <v>2028</v>
      </c>
      <c r="H201" s="7">
        <v>5.1014671097999997</v>
      </c>
      <c r="I201" s="7">
        <v>3.4303263945000002</v>
      </c>
      <c r="J201" s="6">
        <v>2.2420434E-2</v>
      </c>
    </row>
    <row r="202" spans="1:10" x14ac:dyDescent="0.2">
      <c r="A202" s="1" t="s">
        <v>718</v>
      </c>
      <c r="B202" t="s">
        <v>698</v>
      </c>
      <c r="C202" t="s">
        <v>499</v>
      </c>
      <c r="D202" t="s">
        <v>719</v>
      </c>
      <c r="E202" t="s">
        <v>8</v>
      </c>
      <c r="F202" t="s">
        <v>5</v>
      </c>
      <c r="G202">
        <v>2028</v>
      </c>
      <c r="H202" s="7">
        <v>197.28017940999999</v>
      </c>
      <c r="I202" s="7">
        <v>58.801503332999999</v>
      </c>
      <c r="J202" s="6">
        <v>0.3843235512</v>
      </c>
    </row>
    <row r="203" spans="1:10" x14ac:dyDescent="0.2">
      <c r="A203" s="1" t="s">
        <v>718</v>
      </c>
      <c r="B203" t="s">
        <v>698</v>
      </c>
      <c r="C203" t="s">
        <v>499</v>
      </c>
      <c r="D203" t="s">
        <v>719</v>
      </c>
      <c r="E203" t="s">
        <v>9</v>
      </c>
      <c r="F203" t="s">
        <v>5</v>
      </c>
      <c r="G203">
        <v>2028</v>
      </c>
      <c r="H203" s="7">
        <v>102.15696534999999</v>
      </c>
      <c r="I203" s="7">
        <v>54.959040643000002</v>
      </c>
      <c r="J203" s="6">
        <v>0.359209416</v>
      </c>
    </row>
    <row r="204" spans="1:10" x14ac:dyDescent="0.2">
      <c r="A204" s="1" t="s">
        <v>718</v>
      </c>
      <c r="B204" t="s">
        <v>698</v>
      </c>
      <c r="C204" t="s">
        <v>499</v>
      </c>
      <c r="D204" t="s">
        <v>719</v>
      </c>
      <c r="E204" t="s">
        <v>10</v>
      </c>
      <c r="F204" t="s">
        <v>5</v>
      </c>
      <c r="G204">
        <v>2028</v>
      </c>
      <c r="H204" s="7">
        <v>372.42725180999997</v>
      </c>
      <c r="I204" s="7">
        <v>149.91772266000001</v>
      </c>
      <c r="J204" s="6">
        <v>0.97985439649999995</v>
      </c>
    </row>
    <row r="205" spans="1:10" x14ac:dyDescent="0.2">
      <c r="A205" s="1" t="s">
        <v>718</v>
      </c>
      <c r="B205" t="s">
        <v>698</v>
      </c>
      <c r="C205" t="s">
        <v>499</v>
      </c>
      <c r="D205" t="s">
        <v>719</v>
      </c>
      <c r="E205" t="s">
        <v>11</v>
      </c>
      <c r="F205" t="s">
        <v>5</v>
      </c>
      <c r="G205">
        <v>2028</v>
      </c>
      <c r="H205" s="7">
        <v>641.29004113999997</v>
      </c>
      <c r="I205" s="7">
        <v>246.20423283</v>
      </c>
      <c r="J205" s="6">
        <v>1.6091779924</v>
      </c>
    </row>
    <row r="206" spans="1:10" x14ac:dyDescent="0.2">
      <c r="A206" s="1" t="s">
        <v>718</v>
      </c>
      <c r="B206" t="s">
        <v>698</v>
      </c>
      <c r="C206" t="s">
        <v>499</v>
      </c>
      <c r="D206" t="s">
        <v>719</v>
      </c>
      <c r="E206" t="s">
        <v>4</v>
      </c>
      <c r="F206" t="s">
        <v>6</v>
      </c>
      <c r="G206">
        <v>2014</v>
      </c>
      <c r="H206" s="7">
        <v>6517.7146499999999</v>
      </c>
      <c r="I206" s="7">
        <v>5977.1148999999996</v>
      </c>
      <c r="J206" s="6">
        <v>39.066110457999997</v>
      </c>
    </row>
    <row r="207" spans="1:10" x14ac:dyDescent="0.2">
      <c r="A207" s="1" t="s">
        <v>718</v>
      </c>
      <c r="B207" t="s">
        <v>698</v>
      </c>
      <c r="C207" t="s">
        <v>499</v>
      </c>
      <c r="D207" t="s">
        <v>719</v>
      </c>
      <c r="E207" t="s">
        <v>7</v>
      </c>
      <c r="F207" t="s">
        <v>6</v>
      </c>
      <c r="G207">
        <v>2014</v>
      </c>
      <c r="H207" s="7">
        <v>58.772695976999998</v>
      </c>
      <c r="I207" s="7">
        <v>52.364813681999998</v>
      </c>
      <c r="J207" s="6">
        <v>0.34225368420000002</v>
      </c>
    </row>
    <row r="208" spans="1:10" x14ac:dyDescent="0.2">
      <c r="A208" s="1" t="s">
        <v>718</v>
      </c>
      <c r="B208" t="s">
        <v>698</v>
      </c>
      <c r="C208" t="s">
        <v>499</v>
      </c>
      <c r="D208" t="s">
        <v>719</v>
      </c>
      <c r="E208" t="s">
        <v>8</v>
      </c>
      <c r="F208" t="s">
        <v>6</v>
      </c>
      <c r="G208">
        <v>2014</v>
      </c>
      <c r="H208" s="7">
        <v>912.57494039000005</v>
      </c>
      <c r="I208" s="7">
        <v>297.36167044000001</v>
      </c>
      <c r="J208" s="6">
        <v>1.9435403297</v>
      </c>
    </row>
    <row r="209" spans="1:10" x14ac:dyDescent="0.2">
      <c r="A209" s="1" t="s">
        <v>718</v>
      </c>
      <c r="B209" t="s">
        <v>698</v>
      </c>
      <c r="C209" t="s">
        <v>499</v>
      </c>
      <c r="D209" t="s">
        <v>719</v>
      </c>
      <c r="E209" t="s">
        <v>9</v>
      </c>
      <c r="F209" t="s">
        <v>6</v>
      </c>
      <c r="G209">
        <v>2014</v>
      </c>
      <c r="H209" s="7">
        <v>442.67214438000002</v>
      </c>
      <c r="I209" s="7">
        <v>259.70084900000001</v>
      </c>
      <c r="J209" s="6">
        <v>1.6973911698999999</v>
      </c>
    </row>
    <row r="210" spans="1:10" x14ac:dyDescent="0.2">
      <c r="A210" s="1" t="s">
        <v>718</v>
      </c>
      <c r="B210" t="s">
        <v>698</v>
      </c>
      <c r="C210" t="s">
        <v>499</v>
      </c>
      <c r="D210" t="s">
        <v>719</v>
      </c>
      <c r="E210" t="s">
        <v>10</v>
      </c>
      <c r="F210" t="s">
        <v>6</v>
      </c>
      <c r="G210">
        <v>2014</v>
      </c>
      <c r="H210" s="7">
        <v>699.15769768999996</v>
      </c>
      <c r="I210" s="7">
        <v>284.22404955000002</v>
      </c>
      <c r="J210" s="6">
        <v>1.8576735264999999</v>
      </c>
    </row>
    <row r="211" spans="1:10" x14ac:dyDescent="0.2">
      <c r="A211" s="1" t="s">
        <v>718</v>
      </c>
      <c r="B211" t="s">
        <v>698</v>
      </c>
      <c r="C211" t="s">
        <v>499</v>
      </c>
      <c r="D211" t="s">
        <v>719</v>
      </c>
      <c r="E211" t="s">
        <v>11</v>
      </c>
      <c r="F211" t="s">
        <v>6</v>
      </c>
      <c r="G211">
        <v>2014</v>
      </c>
      <c r="H211" s="7">
        <v>69.643970832999997</v>
      </c>
      <c r="I211" s="7">
        <v>29.277686139</v>
      </c>
      <c r="J211" s="6">
        <v>0.1913574257</v>
      </c>
    </row>
    <row r="212" spans="1:10" x14ac:dyDescent="0.2">
      <c r="A212" s="1" t="s">
        <v>718</v>
      </c>
      <c r="B212" t="s">
        <v>698</v>
      </c>
      <c r="C212" t="s">
        <v>499</v>
      </c>
      <c r="D212" t="s">
        <v>719</v>
      </c>
      <c r="E212" t="s">
        <v>4</v>
      </c>
      <c r="F212" t="s">
        <v>6</v>
      </c>
      <c r="G212">
        <v>2028</v>
      </c>
      <c r="H212" s="7">
        <v>7472.5953</v>
      </c>
      <c r="I212" s="7">
        <v>6819.7016999999996</v>
      </c>
      <c r="J212" s="6">
        <v>44.573213725000002</v>
      </c>
    </row>
    <row r="213" spans="1:10" x14ac:dyDescent="0.2">
      <c r="A213" s="1" t="s">
        <v>718</v>
      </c>
      <c r="B213" t="s">
        <v>698</v>
      </c>
      <c r="C213" t="s">
        <v>499</v>
      </c>
      <c r="D213" t="s">
        <v>719</v>
      </c>
      <c r="E213" t="s">
        <v>7</v>
      </c>
      <c r="F213" t="s">
        <v>6</v>
      </c>
      <c r="G213">
        <v>2028</v>
      </c>
      <c r="H213" s="7">
        <v>59.338945309000003</v>
      </c>
      <c r="I213" s="7">
        <v>33.807285614999998</v>
      </c>
      <c r="J213" s="6">
        <v>0.22096265109999999</v>
      </c>
    </row>
    <row r="214" spans="1:10" x14ac:dyDescent="0.2">
      <c r="A214" s="1" t="s">
        <v>718</v>
      </c>
      <c r="B214" t="s">
        <v>698</v>
      </c>
      <c r="C214" t="s">
        <v>499</v>
      </c>
      <c r="D214" t="s">
        <v>719</v>
      </c>
      <c r="E214" t="s">
        <v>8</v>
      </c>
      <c r="F214" t="s">
        <v>6</v>
      </c>
      <c r="G214">
        <v>2028</v>
      </c>
      <c r="H214" s="7">
        <v>851.70869602000005</v>
      </c>
      <c r="I214" s="7">
        <v>257.83592894999998</v>
      </c>
      <c r="J214" s="6">
        <v>1.6852021500000001</v>
      </c>
    </row>
    <row r="215" spans="1:10" x14ac:dyDescent="0.2">
      <c r="A215" s="1" t="s">
        <v>718</v>
      </c>
      <c r="B215" t="s">
        <v>698</v>
      </c>
      <c r="C215" t="s">
        <v>499</v>
      </c>
      <c r="D215" t="s">
        <v>719</v>
      </c>
      <c r="E215" t="s">
        <v>9</v>
      </c>
      <c r="F215" t="s">
        <v>6</v>
      </c>
      <c r="G215">
        <v>2028</v>
      </c>
      <c r="H215" s="7">
        <v>276.51656355</v>
      </c>
      <c r="I215" s="7">
        <v>153.11663067999999</v>
      </c>
      <c r="J215" s="6">
        <v>1.0007622920000001</v>
      </c>
    </row>
    <row r="216" spans="1:10" x14ac:dyDescent="0.2">
      <c r="A216" s="1" t="s">
        <v>718</v>
      </c>
      <c r="B216" t="s">
        <v>698</v>
      </c>
      <c r="C216" t="s">
        <v>499</v>
      </c>
      <c r="D216" t="s">
        <v>719</v>
      </c>
      <c r="E216" t="s">
        <v>10</v>
      </c>
      <c r="F216" t="s">
        <v>6</v>
      </c>
      <c r="G216">
        <v>2028</v>
      </c>
      <c r="H216" s="7">
        <v>185.81268084000001</v>
      </c>
      <c r="I216" s="7">
        <v>72.298958780999996</v>
      </c>
      <c r="J216" s="6">
        <v>0.47254221429999999</v>
      </c>
    </row>
    <row r="217" spans="1:10" x14ac:dyDescent="0.2">
      <c r="A217" s="1" t="s">
        <v>718</v>
      </c>
      <c r="B217" t="s">
        <v>698</v>
      </c>
      <c r="C217" t="s">
        <v>499</v>
      </c>
      <c r="D217" t="s">
        <v>719</v>
      </c>
      <c r="E217" t="s">
        <v>11</v>
      </c>
      <c r="F217" t="s">
        <v>6</v>
      </c>
      <c r="G217">
        <v>2028</v>
      </c>
      <c r="H217" s="7">
        <v>214.4088337</v>
      </c>
      <c r="I217" s="7">
        <v>89.395583700000003</v>
      </c>
      <c r="J217" s="6">
        <v>0.58428486079999997</v>
      </c>
    </row>
    <row r="218" spans="1:10" x14ac:dyDescent="0.2">
      <c r="A218" s="1" t="s">
        <v>749</v>
      </c>
      <c r="B218" t="s">
        <v>698</v>
      </c>
      <c r="C218" t="s">
        <v>750</v>
      </c>
      <c r="D218" t="s">
        <v>719</v>
      </c>
      <c r="E218" t="s">
        <v>4</v>
      </c>
      <c r="F218" t="s">
        <v>5</v>
      </c>
      <c r="G218">
        <v>2014</v>
      </c>
      <c r="H218" s="7">
        <v>118.62876799999999</v>
      </c>
      <c r="I218" s="7">
        <v>75.199299999999994</v>
      </c>
      <c r="J218" s="6">
        <v>0.49149869280000003</v>
      </c>
    </row>
    <row r="219" spans="1:10" x14ac:dyDescent="0.2">
      <c r="A219" s="1" t="s">
        <v>749</v>
      </c>
      <c r="B219" t="s">
        <v>698</v>
      </c>
      <c r="C219" t="s">
        <v>750</v>
      </c>
      <c r="D219" t="s">
        <v>719</v>
      </c>
      <c r="E219" t="s">
        <v>7</v>
      </c>
      <c r="F219" t="s">
        <v>5</v>
      </c>
      <c r="G219">
        <v>2014</v>
      </c>
      <c r="H219" s="7">
        <v>4.7434497768000004</v>
      </c>
      <c r="I219" s="7">
        <v>5.9150021000000004E-3</v>
      </c>
      <c r="J219" s="6">
        <v>3.8660099999999999E-5</v>
      </c>
    </row>
    <row r="220" spans="1:10" x14ac:dyDescent="0.2">
      <c r="A220" s="1" t="s">
        <v>749</v>
      </c>
      <c r="B220" t="s">
        <v>698</v>
      </c>
      <c r="C220" t="s">
        <v>750</v>
      </c>
      <c r="D220" t="s">
        <v>719</v>
      </c>
      <c r="E220" t="s">
        <v>8</v>
      </c>
      <c r="F220" t="s">
        <v>5</v>
      </c>
      <c r="G220">
        <v>2014</v>
      </c>
      <c r="H220" s="7">
        <v>1790.8529119</v>
      </c>
      <c r="I220" s="7">
        <v>578.04749587000003</v>
      </c>
      <c r="J220" s="6">
        <v>3.7780882082999998</v>
      </c>
    </row>
    <row r="221" spans="1:10" x14ac:dyDescent="0.2">
      <c r="A221" s="1" t="s">
        <v>749</v>
      </c>
      <c r="B221" t="s">
        <v>698</v>
      </c>
      <c r="C221" t="s">
        <v>750</v>
      </c>
      <c r="D221" t="s">
        <v>719</v>
      </c>
      <c r="E221" t="s">
        <v>9</v>
      </c>
      <c r="F221" t="s">
        <v>5</v>
      </c>
      <c r="G221">
        <v>2014</v>
      </c>
      <c r="H221" s="7">
        <v>982.84966990999999</v>
      </c>
      <c r="I221" s="7">
        <v>454.88914310000001</v>
      </c>
      <c r="J221" s="6">
        <v>2.9731316541999999</v>
      </c>
    </row>
    <row r="222" spans="1:10" x14ac:dyDescent="0.2">
      <c r="A222" s="1" t="s">
        <v>749</v>
      </c>
      <c r="B222" t="s">
        <v>698</v>
      </c>
      <c r="C222" t="s">
        <v>750</v>
      </c>
      <c r="D222" t="s">
        <v>719</v>
      </c>
      <c r="E222" t="s">
        <v>10</v>
      </c>
      <c r="F222" t="s">
        <v>5</v>
      </c>
      <c r="G222">
        <v>2014</v>
      </c>
      <c r="H222" s="7">
        <v>4866.2627922000001</v>
      </c>
      <c r="I222" s="7">
        <v>2065.7457814999998</v>
      </c>
      <c r="J222" s="6">
        <v>13.501606414999999</v>
      </c>
    </row>
    <row r="223" spans="1:10" x14ac:dyDescent="0.2">
      <c r="A223" s="1" t="s">
        <v>749</v>
      </c>
      <c r="B223" t="s">
        <v>698</v>
      </c>
      <c r="C223" t="s">
        <v>750</v>
      </c>
      <c r="D223" t="s">
        <v>719</v>
      </c>
      <c r="E223" t="s">
        <v>11</v>
      </c>
      <c r="F223" t="s">
        <v>5</v>
      </c>
      <c r="G223">
        <v>2014</v>
      </c>
      <c r="H223" s="7">
        <v>567.48348813999996</v>
      </c>
      <c r="I223" s="7">
        <v>239.53404072000001</v>
      </c>
      <c r="J223" s="6">
        <v>1.5655819655000001</v>
      </c>
    </row>
    <row r="224" spans="1:10" x14ac:dyDescent="0.2">
      <c r="A224" s="1" t="s">
        <v>749</v>
      </c>
      <c r="B224" t="s">
        <v>698</v>
      </c>
      <c r="C224" t="s">
        <v>750</v>
      </c>
      <c r="D224" t="s">
        <v>719</v>
      </c>
      <c r="E224" t="s">
        <v>4</v>
      </c>
      <c r="F224" t="s">
        <v>5</v>
      </c>
      <c r="G224">
        <v>2028</v>
      </c>
      <c r="H224" s="7">
        <v>126.320306</v>
      </c>
      <c r="I224" s="7">
        <v>79.636099999999999</v>
      </c>
      <c r="J224" s="6">
        <v>0.52049738560000003</v>
      </c>
    </row>
    <row r="225" spans="1:10" x14ac:dyDescent="0.2">
      <c r="A225" s="1" t="s">
        <v>749</v>
      </c>
      <c r="B225" t="s">
        <v>698</v>
      </c>
      <c r="C225" t="s">
        <v>750</v>
      </c>
      <c r="D225" t="s">
        <v>719</v>
      </c>
      <c r="E225" t="s">
        <v>7</v>
      </c>
      <c r="F225" t="s">
        <v>5</v>
      </c>
      <c r="G225">
        <v>2028</v>
      </c>
      <c r="H225" s="7">
        <v>1.3079887806999999</v>
      </c>
      <c r="I225" s="7">
        <v>1.1971344978</v>
      </c>
      <c r="J225" s="6">
        <v>7.8244084999999994E-3</v>
      </c>
    </row>
    <row r="226" spans="1:10" x14ac:dyDescent="0.2">
      <c r="A226" s="1" t="s">
        <v>749</v>
      </c>
      <c r="B226" t="s">
        <v>698</v>
      </c>
      <c r="C226" t="s">
        <v>750</v>
      </c>
      <c r="D226" t="s">
        <v>719</v>
      </c>
      <c r="E226" t="s">
        <v>8</v>
      </c>
      <c r="F226" t="s">
        <v>5</v>
      </c>
      <c r="G226">
        <v>2028</v>
      </c>
      <c r="H226" s="7">
        <v>854.82880377000004</v>
      </c>
      <c r="I226" s="7">
        <v>224.56526728</v>
      </c>
      <c r="J226" s="6">
        <v>1.467746845</v>
      </c>
    </row>
    <row r="227" spans="1:10" x14ac:dyDescent="0.2">
      <c r="A227" s="1" t="s">
        <v>749</v>
      </c>
      <c r="B227" t="s">
        <v>698</v>
      </c>
      <c r="C227" t="s">
        <v>750</v>
      </c>
      <c r="D227" t="s">
        <v>719</v>
      </c>
      <c r="E227" t="s">
        <v>9</v>
      </c>
      <c r="F227" t="s">
        <v>5</v>
      </c>
      <c r="G227">
        <v>2028</v>
      </c>
      <c r="H227" s="7">
        <v>551.88373753999997</v>
      </c>
      <c r="I227" s="7">
        <v>254.71587958000001</v>
      </c>
      <c r="J227" s="6">
        <v>1.6648096704999999</v>
      </c>
    </row>
    <row r="228" spans="1:10" x14ac:dyDescent="0.2">
      <c r="A228" s="1" t="s">
        <v>749</v>
      </c>
      <c r="B228" t="s">
        <v>698</v>
      </c>
      <c r="C228" t="s">
        <v>750</v>
      </c>
      <c r="D228" t="s">
        <v>719</v>
      </c>
      <c r="E228" t="s">
        <v>10</v>
      </c>
      <c r="F228" t="s">
        <v>5</v>
      </c>
      <c r="G228">
        <v>2028</v>
      </c>
      <c r="H228" s="7">
        <v>1006.7484352</v>
      </c>
      <c r="I228" s="7">
        <v>402.86140442999999</v>
      </c>
      <c r="J228" s="6">
        <v>2.6330810747000002</v>
      </c>
    </row>
    <row r="229" spans="1:10" x14ac:dyDescent="0.2">
      <c r="A229" s="1" t="s">
        <v>749</v>
      </c>
      <c r="B229" t="s">
        <v>698</v>
      </c>
      <c r="C229" t="s">
        <v>750</v>
      </c>
      <c r="D229" t="s">
        <v>719</v>
      </c>
      <c r="E229" t="s">
        <v>11</v>
      </c>
      <c r="F229" t="s">
        <v>5</v>
      </c>
      <c r="G229">
        <v>2028</v>
      </c>
      <c r="H229" s="7">
        <v>482.17094738999998</v>
      </c>
      <c r="I229" s="7">
        <v>203.76117574</v>
      </c>
      <c r="J229" s="6">
        <v>1.3317723905000001</v>
      </c>
    </row>
    <row r="230" spans="1:10" x14ac:dyDescent="0.2">
      <c r="A230" s="1" t="s">
        <v>749</v>
      </c>
      <c r="B230" t="s">
        <v>698</v>
      </c>
      <c r="C230" t="s">
        <v>750</v>
      </c>
      <c r="D230" t="s">
        <v>719</v>
      </c>
      <c r="E230" t="s">
        <v>4</v>
      </c>
      <c r="F230" t="s">
        <v>6</v>
      </c>
      <c r="G230">
        <v>2014</v>
      </c>
      <c r="H230" s="7">
        <v>3279.39509</v>
      </c>
      <c r="I230" s="7">
        <v>2940.8724000000002</v>
      </c>
      <c r="J230" s="6">
        <v>19.221388234999999</v>
      </c>
    </row>
    <row r="231" spans="1:10" x14ac:dyDescent="0.2">
      <c r="A231" s="1" t="s">
        <v>749</v>
      </c>
      <c r="B231" t="s">
        <v>698</v>
      </c>
      <c r="C231" t="s">
        <v>750</v>
      </c>
      <c r="D231" t="s">
        <v>719</v>
      </c>
      <c r="E231" t="s">
        <v>7</v>
      </c>
      <c r="F231" t="s">
        <v>6</v>
      </c>
      <c r="G231">
        <v>2014</v>
      </c>
      <c r="H231" s="7">
        <v>94.462761068999995</v>
      </c>
      <c r="I231" s="7">
        <v>6.1178921599999998E-2</v>
      </c>
      <c r="J231" s="6">
        <v>3.9986219999999997E-4</v>
      </c>
    </row>
    <row r="232" spans="1:10" x14ac:dyDescent="0.2">
      <c r="A232" s="1" t="s">
        <v>749</v>
      </c>
      <c r="B232" t="s">
        <v>698</v>
      </c>
      <c r="C232" t="s">
        <v>750</v>
      </c>
      <c r="D232" t="s">
        <v>719</v>
      </c>
      <c r="E232" t="s">
        <v>8</v>
      </c>
      <c r="F232" t="s">
        <v>6</v>
      </c>
      <c r="G232">
        <v>2014</v>
      </c>
      <c r="H232" s="7">
        <v>5406.3369137</v>
      </c>
      <c r="I232" s="7">
        <v>2154.7149433999998</v>
      </c>
      <c r="J232" s="6">
        <v>14.083104205</v>
      </c>
    </row>
    <row r="233" spans="1:10" x14ac:dyDescent="0.2">
      <c r="A233" s="1" t="s">
        <v>749</v>
      </c>
      <c r="B233" t="s">
        <v>698</v>
      </c>
      <c r="C233" t="s">
        <v>750</v>
      </c>
      <c r="D233" t="s">
        <v>719</v>
      </c>
      <c r="E233" t="s">
        <v>9</v>
      </c>
      <c r="F233" t="s">
        <v>6</v>
      </c>
      <c r="G233">
        <v>2014</v>
      </c>
      <c r="H233" s="7">
        <v>942.71149170000001</v>
      </c>
      <c r="I233" s="7">
        <v>469.51332903000002</v>
      </c>
      <c r="J233" s="6">
        <v>3.0687145687999999</v>
      </c>
    </row>
    <row r="234" spans="1:10" x14ac:dyDescent="0.2">
      <c r="A234" s="1" t="s">
        <v>749</v>
      </c>
      <c r="B234" t="s">
        <v>698</v>
      </c>
      <c r="C234" t="s">
        <v>750</v>
      </c>
      <c r="D234" t="s">
        <v>719</v>
      </c>
      <c r="E234" t="s">
        <v>10</v>
      </c>
      <c r="F234" t="s">
        <v>6</v>
      </c>
      <c r="G234">
        <v>2014</v>
      </c>
      <c r="H234" s="7">
        <v>2415.4527188000002</v>
      </c>
      <c r="I234" s="7">
        <v>963.01871268000002</v>
      </c>
      <c r="J234" s="6">
        <v>6.2942399521999999</v>
      </c>
    </row>
    <row r="235" spans="1:10" x14ac:dyDescent="0.2">
      <c r="A235" s="1" t="s">
        <v>749</v>
      </c>
      <c r="B235" t="s">
        <v>698</v>
      </c>
      <c r="C235" t="s">
        <v>750</v>
      </c>
      <c r="D235" t="s">
        <v>719</v>
      </c>
      <c r="E235" t="s">
        <v>11</v>
      </c>
      <c r="F235" t="s">
        <v>6</v>
      </c>
      <c r="G235">
        <v>2014</v>
      </c>
      <c r="H235" s="7">
        <v>772.35487416000001</v>
      </c>
      <c r="I235" s="7">
        <v>324.62234975000001</v>
      </c>
      <c r="J235" s="6">
        <v>2.1217147043</v>
      </c>
    </row>
    <row r="236" spans="1:10" x14ac:dyDescent="0.2">
      <c r="A236" s="1" t="s">
        <v>749</v>
      </c>
      <c r="B236" t="s">
        <v>698</v>
      </c>
      <c r="C236" t="s">
        <v>750</v>
      </c>
      <c r="D236" t="s">
        <v>719</v>
      </c>
      <c r="E236" t="s">
        <v>4</v>
      </c>
      <c r="F236" t="s">
        <v>6</v>
      </c>
      <c r="G236">
        <v>2028</v>
      </c>
      <c r="H236" s="7">
        <v>3732.4477999999999</v>
      </c>
      <c r="I236" s="7">
        <v>3337.6961000000001</v>
      </c>
      <c r="J236" s="6">
        <v>21.815007189999999</v>
      </c>
    </row>
    <row r="237" spans="1:10" x14ac:dyDescent="0.2">
      <c r="A237" s="1" t="s">
        <v>749</v>
      </c>
      <c r="B237" t="s">
        <v>698</v>
      </c>
      <c r="C237" t="s">
        <v>750</v>
      </c>
      <c r="D237" t="s">
        <v>719</v>
      </c>
      <c r="E237" t="s">
        <v>7</v>
      </c>
      <c r="F237" t="s">
        <v>6</v>
      </c>
      <c r="G237">
        <v>2028</v>
      </c>
      <c r="H237" s="7">
        <v>14.02157852</v>
      </c>
      <c r="I237" s="7">
        <v>12.514403027</v>
      </c>
      <c r="J237" s="6">
        <v>8.1793483799999997E-2</v>
      </c>
    </row>
    <row r="238" spans="1:10" x14ac:dyDescent="0.2">
      <c r="A238" s="1" t="s">
        <v>749</v>
      </c>
      <c r="B238" t="s">
        <v>698</v>
      </c>
      <c r="C238" t="s">
        <v>750</v>
      </c>
      <c r="D238" t="s">
        <v>719</v>
      </c>
      <c r="E238" t="s">
        <v>8</v>
      </c>
      <c r="F238" t="s">
        <v>6</v>
      </c>
      <c r="G238">
        <v>2028</v>
      </c>
      <c r="H238" s="7">
        <v>4175.4021592999998</v>
      </c>
      <c r="I238" s="7">
        <v>1306.0687925</v>
      </c>
      <c r="J238" s="6">
        <v>8.5363973364000003</v>
      </c>
    </row>
    <row r="239" spans="1:10" x14ac:dyDescent="0.2">
      <c r="A239" s="1" t="s">
        <v>749</v>
      </c>
      <c r="B239" t="s">
        <v>698</v>
      </c>
      <c r="C239" t="s">
        <v>750</v>
      </c>
      <c r="D239" t="s">
        <v>719</v>
      </c>
      <c r="E239" t="s">
        <v>9</v>
      </c>
      <c r="F239" t="s">
        <v>6</v>
      </c>
      <c r="G239">
        <v>2028</v>
      </c>
      <c r="H239" s="7">
        <v>930.15562007999995</v>
      </c>
      <c r="I239" s="7">
        <v>449.46632814999998</v>
      </c>
      <c r="J239" s="6">
        <v>2.9376884193000001</v>
      </c>
    </row>
    <row r="240" spans="1:10" x14ac:dyDescent="0.2">
      <c r="A240" s="1" t="s">
        <v>749</v>
      </c>
      <c r="B240" t="s">
        <v>698</v>
      </c>
      <c r="C240" t="s">
        <v>750</v>
      </c>
      <c r="D240" t="s">
        <v>719</v>
      </c>
      <c r="E240" t="s">
        <v>10</v>
      </c>
      <c r="F240" t="s">
        <v>6</v>
      </c>
      <c r="G240">
        <v>2028</v>
      </c>
      <c r="H240" s="7">
        <v>669.27454034000004</v>
      </c>
      <c r="I240" s="7">
        <v>251.85977442999999</v>
      </c>
      <c r="J240" s="6">
        <v>1.6461423165</v>
      </c>
    </row>
    <row r="241" spans="1:10" x14ac:dyDescent="0.2">
      <c r="A241" s="1" t="s">
        <v>749</v>
      </c>
      <c r="B241" t="s">
        <v>698</v>
      </c>
      <c r="C241" t="s">
        <v>750</v>
      </c>
      <c r="D241" t="s">
        <v>719</v>
      </c>
      <c r="E241" t="s">
        <v>11</v>
      </c>
      <c r="F241" t="s">
        <v>6</v>
      </c>
      <c r="G241">
        <v>2028</v>
      </c>
      <c r="H241" s="7">
        <v>815.72549612</v>
      </c>
      <c r="I241" s="7">
        <v>342.51708008999998</v>
      </c>
      <c r="J241" s="6">
        <v>2.2386737261</v>
      </c>
    </row>
    <row r="242" spans="1:10" x14ac:dyDescent="0.2">
      <c r="A242" s="1" t="s">
        <v>756</v>
      </c>
      <c r="B242" t="s">
        <v>698</v>
      </c>
      <c r="C242" t="s">
        <v>629</v>
      </c>
      <c r="D242" t="s">
        <v>719</v>
      </c>
      <c r="E242" t="s">
        <v>4</v>
      </c>
      <c r="F242" t="s">
        <v>5</v>
      </c>
      <c r="G242">
        <v>2014</v>
      </c>
      <c r="H242" s="7">
        <v>114.279265</v>
      </c>
      <c r="I242" s="7">
        <v>74.1036</v>
      </c>
      <c r="J242" s="6">
        <v>0.48433725490000001</v>
      </c>
    </row>
    <row r="243" spans="1:10" x14ac:dyDescent="0.2">
      <c r="A243" s="1" t="s">
        <v>756</v>
      </c>
      <c r="B243" t="s">
        <v>698</v>
      </c>
      <c r="C243" t="s">
        <v>629</v>
      </c>
      <c r="D243" t="s">
        <v>719</v>
      </c>
      <c r="E243" t="s">
        <v>7</v>
      </c>
      <c r="F243" t="s">
        <v>5</v>
      </c>
      <c r="G243">
        <v>2014</v>
      </c>
      <c r="H243" s="7">
        <v>7.5986998785999997</v>
      </c>
      <c r="I243" s="7">
        <v>6.2290227241</v>
      </c>
      <c r="J243" s="6">
        <v>4.0712566800000002E-2</v>
      </c>
    </row>
    <row r="244" spans="1:10" x14ac:dyDescent="0.2">
      <c r="A244" s="1" t="s">
        <v>756</v>
      </c>
      <c r="B244" t="s">
        <v>698</v>
      </c>
      <c r="C244" t="s">
        <v>629</v>
      </c>
      <c r="D244" t="s">
        <v>719</v>
      </c>
      <c r="E244" t="s">
        <v>8</v>
      </c>
      <c r="F244" t="s">
        <v>5</v>
      </c>
      <c r="G244">
        <v>2014</v>
      </c>
      <c r="H244" s="7">
        <v>1364.620478</v>
      </c>
      <c r="I244" s="7">
        <v>413.34957911999999</v>
      </c>
      <c r="J244" s="6">
        <v>2.7016312360999999</v>
      </c>
    </row>
    <row r="245" spans="1:10" x14ac:dyDescent="0.2">
      <c r="A245" s="1" t="s">
        <v>756</v>
      </c>
      <c r="B245" t="s">
        <v>698</v>
      </c>
      <c r="C245" t="s">
        <v>629</v>
      </c>
      <c r="D245" t="s">
        <v>719</v>
      </c>
      <c r="E245" t="s">
        <v>9</v>
      </c>
      <c r="F245" t="s">
        <v>5</v>
      </c>
      <c r="G245">
        <v>2014</v>
      </c>
      <c r="H245" s="7">
        <v>745.54870320999999</v>
      </c>
      <c r="I245" s="7">
        <v>349.61665905000001</v>
      </c>
      <c r="J245" s="6">
        <v>2.2850762029</v>
      </c>
    </row>
    <row r="246" spans="1:10" x14ac:dyDescent="0.2">
      <c r="A246" s="1" t="s">
        <v>756</v>
      </c>
      <c r="B246" t="s">
        <v>698</v>
      </c>
      <c r="C246" t="s">
        <v>629</v>
      </c>
      <c r="D246" t="s">
        <v>719</v>
      </c>
      <c r="E246" t="s">
        <v>10</v>
      </c>
      <c r="F246" t="s">
        <v>5</v>
      </c>
      <c r="G246">
        <v>2014</v>
      </c>
      <c r="H246" s="7">
        <v>3470.5778203</v>
      </c>
      <c r="I246" s="7">
        <v>1473.3789606</v>
      </c>
      <c r="J246" s="6">
        <v>9.6299278472999994</v>
      </c>
    </row>
    <row r="247" spans="1:10" x14ac:dyDescent="0.2">
      <c r="A247" s="1" t="s">
        <v>756</v>
      </c>
      <c r="B247" t="s">
        <v>698</v>
      </c>
      <c r="C247" t="s">
        <v>629</v>
      </c>
      <c r="D247" t="s">
        <v>719</v>
      </c>
      <c r="E247" t="s">
        <v>11</v>
      </c>
      <c r="F247" t="s">
        <v>5</v>
      </c>
      <c r="G247">
        <v>2014</v>
      </c>
      <c r="H247" s="7">
        <v>6486.7487339999998</v>
      </c>
      <c r="I247" s="7">
        <v>2801.2933363000002</v>
      </c>
      <c r="J247" s="6">
        <v>18.309106773</v>
      </c>
    </row>
    <row r="248" spans="1:10" x14ac:dyDescent="0.2">
      <c r="A248" s="1" t="s">
        <v>756</v>
      </c>
      <c r="B248" t="s">
        <v>698</v>
      </c>
      <c r="C248" t="s">
        <v>629</v>
      </c>
      <c r="D248" t="s">
        <v>719</v>
      </c>
      <c r="E248" t="s">
        <v>4</v>
      </c>
      <c r="F248" t="s">
        <v>5</v>
      </c>
      <c r="G248">
        <v>2028</v>
      </c>
      <c r="H248" s="7">
        <v>122.6135543</v>
      </c>
      <c r="I248" s="7">
        <v>76.824100000000001</v>
      </c>
      <c r="J248" s="6">
        <v>0.50211830069999996</v>
      </c>
    </row>
    <row r="249" spans="1:10" x14ac:dyDescent="0.2">
      <c r="A249" s="1" t="s">
        <v>756</v>
      </c>
      <c r="B249" t="s">
        <v>698</v>
      </c>
      <c r="C249" t="s">
        <v>629</v>
      </c>
      <c r="D249" t="s">
        <v>719</v>
      </c>
      <c r="E249" t="s">
        <v>7</v>
      </c>
      <c r="F249" t="s">
        <v>5</v>
      </c>
      <c r="G249">
        <v>2028</v>
      </c>
      <c r="H249" s="7">
        <v>1.1941877566000001</v>
      </c>
      <c r="I249" s="7">
        <v>0</v>
      </c>
      <c r="J249" s="6">
        <v>0</v>
      </c>
    </row>
    <row r="250" spans="1:10" x14ac:dyDescent="0.2">
      <c r="A250" s="1" t="s">
        <v>756</v>
      </c>
      <c r="B250" t="s">
        <v>698</v>
      </c>
      <c r="C250" t="s">
        <v>629</v>
      </c>
      <c r="D250" t="s">
        <v>719</v>
      </c>
      <c r="E250" t="s">
        <v>8</v>
      </c>
      <c r="F250" t="s">
        <v>5</v>
      </c>
      <c r="G250">
        <v>2028</v>
      </c>
      <c r="H250" s="7">
        <v>655.27836458000002</v>
      </c>
      <c r="I250" s="7">
        <v>163.92091468000001</v>
      </c>
      <c r="J250" s="6">
        <v>1.0713785273</v>
      </c>
    </row>
    <row r="251" spans="1:10" x14ac:dyDescent="0.2">
      <c r="A251" s="1" t="s">
        <v>756</v>
      </c>
      <c r="B251" t="s">
        <v>698</v>
      </c>
      <c r="C251" t="s">
        <v>629</v>
      </c>
      <c r="D251" t="s">
        <v>719</v>
      </c>
      <c r="E251" t="s">
        <v>9</v>
      </c>
      <c r="F251" t="s">
        <v>5</v>
      </c>
      <c r="G251">
        <v>2028</v>
      </c>
      <c r="H251" s="7">
        <v>402.63186108999997</v>
      </c>
      <c r="I251" s="7">
        <v>188.88539588</v>
      </c>
      <c r="J251" s="6">
        <v>1.2345450710999999</v>
      </c>
    </row>
    <row r="252" spans="1:10" x14ac:dyDescent="0.2">
      <c r="A252" s="1" t="s">
        <v>756</v>
      </c>
      <c r="B252" t="s">
        <v>698</v>
      </c>
      <c r="C252" t="s">
        <v>629</v>
      </c>
      <c r="D252" t="s">
        <v>719</v>
      </c>
      <c r="E252" t="s">
        <v>10</v>
      </c>
      <c r="F252" t="s">
        <v>5</v>
      </c>
      <c r="G252">
        <v>2028</v>
      </c>
      <c r="H252" s="7">
        <v>818.47154321999994</v>
      </c>
      <c r="I252" s="7">
        <v>327.62707640000002</v>
      </c>
      <c r="J252" s="6">
        <v>2.1413534405000001</v>
      </c>
    </row>
    <row r="253" spans="1:10" x14ac:dyDescent="0.2">
      <c r="A253" s="1" t="s">
        <v>756</v>
      </c>
      <c r="B253" t="s">
        <v>698</v>
      </c>
      <c r="C253" t="s">
        <v>629</v>
      </c>
      <c r="D253" t="s">
        <v>719</v>
      </c>
      <c r="E253" t="s">
        <v>11</v>
      </c>
      <c r="F253" t="s">
        <v>5</v>
      </c>
      <c r="G253">
        <v>2028</v>
      </c>
      <c r="H253" s="7">
        <v>5390.4169954999998</v>
      </c>
      <c r="I253" s="7">
        <v>3372.6237286999999</v>
      </c>
      <c r="J253" s="6">
        <v>22.043292344000001</v>
      </c>
    </row>
    <row r="254" spans="1:10" x14ac:dyDescent="0.2">
      <c r="A254" s="1" t="s">
        <v>756</v>
      </c>
      <c r="B254" t="s">
        <v>698</v>
      </c>
      <c r="C254" t="s">
        <v>629</v>
      </c>
      <c r="D254" t="s">
        <v>719</v>
      </c>
      <c r="E254" t="s">
        <v>4</v>
      </c>
      <c r="F254" t="s">
        <v>6</v>
      </c>
      <c r="G254">
        <v>2014</v>
      </c>
      <c r="H254" s="7">
        <v>3232.08176</v>
      </c>
      <c r="I254" s="7">
        <v>2890.8825000000002</v>
      </c>
      <c r="J254" s="6">
        <v>18.894656863000002</v>
      </c>
    </row>
    <row r="255" spans="1:10" x14ac:dyDescent="0.2">
      <c r="A255" s="1" t="s">
        <v>756</v>
      </c>
      <c r="B255" t="s">
        <v>698</v>
      </c>
      <c r="C255" t="s">
        <v>629</v>
      </c>
      <c r="D255" t="s">
        <v>719</v>
      </c>
      <c r="E255" t="s">
        <v>7</v>
      </c>
      <c r="F255" t="s">
        <v>6</v>
      </c>
      <c r="G255">
        <v>2014</v>
      </c>
      <c r="H255" s="7">
        <v>75.581659860000002</v>
      </c>
      <c r="I255" s="7">
        <v>60.923563551000001</v>
      </c>
      <c r="J255" s="6">
        <v>0.39819322579999999</v>
      </c>
    </row>
    <row r="256" spans="1:10" x14ac:dyDescent="0.2">
      <c r="A256" s="1" t="s">
        <v>756</v>
      </c>
      <c r="B256" t="s">
        <v>698</v>
      </c>
      <c r="C256" t="s">
        <v>629</v>
      </c>
      <c r="D256" t="s">
        <v>719</v>
      </c>
      <c r="E256" t="s">
        <v>8</v>
      </c>
      <c r="F256" t="s">
        <v>6</v>
      </c>
      <c r="G256">
        <v>2014</v>
      </c>
      <c r="H256" s="7">
        <v>3775.1046419999998</v>
      </c>
      <c r="I256" s="7">
        <v>1435.6709332</v>
      </c>
      <c r="J256" s="6">
        <v>9.3834701512999992</v>
      </c>
    </row>
    <row r="257" spans="1:10" x14ac:dyDescent="0.2">
      <c r="A257" s="1" t="s">
        <v>756</v>
      </c>
      <c r="B257" t="s">
        <v>698</v>
      </c>
      <c r="C257" t="s">
        <v>629</v>
      </c>
      <c r="D257" t="s">
        <v>719</v>
      </c>
      <c r="E257" t="s">
        <v>9</v>
      </c>
      <c r="F257" t="s">
        <v>6</v>
      </c>
      <c r="G257">
        <v>2014</v>
      </c>
      <c r="H257" s="7">
        <v>710.26607175000004</v>
      </c>
      <c r="I257" s="7">
        <v>375.33802983999999</v>
      </c>
      <c r="J257" s="6">
        <v>2.4531897374999998</v>
      </c>
    </row>
    <row r="258" spans="1:10" x14ac:dyDescent="0.2">
      <c r="A258" s="1" t="s">
        <v>756</v>
      </c>
      <c r="B258" t="s">
        <v>698</v>
      </c>
      <c r="C258" t="s">
        <v>629</v>
      </c>
      <c r="D258" t="s">
        <v>719</v>
      </c>
      <c r="E258" t="s">
        <v>10</v>
      </c>
      <c r="F258" t="s">
        <v>6</v>
      </c>
      <c r="G258">
        <v>2014</v>
      </c>
      <c r="H258" s="7">
        <v>1981.5928148</v>
      </c>
      <c r="I258" s="7">
        <v>773.96739349999996</v>
      </c>
      <c r="J258" s="6">
        <v>5.0586104150000004</v>
      </c>
    </row>
    <row r="259" spans="1:10" x14ac:dyDescent="0.2">
      <c r="A259" s="1" t="s">
        <v>756</v>
      </c>
      <c r="B259" t="s">
        <v>698</v>
      </c>
      <c r="C259" t="s">
        <v>629</v>
      </c>
      <c r="D259" t="s">
        <v>719</v>
      </c>
      <c r="E259" t="s">
        <v>11</v>
      </c>
      <c r="F259" t="s">
        <v>6</v>
      </c>
      <c r="G259">
        <v>2014</v>
      </c>
      <c r="H259" s="7">
        <v>349.22253453000002</v>
      </c>
      <c r="I259" s="7">
        <v>157.14512690999999</v>
      </c>
      <c r="J259" s="6">
        <v>1.0270923327000001</v>
      </c>
    </row>
    <row r="260" spans="1:10" x14ac:dyDescent="0.2">
      <c r="A260" s="1" t="s">
        <v>756</v>
      </c>
      <c r="B260" t="s">
        <v>698</v>
      </c>
      <c r="C260" t="s">
        <v>629</v>
      </c>
      <c r="D260" t="s">
        <v>719</v>
      </c>
      <c r="E260" t="s">
        <v>4</v>
      </c>
      <c r="F260" t="s">
        <v>6</v>
      </c>
      <c r="G260">
        <v>2028</v>
      </c>
      <c r="H260" s="7">
        <v>3637.6986999999999</v>
      </c>
      <c r="I260" s="7">
        <v>3250.9546999999998</v>
      </c>
      <c r="J260" s="6">
        <v>21.248069935</v>
      </c>
    </row>
    <row r="261" spans="1:10" x14ac:dyDescent="0.2">
      <c r="A261" s="1" t="s">
        <v>756</v>
      </c>
      <c r="B261" t="s">
        <v>698</v>
      </c>
      <c r="C261" t="s">
        <v>629</v>
      </c>
      <c r="D261" t="s">
        <v>719</v>
      </c>
      <c r="E261" t="s">
        <v>7</v>
      </c>
      <c r="F261" t="s">
        <v>6</v>
      </c>
      <c r="G261">
        <v>2028</v>
      </c>
      <c r="H261" s="7">
        <v>12.401597027999999</v>
      </c>
      <c r="I261" s="7">
        <v>0</v>
      </c>
      <c r="J261" s="6">
        <v>0</v>
      </c>
    </row>
    <row r="262" spans="1:10" x14ac:dyDescent="0.2">
      <c r="A262" s="1" t="s">
        <v>756</v>
      </c>
      <c r="B262" t="s">
        <v>698</v>
      </c>
      <c r="C262" t="s">
        <v>629</v>
      </c>
      <c r="D262" t="s">
        <v>719</v>
      </c>
      <c r="E262" t="s">
        <v>8</v>
      </c>
      <c r="F262" t="s">
        <v>6</v>
      </c>
      <c r="G262">
        <v>2028</v>
      </c>
      <c r="H262" s="7">
        <v>3415.4612004999999</v>
      </c>
      <c r="I262" s="7">
        <v>1062.2844008</v>
      </c>
      <c r="J262" s="6">
        <v>6.9430352990999999</v>
      </c>
    </row>
    <row r="263" spans="1:10" x14ac:dyDescent="0.2">
      <c r="A263" s="1" t="s">
        <v>756</v>
      </c>
      <c r="B263" t="s">
        <v>698</v>
      </c>
      <c r="C263" t="s">
        <v>629</v>
      </c>
      <c r="D263" t="s">
        <v>719</v>
      </c>
      <c r="E263" t="s">
        <v>9</v>
      </c>
      <c r="F263" t="s">
        <v>6</v>
      </c>
      <c r="G263">
        <v>2028</v>
      </c>
      <c r="H263" s="7">
        <v>607.45808617</v>
      </c>
      <c r="I263" s="7">
        <v>306.23076197</v>
      </c>
      <c r="J263" s="6">
        <v>2.0015082482</v>
      </c>
    </row>
    <row r="264" spans="1:10" x14ac:dyDescent="0.2">
      <c r="A264" s="1" t="s">
        <v>756</v>
      </c>
      <c r="B264" t="s">
        <v>698</v>
      </c>
      <c r="C264" t="s">
        <v>629</v>
      </c>
      <c r="D264" t="s">
        <v>719</v>
      </c>
      <c r="E264" t="s">
        <v>10</v>
      </c>
      <c r="F264" t="s">
        <v>6</v>
      </c>
      <c r="G264">
        <v>2028</v>
      </c>
      <c r="H264" s="7">
        <v>558.39186674999996</v>
      </c>
      <c r="I264" s="7">
        <v>206.81334511</v>
      </c>
      <c r="J264" s="6">
        <v>1.3517212099</v>
      </c>
    </row>
    <row r="265" spans="1:10" x14ac:dyDescent="0.2">
      <c r="A265" s="1" t="s">
        <v>756</v>
      </c>
      <c r="B265" t="s">
        <v>698</v>
      </c>
      <c r="C265" t="s">
        <v>629</v>
      </c>
      <c r="D265" t="s">
        <v>719</v>
      </c>
      <c r="E265" t="s">
        <v>11</v>
      </c>
      <c r="F265" t="s">
        <v>6</v>
      </c>
      <c r="G265">
        <v>2028</v>
      </c>
      <c r="H265" s="7">
        <v>458.38020853</v>
      </c>
      <c r="I265" s="7">
        <v>235.47921413</v>
      </c>
      <c r="J265" s="6">
        <v>1.5390798309</v>
      </c>
    </row>
    <row r="266" spans="1:10" x14ac:dyDescent="0.2">
      <c r="A266" s="1" t="s">
        <v>709</v>
      </c>
      <c r="B266" t="s">
        <v>698</v>
      </c>
      <c r="C266" t="s">
        <v>710</v>
      </c>
      <c r="D266" t="s">
        <v>711</v>
      </c>
      <c r="E266" t="s">
        <v>4</v>
      </c>
      <c r="F266" t="s">
        <v>5</v>
      </c>
      <c r="G266">
        <v>2014</v>
      </c>
      <c r="H266" s="7">
        <v>117.5703863</v>
      </c>
      <c r="I266" s="7">
        <v>78.012200000000007</v>
      </c>
      <c r="J266" s="6">
        <v>0.50988366009999997</v>
      </c>
    </row>
    <row r="267" spans="1:10" x14ac:dyDescent="0.2">
      <c r="A267" s="1" t="s">
        <v>709</v>
      </c>
      <c r="B267" t="s">
        <v>698</v>
      </c>
      <c r="C267" t="s">
        <v>710</v>
      </c>
      <c r="D267" t="s">
        <v>711</v>
      </c>
      <c r="E267" t="s">
        <v>7</v>
      </c>
      <c r="F267" t="s">
        <v>5</v>
      </c>
      <c r="G267">
        <v>2014</v>
      </c>
      <c r="H267" s="7">
        <v>1.8562099895999999</v>
      </c>
      <c r="I267" s="7">
        <v>0.70898170270000005</v>
      </c>
      <c r="J267" s="6">
        <v>4.6338673000000004E-3</v>
      </c>
    </row>
    <row r="268" spans="1:10" x14ac:dyDescent="0.2">
      <c r="A268" s="1" t="s">
        <v>709</v>
      </c>
      <c r="B268" t="s">
        <v>698</v>
      </c>
      <c r="C268" t="s">
        <v>710</v>
      </c>
      <c r="D268" t="s">
        <v>711</v>
      </c>
      <c r="E268" t="s">
        <v>8</v>
      </c>
      <c r="F268" t="s">
        <v>5</v>
      </c>
      <c r="G268">
        <v>2014</v>
      </c>
      <c r="H268" s="7">
        <v>1547.1697813000001</v>
      </c>
      <c r="I268" s="7">
        <v>570.32708447000005</v>
      </c>
      <c r="J268" s="6">
        <v>3.7276280031</v>
      </c>
    </row>
    <row r="269" spans="1:10" x14ac:dyDescent="0.2">
      <c r="A269" s="1" t="s">
        <v>709</v>
      </c>
      <c r="B269" t="s">
        <v>698</v>
      </c>
      <c r="C269" t="s">
        <v>710</v>
      </c>
      <c r="D269" t="s">
        <v>711</v>
      </c>
      <c r="E269" t="s">
        <v>9</v>
      </c>
      <c r="F269" t="s">
        <v>5</v>
      </c>
      <c r="G269">
        <v>2014</v>
      </c>
      <c r="H269" s="7">
        <v>378.05339772000002</v>
      </c>
      <c r="I269" s="7">
        <v>178.83269992999999</v>
      </c>
      <c r="J269" s="6">
        <v>1.1688411759999999</v>
      </c>
    </row>
    <row r="270" spans="1:10" x14ac:dyDescent="0.2">
      <c r="A270" s="1" t="s">
        <v>709</v>
      </c>
      <c r="B270" t="s">
        <v>698</v>
      </c>
      <c r="C270" t="s">
        <v>710</v>
      </c>
      <c r="D270" t="s">
        <v>711</v>
      </c>
      <c r="E270" t="s">
        <v>10</v>
      </c>
      <c r="F270" t="s">
        <v>5</v>
      </c>
      <c r="G270">
        <v>2014</v>
      </c>
      <c r="H270" s="7">
        <v>1613.7693571</v>
      </c>
      <c r="I270" s="7">
        <v>687.12495756999999</v>
      </c>
      <c r="J270" s="6">
        <v>4.4910127945999996</v>
      </c>
    </row>
    <row r="271" spans="1:10" x14ac:dyDescent="0.2">
      <c r="A271" s="1" t="s">
        <v>709</v>
      </c>
      <c r="B271" t="s">
        <v>698</v>
      </c>
      <c r="C271" t="s">
        <v>710</v>
      </c>
      <c r="D271" t="s">
        <v>711</v>
      </c>
      <c r="E271" t="s">
        <v>11</v>
      </c>
      <c r="F271" t="s">
        <v>5</v>
      </c>
      <c r="G271">
        <v>2014</v>
      </c>
      <c r="H271" s="7">
        <v>915.91761235000001</v>
      </c>
      <c r="I271" s="7">
        <v>383.59985275000003</v>
      </c>
      <c r="J271" s="6">
        <v>2.5071885800999998</v>
      </c>
    </row>
    <row r="272" spans="1:10" x14ac:dyDescent="0.2">
      <c r="A272" s="1" t="s">
        <v>709</v>
      </c>
      <c r="B272" t="s">
        <v>698</v>
      </c>
      <c r="C272" t="s">
        <v>710</v>
      </c>
      <c r="D272" t="s">
        <v>711</v>
      </c>
      <c r="E272" t="s">
        <v>4</v>
      </c>
      <c r="F272" t="s">
        <v>5</v>
      </c>
      <c r="G272">
        <v>2028</v>
      </c>
      <c r="H272" s="7">
        <v>132.32219090000001</v>
      </c>
      <c r="I272" s="7">
        <v>82.691299999999998</v>
      </c>
      <c r="J272" s="6">
        <v>0.54046601309999998</v>
      </c>
    </row>
    <row r="273" spans="1:10" x14ac:dyDescent="0.2">
      <c r="A273" s="1" t="s">
        <v>709</v>
      </c>
      <c r="B273" t="s">
        <v>698</v>
      </c>
      <c r="C273" t="s">
        <v>710</v>
      </c>
      <c r="D273" t="s">
        <v>711</v>
      </c>
      <c r="E273" t="s">
        <v>7</v>
      </c>
      <c r="F273" t="s">
        <v>5</v>
      </c>
      <c r="G273">
        <v>2028</v>
      </c>
      <c r="H273" s="7">
        <v>2.6245672603000001</v>
      </c>
      <c r="I273" s="7">
        <v>2.4041588650999999</v>
      </c>
      <c r="J273" s="6">
        <v>1.5713456600000002E-2</v>
      </c>
    </row>
    <row r="274" spans="1:10" x14ac:dyDescent="0.2">
      <c r="A274" s="1" t="s">
        <v>709</v>
      </c>
      <c r="B274" t="s">
        <v>698</v>
      </c>
      <c r="C274" t="s">
        <v>710</v>
      </c>
      <c r="D274" t="s">
        <v>711</v>
      </c>
      <c r="E274" t="s">
        <v>8</v>
      </c>
      <c r="F274" t="s">
        <v>5</v>
      </c>
      <c r="G274">
        <v>2028</v>
      </c>
      <c r="H274" s="7">
        <v>834.99221329</v>
      </c>
      <c r="I274" s="7">
        <v>279.59463950000003</v>
      </c>
      <c r="J274" s="6">
        <v>1.8274159444</v>
      </c>
    </row>
    <row r="275" spans="1:10" x14ac:dyDescent="0.2">
      <c r="A275" s="1" t="s">
        <v>709</v>
      </c>
      <c r="B275" t="s">
        <v>698</v>
      </c>
      <c r="C275" t="s">
        <v>710</v>
      </c>
      <c r="D275" t="s">
        <v>711</v>
      </c>
      <c r="E275" t="s">
        <v>9</v>
      </c>
      <c r="F275" t="s">
        <v>5</v>
      </c>
      <c r="G275">
        <v>2028</v>
      </c>
      <c r="H275" s="7">
        <v>198.01938462999999</v>
      </c>
      <c r="I275" s="7">
        <v>92.839481378000002</v>
      </c>
      <c r="J275" s="6">
        <v>0.60679399590000005</v>
      </c>
    </row>
    <row r="276" spans="1:10" x14ac:dyDescent="0.2">
      <c r="A276" s="1" t="s">
        <v>709</v>
      </c>
      <c r="B276" t="s">
        <v>698</v>
      </c>
      <c r="C276" t="s">
        <v>710</v>
      </c>
      <c r="D276" t="s">
        <v>711</v>
      </c>
      <c r="E276" t="s">
        <v>10</v>
      </c>
      <c r="F276" t="s">
        <v>5</v>
      </c>
      <c r="G276">
        <v>2028</v>
      </c>
      <c r="H276" s="7">
        <v>341.27644863</v>
      </c>
      <c r="I276" s="7">
        <v>137.35982232000001</v>
      </c>
      <c r="J276" s="6">
        <v>0.89777661649999996</v>
      </c>
    </row>
    <row r="277" spans="1:10" x14ac:dyDescent="0.2">
      <c r="A277" s="1" t="s">
        <v>709</v>
      </c>
      <c r="B277" t="s">
        <v>698</v>
      </c>
      <c r="C277" t="s">
        <v>710</v>
      </c>
      <c r="D277" t="s">
        <v>711</v>
      </c>
      <c r="E277" t="s">
        <v>11</v>
      </c>
      <c r="F277" t="s">
        <v>5</v>
      </c>
      <c r="G277">
        <v>2028</v>
      </c>
      <c r="H277" s="7">
        <v>579.40278176000004</v>
      </c>
      <c r="I277" s="7">
        <v>242.57474268000001</v>
      </c>
      <c r="J277" s="6">
        <v>1.5854558345</v>
      </c>
    </row>
    <row r="278" spans="1:10" x14ac:dyDescent="0.2">
      <c r="A278" s="1" t="s">
        <v>709</v>
      </c>
      <c r="B278" t="s">
        <v>698</v>
      </c>
      <c r="C278" t="s">
        <v>710</v>
      </c>
      <c r="D278" t="s">
        <v>711</v>
      </c>
      <c r="E278" t="s">
        <v>4</v>
      </c>
      <c r="F278" t="s">
        <v>6</v>
      </c>
      <c r="G278">
        <v>2014</v>
      </c>
      <c r="H278" s="7">
        <v>6864.9810299999999</v>
      </c>
      <c r="I278" s="7">
        <v>6256.6683999999996</v>
      </c>
      <c r="J278" s="6">
        <v>40.893257515999998</v>
      </c>
    </row>
    <row r="279" spans="1:10" x14ac:dyDescent="0.2">
      <c r="A279" s="1" t="s">
        <v>709</v>
      </c>
      <c r="B279" t="s">
        <v>698</v>
      </c>
      <c r="C279" t="s">
        <v>710</v>
      </c>
      <c r="D279" t="s">
        <v>711</v>
      </c>
      <c r="E279" t="s">
        <v>7</v>
      </c>
      <c r="F279" t="s">
        <v>6</v>
      </c>
      <c r="G279">
        <v>2014</v>
      </c>
      <c r="H279" s="7">
        <v>35.961892470000002</v>
      </c>
      <c r="I279" s="7">
        <v>12.487434095999999</v>
      </c>
      <c r="J279" s="6">
        <v>8.1617216300000003E-2</v>
      </c>
    </row>
    <row r="280" spans="1:10" x14ac:dyDescent="0.2">
      <c r="A280" s="1" t="s">
        <v>709</v>
      </c>
      <c r="B280" t="s">
        <v>698</v>
      </c>
      <c r="C280" t="s">
        <v>710</v>
      </c>
      <c r="D280" t="s">
        <v>711</v>
      </c>
      <c r="E280" t="s">
        <v>8</v>
      </c>
      <c r="F280" t="s">
        <v>6</v>
      </c>
      <c r="G280">
        <v>2014</v>
      </c>
      <c r="H280" s="7">
        <v>2762.8406415999998</v>
      </c>
      <c r="I280" s="7">
        <v>1064.9611583000001</v>
      </c>
      <c r="J280" s="6">
        <v>6.9605304466</v>
      </c>
    </row>
    <row r="281" spans="1:10" x14ac:dyDescent="0.2">
      <c r="A281" s="1" t="s">
        <v>709</v>
      </c>
      <c r="B281" t="s">
        <v>698</v>
      </c>
      <c r="C281" t="s">
        <v>710</v>
      </c>
      <c r="D281" t="s">
        <v>711</v>
      </c>
      <c r="E281" t="s">
        <v>9</v>
      </c>
      <c r="F281" t="s">
        <v>6</v>
      </c>
      <c r="G281">
        <v>2014</v>
      </c>
      <c r="H281" s="7">
        <v>233.86185684</v>
      </c>
      <c r="I281" s="7">
        <v>117.93560983</v>
      </c>
      <c r="J281" s="6">
        <v>0.77082097930000004</v>
      </c>
    </row>
    <row r="282" spans="1:10" x14ac:dyDescent="0.2">
      <c r="A282" s="1" t="s">
        <v>709</v>
      </c>
      <c r="B282" t="s">
        <v>698</v>
      </c>
      <c r="C282" t="s">
        <v>710</v>
      </c>
      <c r="D282" t="s">
        <v>711</v>
      </c>
      <c r="E282" t="s">
        <v>10</v>
      </c>
      <c r="F282" t="s">
        <v>6</v>
      </c>
      <c r="G282">
        <v>2014</v>
      </c>
      <c r="H282" s="7">
        <v>894.61908953</v>
      </c>
      <c r="I282" s="7">
        <v>348.06948308</v>
      </c>
      <c r="J282" s="6">
        <v>2.2749639416999998</v>
      </c>
    </row>
    <row r="283" spans="1:10" x14ac:dyDescent="0.2">
      <c r="A283" s="1" t="s">
        <v>709</v>
      </c>
      <c r="B283" t="s">
        <v>698</v>
      </c>
      <c r="C283" t="s">
        <v>710</v>
      </c>
      <c r="D283" t="s">
        <v>711</v>
      </c>
      <c r="E283" t="s">
        <v>11</v>
      </c>
      <c r="F283" t="s">
        <v>6</v>
      </c>
      <c r="G283">
        <v>2014</v>
      </c>
      <c r="H283" s="7">
        <v>329.35259556</v>
      </c>
      <c r="I283" s="7">
        <v>138.33904926</v>
      </c>
      <c r="J283" s="6">
        <v>0.90417679250000005</v>
      </c>
    </row>
    <row r="284" spans="1:10" x14ac:dyDescent="0.2">
      <c r="A284" s="1" t="s">
        <v>709</v>
      </c>
      <c r="B284" t="s">
        <v>698</v>
      </c>
      <c r="C284" t="s">
        <v>710</v>
      </c>
      <c r="D284" t="s">
        <v>711</v>
      </c>
      <c r="E284" t="s">
        <v>4</v>
      </c>
      <c r="F284" t="s">
        <v>6</v>
      </c>
      <c r="G284">
        <v>2028</v>
      </c>
      <c r="H284" s="7">
        <v>8042.5423000000001</v>
      </c>
      <c r="I284" s="7">
        <v>7308.9988999999996</v>
      </c>
      <c r="J284" s="6">
        <v>47.771234640999999</v>
      </c>
    </row>
    <row r="285" spans="1:10" x14ac:dyDescent="0.2">
      <c r="A285" s="1" t="s">
        <v>709</v>
      </c>
      <c r="B285" t="s">
        <v>698</v>
      </c>
      <c r="C285" t="s">
        <v>710</v>
      </c>
      <c r="D285" t="s">
        <v>711</v>
      </c>
      <c r="E285" t="s">
        <v>7</v>
      </c>
      <c r="F285" t="s">
        <v>6</v>
      </c>
      <c r="G285">
        <v>2028</v>
      </c>
      <c r="H285" s="7">
        <v>77.414448211000007</v>
      </c>
      <c r="I285" s="7">
        <v>74.683228889000006</v>
      </c>
      <c r="J285" s="6">
        <v>0.48812567899999998</v>
      </c>
    </row>
    <row r="286" spans="1:10" x14ac:dyDescent="0.2">
      <c r="A286" s="1" t="s">
        <v>709</v>
      </c>
      <c r="B286" t="s">
        <v>698</v>
      </c>
      <c r="C286" t="s">
        <v>710</v>
      </c>
      <c r="D286" t="s">
        <v>711</v>
      </c>
      <c r="E286" t="s">
        <v>8</v>
      </c>
      <c r="F286" t="s">
        <v>6</v>
      </c>
      <c r="G286">
        <v>2028</v>
      </c>
      <c r="H286" s="7">
        <v>1767.8223459999999</v>
      </c>
      <c r="I286" s="7">
        <v>552.27567718</v>
      </c>
      <c r="J286" s="6">
        <v>3.6096449489000002</v>
      </c>
    </row>
    <row r="287" spans="1:10" x14ac:dyDescent="0.2">
      <c r="A287" s="1" t="s">
        <v>709</v>
      </c>
      <c r="B287" t="s">
        <v>698</v>
      </c>
      <c r="C287" t="s">
        <v>710</v>
      </c>
      <c r="D287" t="s">
        <v>711</v>
      </c>
      <c r="E287" t="s">
        <v>9</v>
      </c>
      <c r="F287" t="s">
        <v>6</v>
      </c>
      <c r="G287">
        <v>2028</v>
      </c>
      <c r="H287" s="7">
        <v>223.94716965000001</v>
      </c>
      <c r="I287" s="7">
        <v>109.34697509</v>
      </c>
      <c r="J287" s="6">
        <v>0.71468611169999996</v>
      </c>
    </row>
    <row r="288" spans="1:10" x14ac:dyDescent="0.2">
      <c r="A288" s="1" t="s">
        <v>709</v>
      </c>
      <c r="B288" t="s">
        <v>698</v>
      </c>
      <c r="C288" t="s">
        <v>710</v>
      </c>
      <c r="D288" t="s">
        <v>711</v>
      </c>
      <c r="E288" t="s">
        <v>10</v>
      </c>
      <c r="F288" t="s">
        <v>6</v>
      </c>
      <c r="G288">
        <v>2028</v>
      </c>
      <c r="H288" s="7">
        <v>232.83142774999999</v>
      </c>
      <c r="I288" s="7">
        <v>84.666447640000001</v>
      </c>
      <c r="J288" s="6">
        <v>0.55337547480000004</v>
      </c>
    </row>
    <row r="289" spans="1:10" x14ac:dyDescent="0.2">
      <c r="A289" s="1" t="s">
        <v>709</v>
      </c>
      <c r="B289" t="s">
        <v>698</v>
      </c>
      <c r="C289" t="s">
        <v>710</v>
      </c>
      <c r="D289" t="s">
        <v>711</v>
      </c>
      <c r="E289" t="s">
        <v>11</v>
      </c>
      <c r="F289" t="s">
        <v>6</v>
      </c>
      <c r="G289">
        <v>2028</v>
      </c>
      <c r="H289" s="7">
        <v>346.83920038000002</v>
      </c>
      <c r="I289" s="7">
        <v>145.58044258000001</v>
      </c>
      <c r="J289" s="6">
        <v>0.95150616060000004</v>
      </c>
    </row>
    <row r="290" spans="1:10" x14ac:dyDescent="0.2">
      <c r="A290" s="1" t="s">
        <v>65</v>
      </c>
      <c r="B290" t="s">
        <v>62</v>
      </c>
      <c r="C290" t="s">
        <v>66</v>
      </c>
      <c r="D290" t="s">
        <v>67</v>
      </c>
      <c r="E290" t="s">
        <v>4</v>
      </c>
      <c r="F290" t="s">
        <v>5</v>
      </c>
      <c r="G290">
        <v>2014</v>
      </c>
      <c r="H290" s="7">
        <v>214.20529999999999</v>
      </c>
      <c r="I290" s="7">
        <v>112.75149999999999</v>
      </c>
      <c r="J290" s="6">
        <v>0.73693790849999996</v>
      </c>
    </row>
    <row r="291" spans="1:10" x14ac:dyDescent="0.2">
      <c r="A291" s="1" t="s">
        <v>65</v>
      </c>
      <c r="B291" t="s">
        <v>62</v>
      </c>
      <c r="C291" t="s">
        <v>66</v>
      </c>
      <c r="D291" t="s">
        <v>67</v>
      </c>
      <c r="E291" t="s">
        <v>7</v>
      </c>
      <c r="F291" t="s">
        <v>5</v>
      </c>
      <c r="G291">
        <v>2014</v>
      </c>
      <c r="H291" s="7">
        <v>47.045670899000001</v>
      </c>
      <c r="I291" s="7">
        <v>15.461215894</v>
      </c>
      <c r="J291" s="6">
        <v>0.1010536987</v>
      </c>
    </row>
    <row r="292" spans="1:10" x14ac:dyDescent="0.2">
      <c r="A292" s="1" t="s">
        <v>65</v>
      </c>
      <c r="B292" t="s">
        <v>62</v>
      </c>
      <c r="C292" t="s">
        <v>66</v>
      </c>
      <c r="D292" t="s">
        <v>67</v>
      </c>
      <c r="E292" t="s">
        <v>8</v>
      </c>
      <c r="F292" t="s">
        <v>5</v>
      </c>
      <c r="G292">
        <v>2014</v>
      </c>
      <c r="H292" s="7">
        <v>638.89192675000004</v>
      </c>
      <c r="I292" s="7">
        <v>257.46646188</v>
      </c>
      <c r="J292" s="6">
        <v>1.6827873325</v>
      </c>
    </row>
    <row r="293" spans="1:10" x14ac:dyDescent="0.2">
      <c r="A293" s="1" t="s">
        <v>65</v>
      </c>
      <c r="B293" t="s">
        <v>62</v>
      </c>
      <c r="C293" t="s">
        <v>66</v>
      </c>
      <c r="D293" t="s">
        <v>67</v>
      </c>
      <c r="E293" t="s">
        <v>9</v>
      </c>
      <c r="F293" t="s">
        <v>5</v>
      </c>
      <c r="G293">
        <v>2014</v>
      </c>
      <c r="H293" s="7">
        <v>162.65551747999999</v>
      </c>
      <c r="I293" s="7">
        <v>84.441108064999995</v>
      </c>
      <c r="J293" s="6">
        <v>0.55190266710000002</v>
      </c>
    </row>
    <row r="294" spans="1:10" x14ac:dyDescent="0.2">
      <c r="A294" s="1" t="s">
        <v>65</v>
      </c>
      <c r="B294" t="s">
        <v>62</v>
      </c>
      <c r="C294" t="s">
        <v>66</v>
      </c>
      <c r="D294" t="s">
        <v>67</v>
      </c>
      <c r="E294" t="s">
        <v>10</v>
      </c>
      <c r="F294" t="s">
        <v>5</v>
      </c>
      <c r="G294">
        <v>2014</v>
      </c>
      <c r="H294" s="7">
        <v>570.52853988000004</v>
      </c>
      <c r="I294" s="7">
        <v>255.07485696000001</v>
      </c>
      <c r="J294" s="6">
        <v>1.6671559278999999</v>
      </c>
    </row>
    <row r="295" spans="1:10" x14ac:dyDescent="0.2">
      <c r="A295" s="1" t="s">
        <v>65</v>
      </c>
      <c r="B295" t="s">
        <v>62</v>
      </c>
      <c r="C295" t="s">
        <v>66</v>
      </c>
      <c r="D295" t="s">
        <v>67</v>
      </c>
      <c r="E295" t="s">
        <v>11</v>
      </c>
      <c r="F295" t="s">
        <v>5</v>
      </c>
      <c r="G295">
        <v>2014</v>
      </c>
      <c r="H295" s="7">
        <v>125.91265131999999</v>
      </c>
      <c r="I295" s="7">
        <v>52.852144215000003</v>
      </c>
      <c r="J295" s="6">
        <v>0.3454388511</v>
      </c>
    </row>
    <row r="296" spans="1:10" x14ac:dyDescent="0.2">
      <c r="A296" s="1" t="s">
        <v>65</v>
      </c>
      <c r="B296" t="s">
        <v>62</v>
      </c>
      <c r="C296" t="s">
        <v>66</v>
      </c>
      <c r="D296" t="s">
        <v>67</v>
      </c>
      <c r="E296" t="s">
        <v>4</v>
      </c>
      <c r="F296" t="s">
        <v>5</v>
      </c>
      <c r="G296">
        <v>2028</v>
      </c>
      <c r="H296" s="7">
        <v>193.97309999999999</v>
      </c>
      <c r="I296" s="7">
        <v>104.9957</v>
      </c>
      <c r="J296" s="6">
        <v>0.68624640520000002</v>
      </c>
    </row>
    <row r="297" spans="1:10" x14ac:dyDescent="0.2">
      <c r="A297" s="1" t="s">
        <v>65</v>
      </c>
      <c r="B297" t="s">
        <v>62</v>
      </c>
      <c r="C297" t="s">
        <v>66</v>
      </c>
      <c r="D297" t="s">
        <v>67</v>
      </c>
      <c r="E297" t="s">
        <v>7</v>
      </c>
      <c r="F297" t="s">
        <v>5</v>
      </c>
      <c r="G297">
        <v>2028</v>
      </c>
      <c r="H297" s="7">
        <v>54.767291772</v>
      </c>
      <c r="I297" s="7">
        <v>4.0560669472999997</v>
      </c>
      <c r="J297" s="6">
        <v>2.65102415E-2</v>
      </c>
    </row>
    <row r="298" spans="1:10" x14ac:dyDescent="0.2">
      <c r="A298" s="1" t="s">
        <v>65</v>
      </c>
      <c r="B298" t="s">
        <v>62</v>
      </c>
      <c r="C298" t="s">
        <v>66</v>
      </c>
      <c r="D298" t="s">
        <v>67</v>
      </c>
      <c r="E298" t="s">
        <v>8</v>
      </c>
      <c r="F298" t="s">
        <v>5</v>
      </c>
      <c r="G298">
        <v>2028</v>
      </c>
      <c r="H298" s="7">
        <v>660.98435281000002</v>
      </c>
      <c r="I298" s="7">
        <v>265.47184613000002</v>
      </c>
      <c r="J298" s="6">
        <v>1.7351101054</v>
      </c>
    </row>
    <row r="299" spans="1:10" x14ac:dyDescent="0.2">
      <c r="A299" s="1" t="s">
        <v>65</v>
      </c>
      <c r="B299" t="s">
        <v>62</v>
      </c>
      <c r="C299" t="s">
        <v>66</v>
      </c>
      <c r="D299" t="s">
        <v>67</v>
      </c>
      <c r="E299" t="s">
        <v>9</v>
      </c>
      <c r="F299" t="s">
        <v>5</v>
      </c>
      <c r="G299">
        <v>2028</v>
      </c>
      <c r="H299" s="7">
        <v>91.745182710999998</v>
      </c>
      <c r="I299" s="7">
        <v>47.144709100999997</v>
      </c>
      <c r="J299" s="6">
        <v>0.30813535359999999</v>
      </c>
    </row>
    <row r="300" spans="1:10" x14ac:dyDescent="0.2">
      <c r="A300" s="1" t="s">
        <v>65</v>
      </c>
      <c r="B300" t="s">
        <v>62</v>
      </c>
      <c r="C300" t="s">
        <v>66</v>
      </c>
      <c r="D300" t="s">
        <v>67</v>
      </c>
      <c r="E300" t="s">
        <v>10</v>
      </c>
      <c r="F300" t="s">
        <v>5</v>
      </c>
      <c r="G300">
        <v>2028</v>
      </c>
      <c r="H300" s="7">
        <v>174.78573431000001</v>
      </c>
      <c r="I300" s="7">
        <v>76.004619680000005</v>
      </c>
      <c r="J300" s="6">
        <v>0.49676222009999998</v>
      </c>
    </row>
    <row r="301" spans="1:10" x14ac:dyDescent="0.2">
      <c r="A301" s="1" t="s">
        <v>65</v>
      </c>
      <c r="B301" t="s">
        <v>62</v>
      </c>
      <c r="C301" t="s">
        <v>66</v>
      </c>
      <c r="D301" t="s">
        <v>67</v>
      </c>
      <c r="E301" t="s">
        <v>11</v>
      </c>
      <c r="F301" t="s">
        <v>5</v>
      </c>
      <c r="G301">
        <v>2028</v>
      </c>
      <c r="H301" s="7">
        <v>142.51482440000001</v>
      </c>
      <c r="I301" s="7">
        <v>59.766354495000002</v>
      </c>
      <c r="J301" s="6">
        <v>0.39062976789999998</v>
      </c>
    </row>
    <row r="302" spans="1:10" x14ac:dyDescent="0.2">
      <c r="A302" s="1" t="s">
        <v>65</v>
      </c>
      <c r="B302" t="s">
        <v>62</v>
      </c>
      <c r="C302" t="s">
        <v>66</v>
      </c>
      <c r="D302" t="s">
        <v>67</v>
      </c>
      <c r="E302" t="s">
        <v>4</v>
      </c>
      <c r="F302" t="s">
        <v>6</v>
      </c>
      <c r="G302">
        <v>2014</v>
      </c>
      <c r="H302" s="7">
        <v>18182.595300000001</v>
      </c>
      <c r="I302" s="7">
        <v>13682.326999999999</v>
      </c>
      <c r="J302" s="6">
        <v>89.426973856000004</v>
      </c>
    </row>
    <row r="303" spans="1:10" x14ac:dyDescent="0.2">
      <c r="A303" s="1" t="s">
        <v>65</v>
      </c>
      <c r="B303" t="s">
        <v>62</v>
      </c>
      <c r="C303" t="s">
        <v>66</v>
      </c>
      <c r="D303" t="s">
        <v>67</v>
      </c>
      <c r="E303" t="s">
        <v>7</v>
      </c>
      <c r="F303" t="s">
        <v>6</v>
      </c>
      <c r="G303">
        <v>2014</v>
      </c>
      <c r="H303" s="7">
        <v>998.91005337000001</v>
      </c>
      <c r="I303" s="7">
        <v>218.56403444</v>
      </c>
      <c r="J303" s="6">
        <v>1.4285231008999999</v>
      </c>
    </row>
    <row r="304" spans="1:10" x14ac:dyDescent="0.2">
      <c r="A304" s="1" t="s">
        <v>65</v>
      </c>
      <c r="B304" t="s">
        <v>62</v>
      </c>
      <c r="C304" t="s">
        <v>66</v>
      </c>
      <c r="D304" t="s">
        <v>67</v>
      </c>
      <c r="E304" t="s">
        <v>8</v>
      </c>
      <c r="F304" t="s">
        <v>6</v>
      </c>
      <c r="G304">
        <v>2014</v>
      </c>
      <c r="H304" s="7">
        <v>675.08405854</v>
      </c>
      <c r="I304" s="7">
        <v>298.12614996000002</v>
      </c>
      <c r="J304" s="6">
        <v>1.9485369278</v>
      </c>
    </row>
    <row r="305" spans="1:10" x14ac:dyDescent="0.2">
      <c r="A305" s="1" t="s">
        <v>65</v>
      </c>
      <c r="B305" t="s">
        <v>62</v>
      </c>
      <c r="C305" t="s">
        <v>66</v>
      </c>
      <c r="D305" t="s">
        <v>67</v>
      </c>
      <c r="E305" t="s">
        <v>9</v>
      </c>
      <c r="F305" t="s">
        <v>6</v>
      </c>
      <c r="G305">
        <v>2014</v>
      </c>
      <c r="H305" s="7">
        <v>267.65480007000002</v>
      </c>
      <c r="I305" s="7">
        <v>148.85347519999999</v>
      </c>
      <c r="J305" s="6">
        <v>0.97289853069999999</v>
      </c>
    </row>
    <row r="306" spans="1:10" x14ac:dyDescent="0.2">
      <c r="A306" s="1" t="s">
        <v>65</v>
      </c>
      <c r="B306" t="s">
        <v>62</v>
      </c>
      <c r="C306" t="s">
        <v>66</v>
      </c>
      <c r="D306" t="s">
        <v>67</v>
      </c>
      <c r="E306" t="s">
        <v>10</v>
      </c>
      <c r="F306" t="s">
        <v>6</v>
      </c>
      <c r="G306">
        <v>2014</v>
      </c>
      <c r="H306" s="7">
        <v>316.40975606000001</v>
      </c>
      <c r="I306" s="7">
        <v>141.26551499999999</v>
      </c>
      <c r="J306" s="6">
        <v>0.92330401959999997</v>
      </c>
    </row>
    <row r="307" spans="1:10" x14ac:dyDescent="0.2">
      <c r="A307" s="1" t="s">
        <v>65</v>
      </c>
      <c r="B307" t="s">
        <v>62</v>
      </c>
      <c r="C307" t="s">
        <v>66</v>
      </c>
      <c r="D307" t="s">
        <v>67</v>
      </c>
      <c r="E307" t="s">
        <v>11</v>
      </c>
      <c r="F307" t="s">
        <v>6</v>
      </c>
      <c r="G307">
        <v>2014</v>
      </c>
      <c r="H307" s="7">
        <v>299.42866549000001</v>
      </c>
      <c r="I307" s="7">
        <v>125.62790655000001</v>
      </c>
      <c r="J307" s="6">
        <v>0.8210974284</v>
      </c>
    </row>
    <row r="308" spans="1:10" x14ac:dyDescent="0.2">
      <c r="A308" s="1" t="s">
        <v>65</v>
      </c>
      <c r="B308" t="s">
        <v>62</v>
      </c>
      <c r="C308" t="s">
        <v>66</v>
      </c>
      <c r="D308" t="s">
        <v>67</v>
      </c>
      <c r="E308" t="s">
        <v>4</v>
      </c>
      <c r="F308" t="s">
        <v>6</v>
      </c>
      <c r="G308">
        <v>2028</v>
      </c>
      <c r="H308" s="7">
        <v>14950.854499999999</v>
      </c>
      <c r="I308" s="7">
        <v>11768.724</v>
      </c>
      <c r="J308" s="6">
        <v>76.919764705999995</v>
      </c>
    </row>
    <row r="309" spans="1:10" x14ac:dyDescent="0.2">
      <c r="A309" s="1" t="s">
        <v>65</v>
      </c>
      <c r="B309" t="s">
        <v>62</v>
      </c>
      <c r="C309" t="s">
        <v>66</v>
      </c>
      <c r="D309" t="s">
        <v>67</v>
      </c>
      <c r="E309" t="s">
        <v>7</v>
      </c>
      <c r="F309" t="s">
        <v>6</v>
      </c>
      <c r="G309">
        <v>2028</v>
      </c>
      <c r="H309" s="7">
        <v>1107.0977301999999</v>
      </c>
      <c r="I309" s="7">
        <v>49.460674437999998</v>
      </c>
      <c r="J309" s="6">
        <v>0.32327238190000002</v>
      </c>
    </row>
    <row r="310" spans="1:10" x14ac:dyDescent="0.2">
      <c r="A310" s="1" t="s">
        <v>65</v>
      </c>
      <c r="B310" t="s">
        <v>62</v>
      </c>
      <c r="C310" t="s">
        <v>66</v>
      </c>
      <c r="D310" t="s">
        <v>67</v>
      </c>
      <c r="E310" t="s">
        <v>8</v>
      </c>
      <c r="F310" t="s">
        <v>6</v>
      </c>
      <c r="G310">
        <v>2028</v>
      </c>
      <c r="H310" s="7">
        <v>649.80097749000004</v>
      </c>
      <c r="I310" s="7">
        <v>237.71194989</v>
      </c>
      <c r="J310" s="6">
        <v>1.5536728751</v>
      </c>
    </row>
    <row r="311" spans="1:10" x14ac:dyDescent="0.2">
      <c r="A311" s="1" t="s">
        <v>65</v>
      </c>
      <c r="B311" t="s">
        <v>62</v>
      </c>
      <c r="C311" t="s">
        <v>66</v>
      </c>
      <c r="D311" t="s">
        <v>67</v>
      </c>
      <c r="E311" t="s">
        <v>9</v>
      </c>
      <c r="F311" t="s">
        <v>6</v>
      </c>
      <c r="G311">
        <v>2028</v>
      </c>
      <c r="H311" s="7">
        <v>126.08292642000001</v>
      </c>
      <c r="I311" s="7">
        <v>67.351796269999994</v>
      </c>
      <c r="J311" s="6">
        <v>0.44020781879999998</v>
      </c>
    </row>
    <row r="312" spans="1:10" x14ac:dyDescent="0.2">
      <c r="A312" s="1" t="s">
        <v>65</v>
      </c>
      <c r="B312" t="s">
        <v>62</v>
      </c>
      <c r="C312" t="s">
        <v>66</v>
      </c>
      <c r="D312" t="s">
        <v>67</v>
      </c>
      <c r="E312" t="s">
        <v>10</v>
      </c>
      <c r="F312" t="s">
        <v>6</v>
      </c>
      <c r="G312">
        <v>2028</v>
      </c>
      <c r="H312" s="7">
        <v>137.50679147</v>
      </c>
      <c r="I312" s="7">
        <v>61.559855403999997</v>
      </c>
      <c r="J312" s="6">
        <v>0.4023519961</v>
      </c>
    </row>
    <row r="313" spans="1:10" x14ac:dyDescent="0.2">
      <c r="A313" s="1" t="s">
        <v>65</v>
      </c>
      <c r="B313" t="s">
        <v>62</v>
      </c>
      <c r="C313" t="s">
        <v>66</v>
      </c>
      <c r="D313" t="s">
        <v>67</v>
      </c>
      <c r="E313" t="s">
        <v>11</v>
      </c>
      <c r="F313" t="s">
        <v>6</v>
      </c>
      <c r="G313">
        <v>2028</v>
      </c>
      <c r="H313" s="7">
        <v>313.04823470000002</v>
      </c>
      <c r="I313" s="7">
        <v>131.27495296000001</v>
      </c>
      <c r="J313" s="6">
        <v>0.85800622849999997</v>
      </c>
    </row>
    <row r="314" spans="1:10" x14ac:dyDescent="0.2">
      <c r="A314" s="1" t="s">
        <v>71</v>
      </c>
      <c r="B314" t="s">
        <v>62</v>
      </c>
      <c r="C314" t="s">
        <v>72</v>
      </c>
      <c r="D314" t="s">
        <v>67</v>
      </c>
      <c r="E314" t="s">
        <v>4</v>
      </c>
      <c r="F314" t="s">
        <v>5</v>
      </c>
      <c r="G314">
        <v>2014</v>
      </c>
      <c r="H314" s="7">
        <v>312.8329</v>
      </c>
      <c r="I314" s="7">
        <v>166.85310000000001</v>
      </c>
      <c r="J314" s="6">
        <v>1.0905431373000001</v>
      </c>
    </row>
    <row r="315" spans="1:10" x14ac:dyDescent="0.2">
      <c r="A315" s="1" t="s">
        <v>71</v>
      </c>
      <c r="B315" t="s">
        <v>62</v>
      </c>
      <c r="C315" t="s">
        <v>72</v>
      </c>
      <c r="D315" t="s">
        <v>67</v>
      </c>
      <c r="E315" t="s">
        <v>7</v>
      </c>
      <c r="F315" t="s">
        <v>5</v>
      </c>
      <c r="G315">
        <v>2014</v>
      </c>
      <c r="H315" s="7">
        <v>118.98742925000001</v>
      </c>
      <c r="I315" s="7">
        <v>11.929644305</v>
      </c>
      <c r="J315" s="6">
        <v>7.7971531400000002E-2</v>
      </c>
    </row>
    <row r="316" spans="1:10" x14ac:dyDescent="0.2">
      <c r="A316" s="1" t="s">
        <v>71</v>
      </c>
      <c r="B316" t="s">
        <v>62</v>
      </c>
      <c r="C316" t="s">
        <v>72</v>
      </c>
      <c r="D316" t="s">
        <v>67</v>
      </c>
      <c r="E316" t="s">
        <v>8</v>
      </c>
      <c r="F316" t="s">
        <v>5</v>
      </c>
      <c r="G316">
        <v>2014</v>
      </c>
      <c r="H316" s="7">
        <v>90.728569359999995</v>
      </c>
      <c r="I316" s="7">
        <v>30.932802687999999</v>
      </c>
      <c r="J316" s="6">
        <v>0.20217518100000001</v>
      </c>
    </row>
    <row r="317" spans="1:10" x14ac:dyDescent="0.2">
      <c r="A317" s="1" t="s">
        <v>71</v>
      </c>
      <c r="B317" t="s">
        <v>62</v>
      </c>
      <c r="C317" t="s">
        <v>72</v>
      </c>
      <c r="D317" t="s">
        <v>67</v>
      </c>
      <c r="E317" t="s">
        <v>9</v>
      </c>
      <c r="F317" t="s">
        <v>5</v>
      </c>
      <c r="G317">
        <v>2014</v>
      </c>
      <c r="H317" s="7">
        <v>262.57114536</v>
      </c>
      <c r="I317" s="7">
        <v>139.56243520000001</v>
      </c>
      <c r="J317" s="6">
        <v>0.91217277910000005</v>
      </c>
    </row>
    <row r="318" spans="1:10" x14ac:dyDescent="0.2">
      <c r="A318" s="1" t="s">
        <v>71</v>
      </c>
      <c r="B318" t="s">
        <v>62</v>
      </c>
      <c r="C318" t="s">
        <v>72</v>
      </c>
      <c r="D318" t="s">
        <v>67</v>
      </c>
      <c r="E318" t="s">
        <v>10</v>
      </c>
      <c r="F318" t="s">
        <v>5</v>
      </c>
      <c r="G318">
        <v>2014</v>
      </c>
      <c r="H318" s="7">
        <v>524.97973540999999</v>
      </c>
      <c r="I318" s="7">
        <v>237.28587651999999</v>
      </c>
      <c r="J318" s="6">
        <v>1.5508880817999999</v>
      </c>
    </row>
    <row r="319" spans="1:10" x14ac:dyDescent="0.2">
      <c r="A319" s="1" t="s">
        <v>71</v>
      </c>
      <c r="B319" t="s">
        <v>62</v>
      </c>
      <c r="C319" t="s">
        <v>72</v>
      </c>
      <c r="D319" t="s">
        <v>67</v>
      </c>
      <c r="E319" t="s">
        <v>11</v>
      </c>
      <c r="F319" t="s">
        <v>5</v>
      </c>
      <c r="G319">
        <v>2014</v>
      </c>
      <c r="H319" s="7">
        <v>28.100966886999998</v>
      </c>
      <c r="I319" s="7">
        <v>11.56859547</v>
      </c>
      <c r="J319" s="6">
        <v>7.5611735099999994E-2</v>
      </c>
    </row>
    <row r="320" spans="1:10" x14ac:dyDescent="0.2">
      <c r="A320" s="1" t="s">
        <v>71</v>
      </c>
      <c r="B320" t="s">
        <v>62</v>
      </c>
      <c r="C320" t="s">
        <v>72</v>
      </c>
      <c r="D320" t="s">
        <v>67</v>
      </c>
      <c r="E320" t="s">
        <v>4</v>
      </c>
      <c r="F320" t="s">
        <v>5</v>
      </c>
      <c r="G320">
        <v>2028</v>
      </c>
      <c r="H320" s="7">
        <v>282.83730000000003</v>
      </c>
      <c r="I320" s="7">
        <v>154.47550000000001</v>
      </c>
      <c r="J320" s="6">
        <v>1.0096437908</v>
      </c>
    </row>
    <row r="321" spans="1:10" x14ac:dyDescent="0.2">
      <c r="A321" s="1" t="s">
        <v>71</v>
      </c>
      <c r="B321" t="s">
        <v>62</v>
      </c>
      <c r="C321" t="s">
        <v>72</v>
      </c>
      <c r="D321" t="s">
        <v>67</v>
      </c>
      <c r="E321" t="s">
        <v>7</v>
      </c>
      <c r="F321" t="s">
        <v>5</v>
      </c>
      <c r="G321">
        <v>2028</v>
      </c>
      <c r="H321" s="7">
        <v>127.11009463000001</v>
      </c>
      <c r="I321" s="7">
        <v>24.391438693000001</v>
      </c>
      <c r="J321" s="6">
        <v>0.15942116789999999</v>
      </c>
    </row>
    <row r="322" spans="1:10" x14ac:dyDescent="0.2">
      <c r="A322" s="1" t="s">
        <v>71</v>
      </c>
      <c r="B322" t="s">
        <v>62</v>
      </c>
      <c r="C322" t="s">
        <v>72</v>
      </c>
      <c r="D322" t="s">
        <v>67</v>
      </c>
      <c r="E322" t="s">
        <v>8</v>
      </c>
      <c r="F322" t="s">
        <v>5</v>
      </c>
      <c r="G322">
        <v>2028</v>
      </c>
      <c r="H322" s="7">
        <v>68.190512284999997</v>
      </c>
      <c r="I322" s="7">
        <v>18.048770609999998</v>
      </c>
      <c r="J322" s="6">
        <v>0.117965821</v>
      </c>
    </row>
    <row r="323" spans="1:10" x14ac:dyDescent="0.2">
      <c r="A323" s="1" t="s">
        <v>71</v>
      </c>
      <c r="B323" t="s">
        <v>62</v>
      </c>
      <c r="C323" t="s">
        <v>72</v>
      </c>
      <c r="D323" t="s">
        <v>67</v>
      </c>
      <c r="E323" t="s">
        <v>9</v>
      </c>
      <c r="F323" t="s">
        <v>5</v>
      </c>
      <c r="G323">
        <v>2028</v>
      </c>
      <c r="H323" s="7">
        <v>142.52469632</v>
      </c>
      <c r="I323" s="7">
        <v>77.127828652000005</v>
      </c>
      <c r="J323" s="6">
        <v>0.50410345519999999</v>
      </c>
    </row>
    <row r="324" spans="1:10" x14ac:dyDescent="0.2">
      <c r="A324" s="1" t="s">
        <v>71</v>
      </c>
      <c r="B324" t="s">
        <v>62</v>
      </c>
      <c r="C324" t="s">
        <v>72</v>
      </c>
      <c r="D324" t="s">
        <v>67</v>
      </c>
      <c r="E324" t="s">
        <v>10</v>
      </c>
      <c r="F324" t="s">
        <v>5</v>
      </c>
      <c r="G324">
        <v>2028</v>
      </c>
      <c r="H324" s="7">
        <v>155.53516784000001</v>
      </c>
      <c r="I324" s="7">
        <v>68.056495670000004</v>
      </c>
      <c r="J324" s="6">
        <v>0.44481369720000002</v>
      </c>
    </row>
    <row r="325" spans="1:10" x14ac:dyDescent="0.2">
      <c r="A325" s="1" t="s">
        <v>71</v>
      </c>
      <c r="B325" t="s">
        <v>62</v>
      </c>
      <c r="C325" t="s">
        <v>72</v>
      </c>
      <c r="D325" t="s">
        <v>67</v>
      </c>
      <c r="E325" t="s">
        <v>11</v>
      </c>
      <c r="F325" t="s">
        <v>5</v>
      </c>
      <c r="G325">
        <v>2028</v>
      </c>
      <c r="H325" s="7">
        <v>28.148201503999999</v>
      </c>
      <c r="I325" s="7">
        <v>11.557936062</v>
      </c>
      <c r="J325" s="6">
        <v>7.5542065800000002E-2</v>
      </c>
    </row>
    <row r="326" spans="1:10" x14ac:dyDescent="0.2">
      <c r="A326" s="1" t="s">
        <v>71</v>
      </c>
      <c r="B326" t="s">
        <v>62</v>
      </c>
      <c r="C326" t="s">
        <v>72</v>
      </c>
      <c r="D326" t="s">
        <v>67</v>
      </c>
      <c r="E326" t="s">
        <v>4</v>
      </c>
      <c r="F326" t="s">
        <v>6</v>
      </c>
      <c r="G326">
        <v>2014</v>
      </c>
      <c r="H326" s="7">
        <v>33231.7402</v>
      </c>
      <c r="I326" s="7">
        <v>25447.448</v>
      </c>
      <c r="J326" s="6">
        <v>166.32318953999999</v>
      </c>
    </row>
    <row r="327" spans="1:10" x14ac:dyDescent="0.2">
      <c r="A327" s="1" t="s">
        <v>71</v>
      </c>
      <c r="B327" t="s">
        <v>62</v>
      </c>
      <c r="C327" t="s">
        <v>72</v>
      </c>
      <c r="D327" t="s">
        <v>67</v>
      </c>
      <c r="E327" t="s">
        <v>7</v>
      </c>
      <c r="F327" t="s">
        <v>6</v>
      </c>
      <c r="G327">
        <v>2014</v>
      </c>
      <c r="H327" s="7">
        <v>2700.3149217</v>
      </c>
      <c r="I327" s="7">
        <v>134.63422345000001</v>
      </c>
      <c r="J327" s="6">
        <v>0.87996224479999996</v>
      </c>
    </row>
    <row r="328" spans="1:10" x14ac:dyDescent="0.2">
      <c r="A328" s="1" t="s">
        <v>71</v>
      </c>
      <c r="B328" t="s">
        <v>62</v>
      </c>
      <c r="C328" t="s">
        <v>72</v>
      </c>
      <c r="D328" t="s">
        <v>67</v>
      </c>
      <c r="E328" t="s">
        <v>8</v>
      </c>
      <c r="F328" t="s">
        <v>6</v>
      </c>
      <c r="G328">
        <v>2014</v>
      </c>
      <c r="H328" s="7">
        <v>688.63923334000003</v>
      </c>
      <c r="I328" s="7">
        <v>316.10076910999999</v>
      </c>
      <c r="J328" s="6">
        <v>2.0660180987999999</v>
      </c>
    </row>
    <row r="329" spans="1:10" x14ac:dyDescent="0.2">
      <c r="A329" s="1" t="s">
        <v>71</v>
      </c>
      <c r="B329" t="s">
        <v>62</v>
      </c>
      <c r="C329" t="s">
        <v>72</v>
      </c>
      <c r="D329" t="s">
        <v>67</v>
      </c>
      <c r="E329" t="s">
        <v>9</v>
      </c>
      <c r="F329" t="s">
        <v>6</v>
      </c>
      <c r="G329">
        <v>2014</v>
      </c>
      <c r="H329" s="7">
        <v>691.90553150999995</v>
      </c>
      <c r="I329" s="7">
        <v>399.44452840000002</v>
      </c>
      <c r="J329" s="6">
        <v>2.6107485517</v>
      </c>
    </row>
    <row r="330" spans="1:10" x14ac:dyDescent="0.2">
      <c r="A330" s="1" t="s">
        <v>71</v>
      </c>
      <c r="B330" t="s">
        <v>62</v>
      </c>
      <c r="C330" t="s">
        <v>72</v>
      </c>
      <c r="D330" t="s">
        <v>67</v>
      </c>
      <c r="E330" t="s">
        <v>10</v>
      </c>
      <c r="F330" t="s">
        <v>6</v>
      </c>
      <c r="G330">
        <v>2014</v>
      </c>
      <c r="H330" s="7">
        <v>274.98716783999998</v>
      </c>
      <c r="I330" s="7">
        <v>123.48206231</v>
      </c>
      <c r="J330" s="6">
        <v>0.80707230269999997</v>
      </c>
    </row>
    <row r="331" spans="1:10" x14ac:dyDescent="0.2">
      <c r="A331" s="1" t="s">
        <v>71</v>
      </c>
      <c r="B331" t="s">
        <v>62</v>
      </c>
      <c r="C331" t="s">
        <v>72</v>
      </c>
      <c r="D331" t="s">
        <v>67</v>
      </c>
      <c r="E331" t="s">
        <v>11</v>
      </c>
      <c r="F331" t="s">
        <v>6</v>
      </c>
      <c r="G331">
        <v>2014</v>
      </c>
      <c r="H331" s="7">
        <v>4.5707940496999999</v>
      </c>
      <c r="I331" s="7">
        <v>1.9595176287</v>
      </c>
      <c r="J331" s="6">
        <v>1.2807304800000001E-2</v>
      </c>
    </row>
    <row r="332" spans="1:10" x14ac:dyDescent="0.2">
      <c r="A332" s="1" t="s">
        <v>71</v>
      </c>
      <c r="B332" t="s">
        <v>62</v>
      </c>
      <c r="C332" t="s">
        <v>72</v>
      </c>
      <c r="D332" t="s">
        <v>67</v>
      </c>
      <c r="E332" t="s">
        <v>4</v>
      </c>
      <c r="F332" t="s">
        <v>6</v>
      </c>
      <c r="G332">
        <v>2028</v>
      </c>
      <c r="H332" s="7">
        <v>27118.33</v>
      </c>
      <c r="I332" s="7">
        <v>21813.652999999998</v>
      </c>
      <c r="J332" s="6">
        <v>142.57289542000001</v>
      </c>
    </row>
    <row r="333" spans="1:10" x14ac:dyDescent="0.2">
      <c r="A333" s="1" t="s">
        <v>71</v>
      </c>
      <c r="B333" t="s">
        <v>62</v>
      </c>
      <c r="C333" t="s">
        <v>72</v>
      </c>
      <c r="D333" t="s">
        <v>67</v>
      </c>
      <c r="E333" t="s">
        <v>7</v>
      </c>
      <c r="F333" t="s">
        <v>6</v>
      </c>
      <c r="G333">
        <v>2028</v>
      </c>
      <c r="H333" s="7">
        <v>2159.2715197000002</v>
      </c>
      <c r="I333" s="7">
        <v>310.21563035999998</v>
      </c>
      <c r="J333" s="6">
        <v>2.0275531396000002</v>
      </c>
    </row>
    <row r="334" spans="1:10" x14ac:dyDescent="0.2">
      <c r="A334" s="1" t="s">
        <v>71</v>
      </c>
      <c r="B334" t="s">
        <v>62</v>
      </c>
      <c r="C334" t="s">
        <v>72</v>
      </c>
      <c r="D334" t="s">
        <v>67</v>
      </c>
      <c r="E334" t="s">
        <v>8</v>
      </c>
      <c r="F334" t="s">
        <v>6</v>
      </c>
      <c r="G334">
        <v>2028</v>
      </c>
      <c r="H334" s="7">
        <v>643.90729005000003</v>
      </c>
      <c r="I334" s="7">
        <v>217.06052671</v>
      </c>
      <c r="J334" s="6">
        <v>1.418696253</v>
      </c>
    </row>
    <row r="335" spans="1:10" x14ac:dyDescent="0.2">
      <c r="A335" s="1" t="s">
        <v>71</v>
      </c>
      <c r="B335" t="s">
        <v>62</v>
      </c>
      <c r="C335" t="s">
        <v>72</v>
      </c>
      <c r="D335" t="s">
        <v>67</v>
      </c>
      <c r="E335" t="s">
        <v>9</v>
      </c>
      <c r="F335" t="s">
        <v>6</v>
      </c>
      <c r="G335">
        <v>2028</v>
      </c>
      <c r="H335" s="7">
        <v>298.10880658000002</v>
      </c>
      <c r="I335" s="7">
        <v>167.62469089000001</v>
      </c>
      <c r="J335" s="6">
        <v>1.0955862149</v>
      </c>
    </row>
    <row r="336" spans="1:10" x14ac:dyDescent="0.2">
      <c r="A336" s="1" t="s">
        <v>71</v>
      </c>
      <c r="B336" t="s">
        <v>62</v>
      </c>
      <c r="C336" t="s">
        <v>72</v>
      </c>
      <c r="D336" t="s">
        <v>67</v>
      </c>
      <c r="E336" t="s">
        <v>10</v>
      </c>
      <c r="F336" t="s">
        <v>6</v>
      </c>
      <c r="G336">
        <v>2028</v>
      </c>
      <c r="H336" s="7">
        <v>127.14423441</v>
      </c>
      <c r="I336" s="7">
        <v>56.709608361000001</v>
      </c>
      <c r="J336" s="6">
        <v>0.37065103500000002</v>
      </c>
    </row>
    <row r="337" spans="1:10" x14ac:dyDescent="0.2">
      <c r="A337" s="1" t="s">
        <v>71</v>
      </c>
      <c r="B337" t="s">
        <v>62</v>
      </c>
      <c r="C337" t="s">
        <v>72</v>
      </c>
      <c r="D337" t="s">
        <v>67</v>
      </c>
      <c r="E337" t="s">
        <v>11</v>
      </c>
      <c r="F337" t="s">
        <v>6</v>
      </c>
      <c r="G337">
        <v>2028</v>
      </c>
      <c r="H337" s="7">
        <v>3.8905868152999998</v>
      </c>
      <c r="I337" s="7">
        <v>1.6214618848</v>
      </c>
      <c r="J337" s="6">
        <v>1.0597790100000001E-2</v>
      </c>
    </row>
    <row r="338" spans="1:10" x14ac:dyDescent="0.2">
      <c r="A338" s="1" t="s">
        <v>201</v>
      </c>
      <c r="B338" t="s">
        <v>200</v>
      </c>
      <c r="C338" t="s">
        <v>202</v>
      </c>
      <c r="D338" t="s">
        <v>203</v>
      </c>
      <c r="E338" t="s">
        <v>4</v>
      </c>
      <c r="F338" t="s">
        <v>5</v>
      </c>
      <c r="G338">
        <v>2014</v>
      </c>
      <c r="H338" s="7">
        <v>78.441490000000002</v>
      </c>
      <c r="I338" s="7">
        <v>45.448599999999999</v>
      </c>
      <c r="J338" s="6">
        <v>0.29704967319999998</v>
      </c>
    </row>
    <row r="339" spans="1:10" x14ac:dyDescent="0.2">
      <c r="A339" s="1" t="s">
        <v>201</v>
      </c>
      <c r="B339" t="s">
        <v>200</v>
      </c>
      <c r="C339" t="s">
        <v>202</v>
      </c>
      <c r="D339" t="s">
        <v>203</v>
      </c>
      <c r="E339" t="s">
        <v>7</v>
      </c>
      <c r="F339" t="s">
        <v>5</v>
      </c>
      <c r="G339">
        <v>2014</v>
      </c>
      <c r="H339" s="7">
        <v>1.8660854939</v>
      </c>
      <c r="I339" s="7">
        <v>0</v>
      </c>
      <c r="J339" s="6">
        <v>0</v>
      </c>
    </row>
    <row r="340" spans="1:10" x14ac:dyDescent="0.2">
      <c r="A340" s="1" t="s">
        <v>201</v>
      </c>
      <c r="B340" t="s">
        <v>200</v>
      </c>
      <c r="C340" t="s">
        <v>202</v>
      </c>
      <c r="D340" t="s">
        <v>203</v>
      </c>
      <c r="E340" t="s">
        <v>8</v>
      </c>
      <c r="F340" t="s">
        <v>5</v>
      </c>
      <c r="G340">
        <v>2014</v>
      </c>
      <c r="H340" s="7">
        <v>151.41897662</v>
      </c>
      <c r="I340" s="7">
        <v>55.364866855999999</v>
      </c>
      <c r="J340" s="6">
        <v>0.36186187489999999</v>
      </c>
    </row>
    <row r="341" spans="1:10" x14ac:dyDescent="0.2">
      <c r="A341" s="1" t="s">
        <v>201</v>
      </c>
      <c r="B341" t="s">
        <v>200</v>
      </c>
      <c r="C341" t="s">
        <v>202</v>
      </c>
      <c r="D341" t="s">
        <v>203</v>
      </c>
      <c r="E341" t="s">
        <v>9</v>
      </c>
      <c r="F341" t="s">
        <v>5</v>
      </c>
      <c r="G341">
        <v>2014</v>
      </c>
      <c r="H341" s="7">
        <v>141.56510392000001</v>
      </c>
      <c r="I341" s="7">
        <v>62.406868680000002</v>
      </c>
      <c r="J341" s="6">
        <v>0.40788803060000001</v>
      </c>
    </row>
    <row r="342" spans="1:10" x14ac:dyDescent="0.2">
      <c r="A342" s="1" t="s">
        <v>201</v>
      </c>
      <c r="B342" t="s">
        <v>200</v>
      </c>
      <c r="C342" t="s">
        <v>202</v>
      </c>
      <c r="D342" t="s">
        <v>203</v>
      </c>
      <c r="E342" t="s">
        <v>10</v>
      </c>
      <c r="F342" t="s">
        <v>5</v>
      </c>
      <c r="G342">
        <v>2014</v>
      </c>
      <c r="H342" s="7">
        <v>1511.9257485999999</v>
      </c>
      <c r="I342" s="7">
        <v>610.10382354000001</v>
      </c>
      <c r="J342" s="6">
        <v>3.9876066898000002</v>
      </c>
    </row>
    <row r="343" spans="1:10" x14ac:dyDescent="0.2">
      <c r="A343" s="1" t="s">
        <v>201</v>
      </c>
      <c r="B343" t="s">
        <v>200</v>
      </c>
      <c r="C343" t="s">
        <v>202</v>
      </c>
      <c r="D343" t="s">
        <v>203</v>
      </c>
      <c r="E343" t="s">
        <v>11</v>
      </c>
      <c r="F343" t="s">
        <v>5</v>
      </c>
      <c r="G343">
        <v>2014</v>
      </c>
      <c r="H343" s="7">
        <v>67.805120767000005</v>
      </c>
      <c r="I343" s="7">
        <v>29.132173680000001</v>
      </c>
      <c r="J343" s="6">
        <v>0.19040636389999999</v>
      </c>
    </row>
    <row r="344" spans="1:10" x14ac:dyDescent="0.2">
      <c r="A344" s="1" t="s">
        <v>201</v>
      </c>
      <c r="B344" t="s">
        <v>200</v>
      </c>
      <c r="C344" t="s">
        <v>202</v>
      </c>
      <c r="D344" t="s">
        <v>203</v>
      </c>
      <c r="E344" t="s">
        <v>4</v>
      </c>
      <c r="F344" t="s">
        <v>5</v>
      </c>
      <c r="G344">
        <v>2028</v>
      </c>
      <c r="H344" s="7">
        <v>80.90249</v>
      </c>
      <c r="I344" s="7">
        <v>45.942</v>
      </c>
      <c r="J344" s="6">
        <v>0.30027450979999998</v>
      </c>
    </row>
    <row r="345" spans="1:10" x14ac:dyDescent="0.2">
      <c r="A345" s="1" t="s">
        <v>201</v>
      </c>
      <c r="B345" t="s">
        <v>200</v>
      </c>
      <c r="C345" t="s">
        <v>202</v>
      </c>
      <c r="D345" t="s">
        <v>203</v>
      </c>
      <c r="E345" t="s">
        <v>7</v>
      </c>
      <c r="F345" t="s">
        <v>5</v>
      </c>
      <c r="G345">
        <v>2028</v>
      </c>
      <c r="H345" s="7">
        <v>2.0600296495000001</v>
      </c>
      <c r="I345" s="7">
        <v>1.7152214200000002E-2</v>
      </c>
      <c r="J345" s="6">
        <v>1.12106E-4</v>
      </c>
    </row>
    <row r="346" spans="1:10" x14ac:dyDescent="0.2">
      <c r="A346" s="1" t="s">
        <v>201</v>
      </c>
      <c r="B346" t="s">
        <v>200</v>
      </c>
      <c r="C346" t="s">
        <v>202</v>
      </c>
      <c r="D346" t="s">
        <v>203</v>
      </c>
      <c r="E346" t="s">
        <v>8</v>
      </c>
      <c r="F346" t="s">
        <v>5</v>
      </c>
      <c r="G346">
        <v>2028</v>
      </c>
      <c r="H346" s="7">
        <v>123.86911216</v>
      </c>
      <c r="I346" s="7">
        <v>43.821615123000001</v>
      </c>
      <c r="J346" s="6">
        <v>0.28641578509999999</v>
      </c>
    </row>
    <row r="347" spans="1:10" x14ac:dyDescent="0.2">
      <c r="A347" s="1" t="s">
        <v>201</v>
      </c>
      <c r="B347" t="s">
        <v>200</v>
      </c>
      <c r="C347" t="s">
        <v>202</v>
      </c>
      <c r="D347" t="s">
        <v>203</v>
      </c>
      <c r="E347" t="s">
        <v>9</v>
      </c>
      <c r="F347" t="s">
        <v>5</v>
      </c>
      <c r="G347">
        <v>2028</v>
      </c>
      <c r="H347" s="7">
        <v>95.676411160000001</v>
      </c>
      <c r="I347" s="7">
        <v>42.678946693</v>
      </c>
      <c r="J347" s="6">
        <v>0.27894736399999998</v>
      </c>
    </row>
    <row r="348" spans="1:10" x14ac:dyDescent="0.2">
      <c r="A348" s="1" t="s">
        <v>201</v>
      </c>
      <c r="B348" t="s">
        <v>200</v>
      </c>
      <c r="C348" t="s">
        <v>202</v>
      </c>
      <c r="D348" t="s">
        <v>203</v>
      </c>
      <c r="E348" t="s">
        <v>10</v>
      </c>
      <c r="F348" t="s">
        <v>5</v>
      </c>
      <c r="G348">
        <v>2028</v>
      </c>
      <c r="H348" s="7">
        <v>304.03946201000002</v>
      </c>
      <c r="I348" s="7">
        <v>122.84626267</v>
      </c>
      <c r="J348" s="6">
        <v>0.80291674940000002</v>
      </c>
    </row>
    <row r="349" spans="1:10" x14ac:dyDescent="0.2">
      <c r="A349" s="1" t="s">
        <v>201</v>
      </c>
      <c r="B349" t="s">
        <v>200</v>
      </c>
      <c r="C349" t="s">
        <v>202</v>
      </c>
      <c r="D349" t="s">
        <v>203</v>
      </c>
      <c r="E349" t="s">
        <v>11</v>
      </c>
      <c r="F349" t="s">
        <v>5</v>
      </c>
      <c r="G349">
        <v>2028</v>
      </c>
      <c r="H349" s="7">
        <v>28.335823353999999</v>
      </c>
      <c r="I349" s="7">
        <v>11.84417724</v>
      </c>
      <c r="J349" s="6">
        <v>7.7412923100000003E-2</v>
      </c>
    </row>
    <row r="350" spans="1:10" x14ac:dyDescent="0.2">
      <c r="A350" s="1" t="s">
        <v>201</v>
      </c>
      <c r="B350" t="s">
        <v>200</v>
      </c>
      <c r="C350" t="s">
        <v>202</v>
      </c>
      <c r="D350" t="s">
        <v>203</v>
      </c>
      <c r="E350" t="s">
        <v>4</v>
      </c>
      <c r="F350" t="s">
        <v>6</v>
      </c>
      <c r="G350">
        <v>2014</v>
      </c>
      <c r="H350" s="7">
        <v>5581.0734000000002</v>
      </c>
      <c r="I350" s="7">
        <v>4499.4418999999998</v>
      </c>
      <c r="J350" s="6">
        <v>29.408116993</v>
      </c>
    </row>
    <row r="351" spans="1:10" x14ac:dyDescent="0.2">
      <c r="A351" s="1" t="s">
        <v>201</v>
      </c>
      <c r="B351" t="s">
        <v>200</v>
      </c>
      <c r="C351" t="s">
        <v>202</v>
      </c>
      <c r="D351" t="s">
        <v>203</v>
      </c>
      <c r="E351" t="s">
        <v>7</v>
      </c>
      <c r="F351" t="s">
        <v>6</v>
      </c>
      <c r="G351">
        <v>2014</v>
      </c>
      <c r="H351" s="7">
        <v>3.5428557902</v>
      </c>
      <c r="I351" s="7">
        <v>0</v>
      </c>
      <c r="J351" s="6">
        <v>0</v>
      </c>
    </row>
    <row r="352" spans="1:10" x14ac:dyDescent="0.2">
      <c r="A352" s="1" t="s">
        <v>201</v>
      </c>
      <c r="B352" t="s">
        <v>200</v>
      </c>
      <c r="C352" t="s">
        <v>202</v>
      </c>
      <c r="D352" t="s">
        <v>203</v>
      </c>
      <c r="E352" t="s">
        <v>8</v>
      </c>
      <c r="F352" t="s">
        <v>6</v>
      </c>
      <c r="G352">
        <v>2014</v>
      </c>
      <c r="H352" s="7">
        <v>829.31043038999996</v>
      </c>
      <c r="I352" s="7">
        <v>335.69932186</v>
      </c>
      <c r="J352" s="6">
        <v>2.1941132148000002</v>
      </c>
    </row>
    <row r="353" spans="1:10" x14ac:dyDescent="0.2">
      <c r="A353" s="1" t="s">
        <v>201</v>
      </c>
      <c r="B353" t="s">
        <v>200</v>
      </c>
      <c r="C353" t="s">
        <v>202</v>
      </c>
      <c r="D353" t="s">
        <v>203</v>
      </c>
      <c r="E353" t="s">
        <v>9</v>
      </c>
      <c r="F353" t="s">
        <v>6</v>
      </c>
      <c r="G353">
        <v>2014</v>
      </c>
      <c r="H353" s="7">
        <v>91.826399796999993</v>
      </c>
      <c r="I353" s="7">
        <v>45.571875857999999</v>
      </c>
      <c r="J353" s="6">
        <v>0.29785539779999998</v>
      </c>
    </row>
    <row r="354" spans="1:10" x14ac:dyDescent="0.2">
      <c r="A354" s="1" t="s">
        <v>201</v>
      </c>
      <c r="B354" t="s">
        <v>200</v>
      </c>
      <c r="C354" t="s">
        <v>202</v>
      </c>
      <c r="D354" t="s">
        <v>203</v>
      </c>
      <c r="E354" t="s">
        <v>10</v>
      </c>
      <c r="F354" t="s">
        <v>6</v>
      </c>
      <c r="G354">
        <v>2014</v>
      </c>
      <c r="H354" s="7">
        <v>677.47110285999997</v>
      </c>
      <c r="I354" s="7">
        <v>302.32360285999999</v>
      </c>
      <c r="J354" s="6">
        <v>1.9759712604999999</v>
      </c>
    </row>
    <row r="355" spans="1:10" x14ac:dyDescent="0.2">
      <c r="A355" s="1" t="s">
        <v>201</v>
      </c>
      <c r="B355" t="s">
        <v>200</v>
      </c>
      <c r="C355" t="s">
        <v>202</v>
      </c>
      <c r="D355" t="s">
        <v>203</v>
      </c>
      <c r="E355" t="s">
        <v>11</v>
      </c>
      <c r="F355" t="s">
        <v>6</v>
      </c>
      <c r="G355">
        <v>2014</v>
      </c>
      <c r="H355" s="7">
        <v>73.903668601000007</v>
      </c>
      <c r="I355" s="7">
        <v>31.272261226000001</v>
      </c>
      <c r="J355" s="6">
        <v>0.2043938642</v>
      </c>
    </row>
    <row r="356" spans="1:10" x14ac:dyDescent="0.2">
      <c r="A356" s="1" t="s">
        <v>201</v>
      </c>
      <c r="B356" t="s">
        <v>200</v>
      </c>
      <c r="C356" t="s">
        <v>202</v>
      </c>
      <c r="D356" t="s">
        <v>203</v>
      </c>
      <c r="E356" t="s">
        <v>4</v>
      </c>
      <c r="F356" t="s">
        <v>6</v>
      </c>
      <c r="G356">
        <v>2028</v>
      </c>
      <c r="H356" s="7">
        <v>6602.9754000000003</v>
      </c>
      <c r="I356" s="7">
        <v>5216.8463000000002</v>
      </c>
      <c r="J356" s="6">
        <v>34.097034641</v>
      </c>
    </row>
    <row r="357" spans="1:10" x14ac:dyDescent="0.2">
      <c r="A357" s="1" t="s">
        <v>201</v>
      </c>
      <c r="B357" t="s">
        <v>200</v>
      </c>
      <c r="C357" t="s">
        <v>202</v>
      </c>
      <c r="D357" t="s">
        <v>203</v>
      </c>
      <c r="E357" t="s">
        <v>7</v>
      </c>
      <c r="F357" t="s">
        <v>6</v>
      </c>
      <c r="G357">
        <v>2028</v>
      </c>
      <c r="H357" s="7">
        <v>3.9075962785999998</v>
      </c>
      <c r="I357" s="7">
        <v>3.2782100699999997E-2</v>
      </c>
      <c r="J357" s="6">
        <v>2.1426210000000001E-4</v>
      </c>
    </row>
    <row r="358" spans="1:10" x14ac:dyDescent="0.2">
      <c r="A358" s="1" t="s">
        <v>201</v>
      </c>
      <c r="B358" t="s">
        <v>200</v>
      </c>
      <c r="C358" t="s">
        <v>202</v>
      </c>
      <c r="D358" t="s">
        <v>203</v>
      </c>
      <c r="E358" t="s">
        <v>8</v>
      </c>
      <c r="F358" t="s">
        <v>6</v>
      </c>
      <c r="G358">
        <v>2028</v>
      </c>
      <c r="H358" s="7">
        <v>675.56287247</v>
      </c>
      <c r="I358" s="7">
        <v>276.88663948999999</v>
      </c>
      <c r="J358" s="6">
        <v>1.8097165980000001</v>
      </c>
    </row>
    <row r="359" spans="1:10" x14ac:dyDescent="0.2">
      <c r="A359" s="1" t="s">
        <v>201</v>
      </c>
      <c r="B359" t="s">
        <v>200</v>
      </c>
      <c r="C359" t="s">
        <v>202</v>
      </c>
      <c r="D359" t="s">
        <v>203</v>
      </c>
      <c r="E359" t="s">
        <v>9</v>
      </c>
      <c r="F359" t="s">
        <v>6</v>
      </c>
      <c r="G359">
        <v>2028</v>
      </c>
      <c r="H359" s="7">
        <v>128.69201773</v>
      </c>
      <c r="I359" s="7">
        <v>63.518125410000003</v>
      </c>
      <c r="J359" s="6">
        <v>0.41515114650000001</v>
      </c>
    </row>
    <row r="360" spans="1:10" x14ac:dyDescent="0.2">
      <c r="A360" s="1" t="s">
        <v>201</v>
      </c>
      <c r="B360" t="s">
        <v>200</v>
      </c>
      <c r="C360" t="s">
        <v>202</v>
      </c>
      <c r="D360" t="s">
        <v>203</v>
      </c>
      <c r="E360" t="s">
        <v>10</v>
      </c>
      <c r="F360" t="s">
        <v>6</v>
      </c>
      <c r="G360">
        <v>2028</v>
      </c>
      <c r="H360" s="7">
        <v>211.05094932</v>
      </c>
      <c r="I360" s="7">
        <v>89.282633654999998</v>
      </c>
      <c r="J360" s="6">
        <v>0.5835466252</v>
      </c>
    </row>
    <row r="361" spans="1:10" x14ac:dyDescent="0.2">
      <c r="A361" s="1" t="s">
        <v>201</v>
      </c>
      <c r="B361" t="s">
        <v>200</v>
      </c>
      <c r="C361" t="s">
        <v>202</v>
      </c>
      <c r="D361" t="s">
        <v>203</v>
      </c>
      <c r="E361" t="s">
        <v>11</v>
      </c>
      <c r="F361" t="s">
        <v>6</v>
      </c>
      <c r="G361">
        <v>2028</v>
      </c>
      <c r="H361" s="7">
        <v>79.816983856999997</v>
      </c>
      <c r="I361" s="7">
        <v>33.147396727</v>
      </c>
      <c r="J361" s="6">
        <v>0.21664965180000001</v>
      </c>
    </row>
    <row r="362" spans="1:10" x14ac:dyDescent="0.2">
      <c r="A362" s="1" t="s">
        <v>204</v>
      </c>
      <c r="B362" t="s">
        <v>200</v>
      </c>
      <c r="C362" t="s">
        <v>205</v>
      </c>
      <c r="D362" t="s">
        <v>203</v>
      </c>
      <c r="E362" t="s">
        <v>4</v>
      </c>
      <c r="F362" t="s">
        <v>5</v>
      </c>
      <c r="G362">
        <v>2014</v>
      </c>
      <c r="H362" s="7">
        <v>111.90329</v>
      </c>
      <c r="I362" s="7">
        <v>65.216800000000006</v>
      </c>
      <c r="J362" s="6">
        <v>0.42625359480000002</v>
      </c>
    </row>
    <row r="363" spans="1:10" x14ac:dyDescent="0.2">
      <c r="A363" s="1" t="s">
        <v>204</v>
      </c>
      <c r="B363" t="s">
        <v>200</v>
      </c>
      <c r="C363" t="s">
        <v>205</v>
      </c>
      <c r="D363" t="s">
        <v>203</v>
      </c>
      <c r="E363" t="s">
        <v>7</v>
      </c>
      <c r="F363" t="s">
        <v>5</v>
      </c>
      <c r="G363">
        <v>2014</v>
      </c>
      <c r="H363" s="7">
        <v>29.429130661999999</v>
      </c>
      <c r="I363" s="7">
        <v>5.0487457399999998E-2</v>
      </c>
      <c r="J363" s="6">
        <v>3.2998339999999998E-4</v>
      </c>
    </row>
    <row r="364" spans="1:10" x14ac:dyDescent="0.2">
      <c r="A364" s="1" t="s">
        <v>204</v>
      </c>
      <c r="B364" t="s">
        <v>200</v>
      </c>
      <c r="C364" t="s">
        <v>205</v>
      </c>
      <c r="D364" t="s">
        <v>203</v>
      </c>
      <c r="E364" t="s">
        <v>8</v>
      </c>
      <c r="F364" t="s">
        <v>5</v>
      </c>
      <c r="G364">
        <v>2014</v>
      </c>
      <c r="H364" s="7">
        <v>436.15593525999998</v>
      </c>
      <c r="I364" s="7">
        <v>164.923722</v>
      </c>
      <c r="J364" s="6">
        <v>1.0779328235000001</v>
      </c>
    </row>
    <row r="365" spans="1:10" x14ac:dyDescent="0.2">
      <c r="A365" s="1" t="s">
        <v>204</v>
      </c>
      <c r="B365" t="s">
        <v>200</v>
      </c>
      <c r="C365" t="s">
        <v>205</v>
      </c>
      <c r="D365" t="s">
        <v>203</v>
      </c>
      <c r="E365" t="s">
        <v>9</v>
      </c>
      <c r="F365" t="s">
        <v>5</v>
      </c>
      <c r="G365">
        <v>2014</v>
      </c>
      <c r="H365" s="7">
        <v>326.58229913999998</v>
      </c>
      <c r="I365" s="7">
        <v>148.29255588999999</v>
      </c>
      <c r="J365" s="6">
        <v>0.96923239139999995</v>
      </c>
    </row>
    <row r="366" spans="1:10" x14ac:dyDescent="0.2">
      <c r="A366" s="1" t="s">
        <v>204</v>
      </c>
      <c r="B366" t="s">
        <v>200</v>
      </c>
      <c r="C366" t="s">
        <v>205</v>
      </c>
      <c r="D366" t="s">
        <v>203</v>
      </c>
      <c r="E366" t="s">
        <v>10</v>
      </c>
      <c r="F366" t="s">
        <v>5</v>
      </c>
      <c r="G366">
        <v>2014</v>
      </c>
      <c r="H366" s="7">
        <v>4042.8434738999999</v>
      </c>
      <c r="I366" s="7">
        <v>1630.3660682</v>
      </c>
      <c r="J366" s="6">
        <v>10.655987374</v>
      </c>
    </row>
    <row r="367" spans="1:10" x14ac:dyDescent="0.2">
      <c r="A367" s="1" t="s">
        <v>204</v>
      </c>
      <c r="B367" t="s">
        <v>200</v>
      </c>
      <c r="C367" t="s">
        <v>205</v>
      </c>
      <c r="D367" t="s">
        <v>203</v>
      </c>
      <c r="E367" t="s">
        <v>11</v>
      </c>
      <c r="F367" t="s">
        <v>5</v>
      </c>
      <c r="G367">
        <v>2014</v>
      </c>
      <c r="H367" s="7">
        <v>7305.3133908</v>
      </c>
      <c r="I367" s="7">
        <v>2604.2967250000002</v>
      </c>
      <c r="J367" s="6">
        <v>17.021547221999999</v>
      </c>
    </row>
    <row r="368" spans="1:10" x14ac:dyDescent="0.2">
      <c r="A368" s="1" t="s">
        <v>204</v>
      </c>
      <c r="B368" t="s">
        <v>200</v>
      </c>
      <c r="C368" t="s">
        <v>205</v>
      </c>
      <c r="D368" t="s">
        <v>203</v>
      </c>
      <c r="E368" t="s">
        <v>4</v>
      </c>
      <c r="F368" t="s">
        <v>5</v>
      </c>
      <c r="G368">
        <v>2028</v>
      </c>
      <c r="H368" s="7">
        <v>115.30319</v>
      </c>
      <c r="I368" s="7">
        <v>65.486199999999997</v>
      </c>
      <c r="J368" s="6">
        <v>0.42801437910000001</v>
      </c>
    </row>
    <row r="369" spans="1:10" x14ac:dyDescent="0.2">
      <c r="A369" s="1" t="s">
        <v>204</v>
      </c>
      <c r="B369" t="s">
        <v>200</v>
      </c>
      <c r="C369" t="s">
        <v>205</v>
      </c>
      <c r="D369" t="s">
        <v>203</v>
      </c>
      <c r="E369" t="s">
        <v>7</v>
      </c>
      <c r="F369" t="s">
        <v>5</v>
      </c>
      <c r="G369">
        <v>2028</v>
      </c>
      <c r="H369" s="7">
        <v>11.169190484</v>
      </c>
      <c r="I369" s="7">
        <v>1.2414333721999999</v>
      </c>
      <c r="J369" s="6">
        <v>8.1139435999999995E-3</v>
      </c>
    </row>
    <row r="370" spans="1:10" x14ac:dyDescent="0.2">
      <c r="A370" s="1" t="s">
        <v>204</v>
      </c>
      <c r="B370" t="s">
        <v>200</v>
      </c>
      <c r="C370" t="s">
        <v>205</v>
      </c>
      <c r="D370" t="s">
        <v>203</v>
      </c>
      <c r="E370" t="s">
        <v>8</v>
      </c>
      <c r="F370" t="s">
        <v>5</v>
      </c>
      <c r="G370">
        <v>2028</v>
      </c>
      <c r="H370" s="7">
        <v>436.62096144999998</v>
      </c>
      <c r="I370" s="7">
        <v>165.78663759</v>
      </c>
      <c r="J370" s="6">
        <v>1.0835727947</v>
      </c>
    </row>
    <row r="371" spans="1:10" x14ac:dyDescent="0.2">
      <c r="A371" s="1" t="s">
        <v>204</v>
      </c>
      <c r="B371" t="s">
        <v>200</v>
      </c>
      <c r="C371" t="s">
        <v>205</v>
      </c>
      <c r="D371" t="s">
        <v>203</v>
      </c>
      <c r="E371" t="s">
        <v>9</v>
      </c>
      <c r="F371" t="s">
        <v>5</v>
      </c>
      <c r="G371">
        <v>2028</v>
      </c>
      <c r="H371" s="7">
        <v>224.10217494</v>
      </c>
      <c r="I371" s="7">
        <v>104.21673688</v>
      </c>
      <c r="J371" s="6">
        <v>0.68115514300000002</v>
      </c>
    </row>
    <row r="372" spans="1:10" x14ac:dyDescent="0.2">
      <c r="A372" s="1" t="s">
        <v>204</v>
      </c>
      <c r="B372" t="s">
        <v>200</v>
      </c>
      <c r="C372" t="s">
        <v>205</v>
      </c>
      <c r="D372" t="s">
        <v>203</v>
      </c>
      <c r="E372" t="s">
        <v>10</v>
      </c>
      <c r="F372" t="s">
        <v>5</v>
      </c>
      <c r="G372">
        <v>2028</v>
      </c>
      <c r="H372" s="7">
        <v>1171.4252378000001</v>
      </c>
      <c r="I372" s="7">
        <v>469.14328681000001</v>
      </c>
      <c r="J372" s="6">
        <v>3.0662959922000002</v>
      </c>
    </row>
    <row r="373" spans="1:10" x14ac:dyDescent="0.2">
      <c r="A373" s="1" t="s">
        <v>204</v>
      </c>
      <c r="B373" t="s">
        <v>200</v>
      </c>
      <c r="C373" t="s">
        <v>205</v>
      </c>
      <c r="D373" t="s">
        <v>203</v>
      </c>
      <c r="E373" t="s">
        <v>11</v>
      </c>
      <c r="F373" t="s">
        <v>5</v>
      </c>
      <c r="G373">
        <v>2028</v>
      </c>
      <c r="H373" s="7">
        <v>266.28460483999999</v>
      </c>
      <c r="I373" s="7">
        <v>110.20369703</v>
      </c>
      <c r="J373" s="6">
        <v>0.72028560149999998</v>
      </c>
    </row>
    <row r="374" spans="1:10" x14ac:dyDescent="0.2">
      <c r="A374" s="1" t="s">
        <v>204</v>
      </c>
      <c r="B374" t="s">
        <v>200</v>
      </c>
      <c r="C374" t="s">
        <v>205</v>
      </c>
      <c r="D374" t="s">
        <v>203</v>
      </c>
      <c r="E374" t="s">
        <v>4</v>
      </c>
      <c r="F374" t="s">
        <v>6</v>
      </c>
      <c r="G374">
        <v>2014</v>
      </c>
      <c r="H374" s="7">
        <v>11553.4755</v>
      </c>
      <c r="I374" s="7">
        <v>9109.6479999999992</v>
      </c>
      <c r="J374" s="6">
        <v>59.540183007000003</v>
      </c>
    </row>
    <row r="375" spans="1:10" x14ac:dyDescent="0.2">
      <c r="A375" s="1" t="s">
        <v>204</v>
      </c>
      <c r="B375" t="s">
        <v>200</v>
      </c>
      <c r="C375" t="s">
        <v>205</v>
      </c>
      <c r="D375" t="s">
        <v>203</v>
      </c>
      <c r="E375" t="s">
        <v>7</v>
      </c>
      <c r="F375" t="s">
        <v>6</v>
      </c>
      <c r="G375">
        <v>2014</v>
      </c>
      <c r="H375" s="7">
        <v>59.905388426999998</v>
      </c>
      <c r="I375" s="7">
        <v>9.6813439400000006E-2</v>
      </c>
      <c r="J375" s="6">
        <v>6.327676E-4</v>
      </c>
    </row>
    <row r="376" spans="1:10" x14ac:dyDescent="0.2">
      <c r="A376" s="1" t="s">
        <v>204</v>
      </c>
      <c r="B376" t="s">
        <v>200</v>
      </c>
      <c r="C376" t="s">
        <v>205</v>
      </c>
      <c r="D376" t="s">
        <v>203</v>
      </c>
      <c r="E376" t="s">
        <v>8</v>
      </c>
      <c r="F376" t="s">
        <v>6</v>
      </c>
      <c r="G376">
        <v>2014</v>
      </c>
      <c r="H376" s="7">
        <v>1517.7350375999999</v>
      </c>
      <c r="I376" s="7">
        <v>617.86459200000002</v>
      </c>
      <c r="J376" s="6">
        <v>4.0383306667000003</v>
      </c>
    </row>
    <row r="377" spans="1:10" x14ac:dyDescent="0.2">
      <c r="A377" s="1" t="s">
        <v>204</v>
      </c>
      <c r="B377" t="s">
        <v>200</v>
      </c>
      <c r="C377" t="s">
        <v>205</v>
      </c>
      <c r="D377" t="s">
        <v>203</v>
      </c>
      <c r="E377" t="s">
        <v>9</v>
      </c>
      <c r="F377" t="s">
        <v>6</v>
      </c>
      <c r="G377">
        <v>2014</v>
      </c>
      <c r="H377" s="7">
        <v>421.97467726999997</v>
      </c>
      <c r="I377" s="7">
        <v>221.97391436000001</v>
      </c>
      <c r="J377" s="6">
        <v>1.4508098977999999</v>
      </c>
    </row>
    <row r="378" spans="1:10" x14ac:dyDescent="0.2">
      <c r="A378" s="1" t="s">
        <v>204</v>
      </c>
      <c r="B378" t="s">
        <v>200</v>
      </c>
      <c r="C378" t="s">
        <v>205</v>
      </c>
      <c r="D378" t="s">
        <v>203</v>
      </c>
      <c r="E378" t="s">
        <v>10</v>
      </c>
      <c r="F378" t="s">
        <v>6</v>
      </c>
      <c r="G378">
        <v>2014</v>
      </c>
      <c r="H378" s="7">
        <v>1260.3365776999999</v>
      </c>
      <c r="I378" s="7">
        <v>561.05787859999998</v>
      </c>
      <c r="J378" s="6">
        <v>3.6670449582</v>
      </c>
    </row>
    <row r="379" spans="1:10" x14ac:dyDescent="0.2">
      <c r="A379" s="1" t="s">
        <v>204</v>
      </c>
      <c r="B379" t="s">
        <v>200</v>
      </c>
      <c r="C379" t="s">
        <v>205</v>
      </c>
      <c r="D379" t="s">
        <v>203</v>
      </c>
      <c r="E379" t="s">
        <v>11</v>
      </c>
      <c r="F379" t="s">
        <v>6</v>
      </c>
      <c r="G379">
        <v>2014</v>
      </c>
      <c r="H379" s="7">
        <v>354.16452441000001</v>
      </c>
      <c r="I379" s="7">
        <v>164.46045845</v>
      </c>
      <c r="J379" s="6">
        <v>1.0749049572</v>
      </c>
    </row>
    <row r="380" spans="1:10" x14ac:dyDescent="0.2">
      <c r="A380" s="1" t="s">
        <v>204</v>
      </c>
      <c r="B380" t="s">
        <v>200</v>
      </c>
      <c r="C380" t="s">
        <v>205</v>
      </c>
      <c r="D380" t="s">
        <v>203</v>
      </c>
      <c r="E380" t="s">
        <v>4</v>
      </c>
      <c r="F380" t="s">
        <v>6</v>
      </c>
      <c r="G380">
        <v>2028</v>
      </c>
      <c r="H380" s="7">
        <v>13233.1214</v>
      </c>
      <c r="I380" s="7">
        <v>10245.168</v>
      </c>
      <c r="J380" s="6">
        <v>66.961882352999993</v>
      </c>
    </row>
    <row r="381" spans="1:10" x14ac:dyDescent="0.2">
      <c r="A381" s="1" t="s">
        <v>204</v>
      </c>
      <c r="B381" t="s">
        <v>200</v>
      </c>
      <c r="C381" t="s">
        <v>205</v>
      </c>
      <c r="D381" t="s">
        <v>203</v>
      </c>
      <c r="E381" t="s">
        <v>7</v>
      </c>
      <c r="F381" t="s">
        <v>6</v>
      </c>
      <c r="G381">
        <v>2028</v>
      </c>
      <c r="H381" s="7">
        <v>22.676639021</v>
      </c>
      <c r="I381" s="7">
        <v>2.3543498403999998</v>
      </c>
      <c r="J381" s="6">
        <v>1.5387907500000001E-2</v>
      </c>
    </row>
    <row r="382" spans="1:10" x14ac:dyDescent="0.2">
      <c r="A382" s="1" t="s">
        <v>204</v>
      </c>
      <c r="B382" t="s">
        <v>200</v>
      </c>
      <c r="C382" t="s">
        <v>205</v>
      </c>
      <c r="D382" t="s">
        <v>203</v>
      </c>
      <c r="E382" t="s">
        <v>8</v>
      </c>
      <c r="F382" t="s">
        <v>6</v>
      </c>
      <c r="G382">
        <v>2028</v>
      </c>
      <c r="H382" s="7">
        <v>1228.1296783</v>
      </c>
      <c r="I382" s="7">
        <v>509.39499856999998</v>
      </c>
      <c r="J382" s="6">
        <v>3.3293790755999999</v>
      </c>
    </row>
    <row r="383" spans="1:10" x14ac:dyDescent="0.2">
      <c r="A383" s="1" t="s">
        <v>204</v>
      </c>
      <c r="B383" t="s">
        <v>200</v>
      </c>
      <c r="C383" t="s">
        <v>205</v>
      </c>
      <c r="D383" t="s">
        <v>203</v>
      </c>
      <c r="E383" t="s">
        <v>9</v>
      </c>
      <c r="F383" t="s">
        <v>6</v>
      </c>
      <c r="G383">
        <v>2028</v>
      </c>
      <c r="H383" s="7">
        <v>429.65615128000002</v>
      </c>
      <c r="I383" s="7">
        <v>217.56595412999999</v>
      </c>
      <c r="J383" s="6">
        <v>1.4219997002</v>
      </c>
    </row>
    <row r="384" spans="1:10" x14ac:dyDescent="0.2">
      <c r="A384" s="1" t="s">
        <v>204</v>
      </c>
      <c r="B384" t="s">
        <v>200</v>
      </c>
      <c r="C384" t="s">
        <v>205</v>
      </c>
      <c r="D384" t="s">
        <v>203</v>
      </c>
      <c r="E384" t="s">
        <v>10</v>
      </c>
      <c r="F384" t="s">
        <v>6</v>
      </c>
      <c r="G384">
        <v>2028</v>
      </c>
      <c r="H384" s="7">
        <v>404.51853763999998</v>
      </c>
      <c r="I384" s="7">
        <v>171.56729887</v>
      </c>
      <c r="J384" s="6">
        <v>1.1213548946</v>
      </c>
    </row>
    <row r="385" spans="1:10" x14ac:dyDescent="0.2">
      <c r="A385" s="1" t="s">
        <v>204</v>
      </c>
      <c r="B385" t="s">
        <v>200</v>
      </c>
      <c r="C385" t="s">
        <v>205</v>
      </c>
      <c r="D385" t="s">
        <v>203</v>
      </c>
      <c r="E385" t="s">
        <v>11</v>
      </c>
      <c r="F385" t="s">
        <v>6</v>
      </c>
      <c r="G385">
        <v>2028</v>
      </c>
      <c r="H385" s="7">
        <v>141.11748298000001</v>
      </c>
      <c r="I385" s="7">
        <v>59.436520555999998</v>
      </c>
      <c r="J385" s="6">
        <v>0.38847399059999999</v>
      </c>
    </row>
    <row r="386" spans="1:10" x14ac:dyDescent="0.2">
      <c r="A386" s="1" t="s">
        <v>210</v>
      </c>
      <c r="B386" t="s">
        <v>200</v>
      </c>
      <c r="C386" t="s">
        <v>47</v>
      </c>
      <c r="D386" t="s">
        <v>203</v>
      </c>
      <c r="E386" t="s">
        <v>4</v>
      </c>
      <c r="F386" t="s">
        <v>5</v>
      </c>
      <c r="G386">
        <v>2014</v>
      </c>
      <c r="H386" s="7">
        <v>122.89411</v>
      </c>
      <c r="I386" s="7">
        <v>70.625399999999999</v>
      </c>
      <c r="J386" s="6">
        <v>0.46160392160000002</v>
      </c>
    </row>
    <row r="387" spans="1:10" x14ac:dyDescent="0.2">
      <c r="A387" s="1" t="s">
        <v>210</v>
      </c>
      <c r="B387" t="s">
        <v>200</v>
      </c>
      <c r="C387" t="s">
        <v>47</v>
      </c>
      <c r="D387" t="s">
        <v>203</v>
      </c>
      <c r="E387" t="s">
        <v>7</v>
      </c>
      <c r="F387" t="s">
        <v>5</v>
      </c>
      <c r="G387">
        <v>2014</v>
      </c>
      <c r="H387" s="7">
        <v>26.636755462</v>
      </c>
      <c r="I387" s="7">
        <v>2.9016024299999998E-2</v>
      </c>
      <c r="J387" s="6">
        <v>1.896472E-4</v>
      </c>
    </row>
    <row r="388" spans="1:10" x14ac:dyDescent="0.2">
      <c r="A388" s="1" t="s">
        <v>210</v>
      </c>
      <c r="B388" t="s">
        <v>200</v>
      </c>
      <c r="C388" t="s">
        <v>47</v>
      </c>
      <c r="D388" t="s">
        <v>203</v>
      </c>
      <c r="E388" t="s">
        <v>8</v>
      </c>
      <c r="F388" t="s">
        <v>5</v>
      </c>
      <c r="G388">
        <v>2014</v>
      </c>
      <c r="H388" s="7">
        <v>239.82978439999999</v>
      </c>
      <c r="I388" s="7">
        <v>74.623452455000006</v>
      </c>
      <c r="J388" s="6">
        <v>0.48773498339999999</v>
      </c>
    </row>
    <row r="389" spans="1:10" x14ac:dyDescent="0.2">
      <c r="A389" s="1" t="s">
        <v>210</v>
      </c>
      <c r="B389" t="s">
        <v>200</v>
      </c>
      <c r="C389" t="s">
        <v>47</v>
      </c>
      <c r="D389" t="s">
        <v>203</v>
      </c>
      <c r="E389" t="s">
        <v>9</v>
      </c>
      <c r="F389" t="s">
        <v>5</v>
      </c>
      <c r="G389">
        <v>2014</v>
      </c>
      <c r="H389" s="7">
        <v>308.87292474999998</v>
      </c>
      <c r="I389" s="7">
        <v>136.86461721000001</v>
      </c>
      <c r="J389" s="6">
        <v>0.89453998180000005</v>
      </c>
    </row>
    <row r="390" spans="1:10" x14ac:dyDescent="0.2">
      <c r="A390" s="1" t="s">
        <v>210</v>
      </c>
      <c r="B390" t="s">
        <v>200</v>
      </c>
      <c r="C390" t="s">
        <v>47</v>
      </c>
      <c r="D390" t="s">
        <v>203</v>
      </c>
      <c r="E390" t="s">
        <v>10</v>
      </c>
      <c r="F390" t="s">
        <v>5</v>
      </c>
      <c r="G390">
        <v>2014</v>
      </c>
      <c r="H390" s="7">
        <v>3331.0679518000002</v>
      </c>
      <c r="I390" s="7">
        <v>1342.901065</v>
      </c>
      <c r="J390" s="6">
        <v>8.7771311439000002</v>
      </c>
    </row>
    <row r="391" spans="1:10" x14ac:dyDescent="0.2">
      <c r="A391" s="1" t="s">
        <v>210</v>
      </c>
      <c r="B391" t="s">
        <v>200</v>
      </c>
      <c r="C391" t="s">
        <v>47</v>
      </c>
      <c r="D391" t="s">
        <v>203</v>
      </c>
      <c r="E391" t="s">
        <v>11</v>
      </c>
      <c r="F391" t="s">
        <v>5</v>
      </c>
      <c r="G391">
        <v>2014</v>
      </c>
      <c r="H391" s="7">
        <v>38.304486257000001</v>
      </c>
      <c r="I391" s="7">
        <v>16.081786118</v>
      </c>
      <c r="J391" s="6">
        <v>0.1051097132</v>
      </c>
    </row>
    <row r="392" spans="1:10" x14ac:dyDescent="0.2">
      <c r="A392" s="1" t="s">
        <v>210</v>
      </c>
      <c r="B392" t="s">
        <v>200</v>
      </c>
      <c r="C392" t="s">
        <v>47</v>
      </c>
      <c r="D392" t="s">
        <v>203</v>
      </c>
      <c r="E392" t="s">
        <v>4</v>
      </c>
      <c r="F392" t="s">
        <v>5</v>
      </c>
      <c r="G392">
        <v>2028</v>
      </c>
      <c r="H392" s="7">
        <v>129.25925000000001</v>
      </c>
      <c r="I392" s="7">
        <v>71.471299999999999</v>
      </c>
      <c r="J392" s="6">
        <v>0.4671326797</v>
      </c>
    </row>
    <row r="393" spans="1:10" x14ac:dyDescent="0.2">
      <c r="A393" s="1" t="s">
        <v>210</v>
      </c>
      <c r="B393" t="s">
        <v>200</v>
      </c>
      <c r="C393" t="s">
        <v>47</v>
      </c>
      <c r="D393" t="s">
        <v>203</v>
      </c>
      <c r="E393" t="s">
        <v>7</v>
      </c>
      <c r="F393" t="s">
        <v>5</v>
      </c>
      <c r="G393">
        <v>2028</v>
      </c>
      <c r="H393" s="7">
        <v>17.555244973000001</v>
      </c>
      <c r="I393" s="7">
        <v>7.1203143299999994E-2</v>
      </c>
      <c r="J393" s="6">
        <v>4.6537999999999999E-4</v>
      </c>
    </row>
    <row r="394" spans="1:10" x14ac:dyDescent="0.2">
      <c r="A394" s="1" t="s">
        <v>210</v>
      </c>
      <c r="B394" t="s">
        <v>200</v>
      </c>
      <c r="C394" t="s">
        <v>47</v>
      </c>
      <c r="D394" t="s">
        <v>203</v>
      </c>
      <c r="E394" t="s">
        <v>8</v>
      </c>
      <c r="F394" t="s">
        <v>5</v>
      </c>
      <c r="G394">
        <v>2028</v>
      </c>
      <c r="H394" s="7">
        <v>219.6308468</v>
      </c>
      <c r="I394" s="7">
        <v>68.804313042999993</v>
      </c>
      <c r="J394" s="6">
        <v>0.44970139240000001</v>
      </c>
    </row>
    <row r="395" spans="1:10" x14ac:dyDescent="0.2">
      <c r="A395" s="1" t="s">
        <v>210</v>
      </c>
      <c r="B395" t="s">
        <v>200</v>
      </c>
      <c r="C395" t="s">
        <v>47</v>
      </c>
      <c r="D395" t="s">
        <v>203</v>
      </c>
      <c r="E395" t="s">
        <v>9</v>
      </c>
      <c r="F395" t="s">
        <v>5</v>
      </c>
      <c r="G395">
        <v>2028</v>
      </c>
      <c r="H395" s="7">
        <v>191.73120270999999</v>
      </c>
      <c r="I395" s="7">
        <v>85.947687584999997</v>
      </c>
      <c r="J395" s="6">
        <v>0.56174959209999997</v>
      </c>
    </row>
    <row r="396" spans="1:10" x14ac:dyDescent="0.2">
      <c r="A396" s="1" t="s">
        <v>210</v>
      </c>
      <c r="B396" t="s">
        <v>200</v>
      </c>
      <c r="C396" t="s">
        <v>47</v>
      </c>
      <c r="D396" t="s">
        <v>203</v>
      </c>
      <c r="E396" t="s">
        <v>10</v>
      </c>
      <c r="F396" t="s">
        <v>5</v>
      </c>
      <c r="G396">
        <v>2028</v>
      </c>
      <c r="H396" s="7">
        <v>932.15017829999999</v>
      </c>
      <c r="I396" s="7">
        <v>372.72678232999999</v>
      </c>
      <c r="J396" s="6">
        <v>2.4361227603</v>
      </c>
    </row>
    <row r="397" spans="1:10" x14ac:dyDescent="0.2">
      <c r="A397" s="1" t="s">
        <v>210</v>
      </c>
      <c r="B397" t="s">
        <v>200</v>
      </c>
      <c r="C397" t="s">
        <v>47</v>
      </c>
      <c r="D397" t="s">
        <v>203</v>
      </c>
      <c r="E397" t="s">
        <v>11</v>
      </c>
      <c r="F397" t="s">
        <v>5</v>
      </c>
      <c r="G397">
        <v>2028</v>
      </c>
      <c r="H397" s="7">
        <v>34.704905474999997</v>
      </c>
      <c r="I397" s="7">
        <v>14.489654994</v>
      </c>
      <c r="J397" s="6">
        <v>9.4703627400000004E-2</v>
      </c>
    </row>
    <row r="398" spans="1:10" x14ac:dyDescent="0.2">
      <c r="A398" s="1" t="s">
        <v>210</v>
      </c>
      <c r="B398" t="s">
        <v>200</v>
      </c>
      <c r="C398" t="s">
        <v>47</v>
      </c>
      <c r="D398" t="s">
        <v>203</v>
      </c>
      <c r="E398" t="s">
        <v>4</v>
      </c>
      <c r="F398" t="s">
        <v>6</v>
      </c>
      <c r="G398">
        <v>2014</v>
      </c>
      <c r="H398" s="7">
        <v>12043.580900000001</v>
      </c>
      <c r="I398" s="7">
        <v>9254.3649999999998</v>
      </c>
      <c r="J398" s="6">
        <v>60.486045752000003</v>
      </c>
    </row>
    <row r="399" spans="1:10" x14ac:dyDescent="0.2">
      <c r="A399" s="1" t="s">
        <v>210</v>
      </c>
      <c r="B399" t="s">
        <v>200</v>
      </c>
      <c r="C399" t="s">
        <v>47</v>
      </c>
      <c r="D399" t="s">
        <v>203</v>
      </c>
      <c r="E399" t="s">
        <v>7</v>
      </c>
      <c r="F399" t="s">
        <v>6</v>
      </c>
      <c r="G399">
        <v>2014</v>
      </c>
      <c r="H399" s="7">
        <v>53.062861157999997</v>
      </c>
      <c r="I399" s="7">
        <v>5.5640029299999998E-2</v>
      </c>
      <c r="J399" s="6">
        <v>3.6366030000000002E-4</v>
      </c>
    </row>
    <row r="400" spans="1:10" x14ac:dyDescent="0.2">
      <c r="A400" s="1" t="s">
        <v>210</v>
      </c>
      <c r="B400" t="s">
        <v>200</v>
      </c>
      <c r="C400" t="s">
        <v>47</v>
      </c>
      <c r="D400" t="s">
        <v>203</v>
      </c>
      <c r="E400" t="s">
        <v>8</v>
      </c>
      <c r="F400" t="s">
        <v>6</v>
      </c>
      <c r="G400">
        <v>2014</v>
      </c>
      <c r="H400" s="7">
        <v>1606.2879149</v>
      </c>
      <c r="I400" s="7">
        <v>667.35829328</v>
      </c>
      <c r="J400" s="6">
        <v>4.3618189104000002</v>
      </c>
    </row>
    <row r="401" spans="1:10" x14ac:dyDescent="0.2">
      <c r="A401" s="1" t="s">
        <v>210</v>
      </c>
      <c r="B401" t="s">
        <v>200</v>
      </c>
      <c r="C401" t="s">
        <v>47</v>
      </c>
      <c r="D401" t="s">
        <v>203</v>
      </c>
      <c r="E401" t="s">
        <v>9</v>
      </c>
      <c r="F401" t="s">
        <v>6</v>
      </c>
      <c r="G401">
        <v>2014</v>
      </c>
      <c r="H401" s="7">
        <v>337.40073611999998</v>
      </c>
      <c r="I401" s="7">
        <v>171.78710186000001</v>
      </c>
      <c r="J401" s="6">
        <v>1.1227915154000001</v>
      </c>
    </row>
    <row r="402" spans="1:10" x14ac:dyDescent="0.2">
      <c r="A402" s="1" t="s">
        <v>210</v>
      </c>
      <c r="B402" t="s">
        <v>200</v>
      </c>
      <c r="C402" t="s">
        <v>47</v>
      </c>
      <c r="D402" t="s">
        <v>203</v>
      </c>
      <c r="E402" t="s">
        <v>10</v>
      </c>
      <c r="F402" t="s">
        <v>6</v>
      </c>
      <c r="G402">
        <v>2014</v>
      </c>
      <c r="H402" s="7">
        <v>1208.2006277999999</v>
      </c>
      <c r="I402" s="7">
        <v>536.85914183</v>
      </c>
      <c r="J402" s="6">
        <v>3.5088832799</v>
      </c>
    </row>
    <row r="403" spans="1:10" x14ac:dyDescent="0.2">
      <c r="A403" s="1" t="s">
        <v>210</v>
      </c>
      <c r="B403" t="s">
        <v>200</v>
      </c>
      <c r="C403" t="s">
        <v>47</v>
      </c>
      <c r="D403" t="s">
        <v>203</v>
      </c>
      <c r="E403" t="s">
        <v>11</v>
      </c>
      <c r="F403" t="s">
        <v>6</v>
      </c>
      <c r="G403">
        <v>2014</v>
      </c>
      <c r="H403" s="7">
        <v>273.19657258000001</v>
      </c>
      <c r="I403" s="7">
        <v>114.58816978</v>
      </c>
      <c r="J403" s="6">
        <v>0.74894228610000002</v>
      </c>
    </row>
    <row r="404" spans="1:10" x14ac:dyDescent="0.2">
      <c r="A404" s="1" t="s">
        <v>210</v>
      </c>
      <c r="B404" t="s">
        <v>200</v>
      </c>
      <c r="C404" t="s">
        <v>47</v>
      </c>
      <c r="D404" t="s">
        <v>203</v>
      </c>
      <c r="E404" t="s">
        <v>4</v>
      </c>
      <c r="F404" t="s">
        <v>6</v>
      </c>
      <c r="G404">
        <v>2028</v>
      </c>
      <c r="H404" s="7">
        <v>13874.5715</v>
      </c>
      <c r="I404" s="7">
        <v>10486.447</v>
      </c>
      <c r="J404" s="6">
        <v>68.538869281000004</v>
      </c>
    </row>
    <row r="405" spans="1:10" x14ac:dyDescent="0.2">
      <c r="A405" s="1" t="s">
        <v>210</v>
      </c>
      <c r="B405" t="s">
        <v>200</v>
      </c>
      <c r="C405" t="s">
        <v>47</v>
      </c>
      <c r="D405" t="s">
        <v>203</v>
      </c>
      <c r="E405" t="s">
        <v>7</v>
      </c>
      <c r="F405" t="s">
        <v>6</v>
      </c>
      <c r="G405">
        <v>2028</v>
      </c>
      <c r="H405" s="7">
        <v>37.415878282999998</v>
      </c>
      <c r="I405" s="7">
        <v>0.13649943510000001</v>
      </c>
      <c r="J405" s="6">
        <v>8.9215319999999998E-4</v>
      </c>
    </row>
    <row r="406" spans="1:10" x14ac:dyDescent="0.2">
      <c r="A406" s="1" t="s">
        <v>210</v>
      </c>
      <c r="B406" t="s">
        <v>200</v>
      </c>
      <c r="C406" t="s">
        <v>47</v>
      </c>
      <c r="D406" t="s">
        <v>203</v>
      </c>
      <c r="E406" t="s">
        <v>8</v>
      </c>
      <c r="F406" t="s">
        <v>6</v>
      </c>
      <c r="G406">
        <v>2028</v>
      </c>
      <c r="H406" s="7">
        <v>1357.6954535</v>
      </c>
      <c r="I406" s="7">
        <v>559.98024333000001</v>
      </c>
      <c r="J406" s="6">
        <v>3.6600015903999998</v>
      </c>
    </row>
    <row r="407" spans="1:10" x14ac:dyDescent="0.2">
      <c r="A407" s="1" t="s">
        <v>210</v>
      </c>
      <c r="B407" t="s">
        <v>200</v>
      </c>
      <c r="C407" t="s">
        <v>47</v>
      </c>
      <c r="D407" t="s">
        <v>203</v>
      </c>
      <c r="E407" t="s">
        <v>9</v>
      </c>
      <c r="F407" t="s">
        <v>6</v>
      </c>
      <c r="G407">
        <v>2028</v>
      </c>
      <c r="H407" s="7">
        <v>253.08165567</v>
      </c>
      <c r="I407" s="7">
        <v>125.48681139999999</v>
      </c>
      <c r="J407" s="6">
        <v>0.82017523790000002</v>
      </c>
    </row>
    <row r="408" spans="1:10" x14ac:dyDescent="0.2">
      <c r="A408" s="1" t="s">
        <v>210</v>
      </c>
      <c r="B408" t="s">
        <v>200</v>
      </c>
      <c r="C408" t="s">
        <v>47</v>
      </c>
      <c r="D408" t="s">
        <v>203</v>
      </c>
      <c r="E408" t="s">
        <v>10</v>
      </c>
      <c r="F408" t="s">
        <v>6</v>
      </c>
      <c r="G408">
        <v>2028</v>
      </c>
      <c r="H408" s="7">
        <v>374.75080499000001</v>
      </c>
      <c r="I408" s="7">
        <v>158.13629215</v>
      </c>
      <c r="J408" s="6">
        <v>1.0335705368999999</v>
      </c>
    </row>
    <row r="409" spans="1:10" x14ac:dyDescent="0.2">
      <c r="A409" s="1" t="s">
        <v>210</v>
      </c>
      <c r="B409" t="s">
        <v>200</v>
      </c>
      <c r="C409" t="s">
        <v>47</v>
      </c>
      <c r="D409" t="s">
        <v>203</v>
      </c>
      <c r="E409" t="s">
        <v>11</v>
      </c>
      <c r="F409" t="s">
        <v>6</v>
      </c>
      <c r="G409">
        <v>2028</v>
      </c>
      <c r="H409" s="7">
        <v>201.64358426999999</v>
      </c>
      <c r="I409" s="7">
        <v>84.300431996</v>
      </c>
      <c r="J409" s="6">
        <v>0.55098321569999997</v>
      </c>
    </row>
    <row r="410" spans="1:10" x14ac:dyDescent="0.2">
      <c r="A410" s="1" t="s">
        <v>212</v>
      </c>
      <c r="B410" t="s">
        <v>200</v>
      </c>
      <c r="C410" t="s">
        <v>17</v>
      </c>
      <c r="D410" t="s">
        <v>203</v>
      </c>
      <c r="E410" t="s">
        <v>4</v>
      </c>
      <c r="F410" t="s">
        <v>5</v>
      </c>
      <c r="G410">
        <v>2014</v>
      </c>
      <c r="H410" s="7">
        <v>73.695458000000002</v>
      </c>
      <c r="I410" s="7">
        <v>42.645099999999999</v>
      </c>
      <c r="J410" s="6">
        <v>0.27872614379999999</v>
      </c>
    </row>
    <row r="411" spans="1:10" x14ac:dyDescent="0.2">
      <c r="A411" s="1" t="s">
        <v>212</v>
      </c>
      <c r="B411" t="s">
        <v>200</v>
      </c>
      <c r="C411" t="s">
        <v>17</v>
      </c>
      <c r="D411" t="s">
        <v>203</v>
      </c>
      <c r="E411" t="s">
        <v>7</v>
      </c>
      <c r="F411" t="s">
        <v>5</v>
      </c>
      <c r="G411">
        <v>2014</v>
      </c>
      <c r="H411" s="7">
        <v>13.830296851</v>
      </c>
      <c r="I411" s="7">
        <v>1.95856199E-2</v>
      </c>
      <c r="J411" s="6">
        <v>1.280106E-4</v>
      </c>
    </row>
    <row r="412" spans="1:10" x14ac:dyDescent="0.2">
      <c r="A412" s="1" t="s">
        <v>212</v>
      </c>
      <c r="B412" t="s">
        <v>200</v>
      </c>
      <c r="C412" t="s">
        <v>17</v>
      </c>
      <c r="D412" t="s">
        <v>203</v>
      </c>
      <c r="E412" t="s">
        <v>8</v>
      </c>
      <c r="F412" t="s">
        <v>5</v>
      </c>
      <c r="G412">
        <v>2014</v>
      </c>
      <c r="H412" s="7">
        <v>361.87367904000001</v>
      </c>
      <c r="I412" s="7">
        <v>80.133255418000005</v>
      </c>
      <c r="J412" s="6">
        <v>0.52374676740000004</v>
      </c>
    </row>
    <row r="413" spans="1:10" x14ac:dyDescent="0.2">
      <c r="A413" s="1" t="s">
        <v>212</v>
      </c>
      <c r="B413" t="s">
        <v>200</v>
      </c>
      <c r="C413" t="s">
        <v>17</v>
      </c>
      <c r="D413" t="s">
        <v>203</v>
      </c>
      <c r="E413" t="s">
        <v>9</v>
      </c>
      <c r="F413" t="s">
        <v>5</v>
      </c>
      <c r="G413">
        <v>2014</v>
      </c>
      <c r="H413" s="7">
        <v>674.33937572000002</v>
      </c>
      <c r="I413" s="7">
        <v>303.08988899000002</v>
      </c>
      <c r="J413" s="6">
        <v>1.9809796665999999</v>
      </c>
    </row>
    <row r="414" spans="1:10" x14ac:dyDescent="0.2">
      <c r="A414" s="1" t="s">
        <v>212</v>
      </c>
      <c r="B414" t="s">
        <v>200</v>
      </c>
      <c r="C414" t="s">
        <v>17</v>
      </c>
      <c r="D414" t="s">
        <v>203</v>
      </c>
      <c r="E414" t="s">
        <v>10</v>
      </c>
      <c r="F414" t="s">
        <v>5</v>
      </c>
      <c r="G414">
        <v>2014</v>
      </c>
      <c r="H414" s="7">
        <v>2279.9481934999999</v>
      </c>
      <c r="I414" s="7">
        <v>921.89046900000005</v>
      </c>
      <c r="J414" s="6">
        <v>6.0254279019999997</v>
      </c>
    </row>
    <row r="415" spans="1:10" x14ac:dyDescent="0.2">
      <c r="A415" s="1" t="s">
        <v>212</v>
      </c>
      <c r="B415" t="s">
        <v>200</v>
      </c>
      <c r="C415" t="s">
        <v>17</v>
      </c>
      <c r="D415" t="s">
        <v>203</v>
      </c>
      <c r="E415" t="s">
        <v>11</v>
      </c>
      <c r="F415" t="s">
        <v>5</v>
      </c>
      <c r="G415">
        <v>2014</v>
      </c>
      <c r="H415" s="7">
        <v>101.73874379</v>
      </c>
      <c r="I415" s="7">
        <v>42.690226072999998</v>
      </c>
      <c r="J415" s="6">
        <v>0.27902108539999998</v>
      </c>
    </row>
    <row r="416" spans="1:10" x14ac:dyDescent="0.2">
      <c r="A416" s="1" t="s">
        <v>212</v>
      </c>
      <c r="B416" t="s">
        <v>200</v>
      </c>
      <c r="C416" t="s">
        <v>17</v>
      </c>
      <c r="D416" t="s">
        <v>203</v>
      </c>
      <c r="E416" t="s">
        <v>4</v>
      </c>
      <c r="F416" t="s">
        <v>5</v>
      </c>
      <c r="G416">
        <v>2028</v>
      </c>
      <c r="H416" s="7">
        <v>77.547079999999994</v>
      </c>
      <c r="I416" s="7">
        <v>43.792499999999997</v>
      </c>
      <c r="J416" s="6">
        <v>0.28622549019999999</v>
      </c>
    </row>
    <row r="417" spans="1:10" x14ac:dyDescent="0.2">
      <c r="A417" s="1" t="s">
        <v>212</v>
      </c>
      <c r="B417" t="s">
        <v>200</v>
      </c>
      <c r="C417" t="s">
        <v>17</v>
      </c>
      <c r="D417" t="s">
        <v>203</v>
      </c>
      <c r="E417" t="s">
        <v>7</v>
      </c>
      <c r="F417" t="s">
        <v>5</v>
      </c>
      <c r="G417">
        <v>2028</v>
      </c>
      <c r="H417" s="7">
        <v>4.6042091557999996</v>
      </c>
      <c r="I417" s="7">
        <v>0.38886391069999998</v>
      </c>
      <c r="J417" s="6">
        <v>2.5415942E-3</v>
      </c>
    </row>
    <row r="418" spans="1:10" x14ac:dyDescent="0.2">
      <c r="A418" s="1" t="s">
        <v>212</v>
      </c>
      <c r="B418" t="s">
        <v>200</v>
      </c>
      <c r="C418" t="s">
        <v>17</v>
      </c>
      <c r="D418" t="s">
        <v>203</v>
      </c>
      <c r="E418" t="s">
        <v>8</v>
      </c>
      <c r="F418" t="s">
        <v>5</v>
      </c>
      <c r="G418">
        <v>2028</v>
      </c>
      <c r="H418" s="7">
        <v>224.87557853000001</v>
      </c>
      <c r="I418" s="7">
        <v>50.181830441000002</v>
      </c>
      <c r="J418" s="6">
        <v>0.32798581989999998</v>
      </c>
    </row>
    <row r="419" spans="1:10" x14ac:dyDescent="0.2">
      <c r="A419" s="1" t="s">
        <v>212</v>
      </c>
      <c r="B419" t="s">
        <v>200</v>
      </c>
      <c r="C419" t="s">
        <v>17</v>
      </c>
      <c r="D419" t="s">
        <v>203</v>
      </c>
      <c r="E419" t="s">
        <v>9</v>
      </c>
      <c r="F419" t="s">
        <v>5</v>
      </c>
      <c r="G419">
        <v>2028</v>
      </c>
      <c r="H419" s="7">
        <v>425.77104867999998</v>
      </c>
      <c r="I419" s="7">
        <v>193.73012783999999</v>
      </c>
      <c r="J419" s="6">
        <v>1.2662099858</v>
      </c>
    </row>
    <row r="420" spans="1:10" x14ac:dyDescent="0.2">
      <c r="A420" s="1" t="s">
        <v>212</v>
      </c>
      <c r="B420" t="s">
        <v>200</v>
      </c>
      <c r="C420" t="s">
        <v>17</v>
      </c>
      <c r="D420" t="s">
        <v>203</v>
      </c>
      <c r="E420" t="s">
        <v>10</v>
      </c>
      <c r="F420" t="s">
        <v>5</v>
      </c>
      <c r="G420">
        <v>2028</v>
      </c>
      <c r="H420" s="7">
        <v>690.14925161999997</v>
      </c>
      <c r="I420" s="7">
        <v>277.83336780000002</v>
      </c>
      <c r="J420" s="6">
        <v>1.8159043646999999</v>
      </c>
    </row>
    <row r="421" spans="1:10" x14ac:dyDescent="0.2">
      <c r="A421" s="1" t="s">
        <v>212</v>
      </c>
      <c r="B421" t="s">
        <v>200</v>
      </c>
      <c r="C421" t="s">
        <v>17</v>
      </c>
      <c r="D421" t="s">
        <v>203</v>
      </c>
      <c r="E421" t="s">
        <v>11</v>
      </c>
      <c r="F421" t="s">
        <v>5</v>
      </c>
      <c r="G421">
        <v>2028</v>
      </c>
      <c r="H421" s="7">
        <v>10.018076456999999</v>
      </c>
      <c r="I421" s="7">
        <v>4.2006126598</v>
      </c>
      <c r="J421" s="6">
        <v>2.7454984700000001E-2</v>
      </c>
    </row>
    <row r="422" spans="1:10" x14ac:dyDescent="0.2">
      <c r="A422" s="1" t="s">
        <v>212</v>
      </c>
      <c r="B422" t="s">
        <v>200</v>
      </c>
      <c r="C422" t="s">
        <v>17</v>
      </c>
      <c r="D422" t="s">
        <v>203</v>
      </c>
      <c r="E422" t="s">
        <v>4</v>
      </c>
      <c r="F422" t="s">
        <v>6</v>
      </c>
      <c r="G422">
        <v>2014</v>
      </c>
      <c r="H422" s="7">
        <v>11267.534799999999</v>
      </c>
      <c r="I422" s="7">
        <v>9120.0249999999996</v>
      </c>
      <c r="J422" s="6">
        <v>59.608006535999998</v>
      </c>
    </row>
    <row r="423" spans="1:10" x14ac:dyDescent="0.2">
      <c r="A423" s="1" t="s">
        <v>212</v>
      </c>
      <c r="B423" t="s">
        <v>200</v>
      </c>
      <c r="C423" t="s">
        <v>17</v>
      </c>
      <c r="D423" t="s">
        <v>203</v>
      </c>
      <c r="E423" t="s">
        <v>7</v>
      </c>
      <c r="F423" t="s">
        <v>6</v>
      </c>
      <c r="G423">
        <v>2014</v>
      </c>
      <c r="H423" s="7">
        <v>28.856489244999999</v>
      </c>
      <c r="I423" s="7">
        <v>3.7556948100000001E-2</v>
      </c>
      <c r="J423" s="6">
        <v>2.4547019999999998E-4</v>
      </c>
    </row>
    <row r="424" spans="1:10" x14ac:dyDescent="0.2">
      <c r="A424" s="1" t="s">
        <v>212</v>
      </c>
      <c r="B424" t="s">
        <v>200</v>
      </c>
      <c r="C424" t="s">
        <v>17</v>
      </c>
      <c r="D424" t="s">
        <v>203</v>
      </c>
      <c r="E424" t="s">
        <v>8</v>
      </c>
      <c r="F424" t="s">
        <v>6</v>
      </c>
      <c r="G424">
        <v>2014</v>
      </c>
      <c r="H424" s="7">
        <v>2061.8842470999998</v>
      </c>
      <c r="I424" s="7">
        <v>830.29178809999996</v>
      </c>
      <c r="J424" s="6">
        <v>5.4267437129999996</v>
      </c>
    </row>
    <row r="425" spans="1:10" x14ac:dyDescent="0.2">
      <c r="A425" s="1" t="s">
        <v>212</v>
      </c>
      <c r="B425" t="s">
        <v>200</v>
      </c>
      <c r="C425" t="s">
        <v>17</v>
      </c>
      <c r="D425" t="s">
        <v>203</v>
      </c>
      <c r="E425" t="s">
        <v>9</v>
      </c>
      <c r="F425" t="s">
        <v>6</v>
      </c>
      <c r="G425">
        <v>2014</v>
      </c>
      <c r="H425" s="7">
        <v>869.81412578000004</v>
      </c>
      <c r="I425" s="7">
        <v>444.24014253000001</v>
      </c>
      <c r="J425" s="6">
        <v>2.9035303432999999</v>
      </c>
    </row>
    <row r="426" spans="1:10" x14ac:dyDescent="0.2">
      <c r="A426" s="1" t="s">
        <v>212</v>
      </c>
      <c r="B426" t="s">
        <v>200</v>
      </c>
      <c r="C426" t="s">
        <v>17</v>
      </c>
      <c r="D426" t="s">
        <v>203</v>
      </c>
      <c r="E426" t="s">
        <v>10</v>
      </c>
      <c r="F426" t="s">
        <v>6</v>
      </c>
      <c r="G426">
        <v>2014</v>
      </c>
      <c r="H426" s="7">
        <v>1044.592674</v>
      </c>
      <c r="I426" s="7">
        <v>462.72175231</v>
      </c>
      <c r="J426" s="6">
        <v>3.0243251784999998</v>
      </c>
    </row>
    <row r="427" spans="1:10" x14ac:dyDescent="0.2">
      <c r="A427" s="1" t="s">
        <v>212</v>
      </c>
      <c r="B427" t="s">
        <v>200</v>
      </c>
      <c r="C427" t="s">
        <v>17</v>
      </c>
      <c r="D427" t="s">
        <v>203</v>
      </c>
      <c r="E427" t="s">
        <v>11</v>
      </c>
      <c r="F427" t="s">
        <v>6</v>
      </c>
      <c r="G427">
        <v>2014</v>
      </c>
      <c r="H427" s="7">
        <v>39.354703946999997</v>
      </c>
      <c r="I427" s="7">
        <v>16.560722564999999</v>
      </c>
      <c r="J427" s="6">
        <v>0.10824001680000001</v>
      </c>
    </row>
    <row r="428" spans="1:10" x14ac:dyDescent="0.2">
      <c r="A428" s="1" t="s">
        <v>212</v>
      </c>
      <c r="B428" t="s">
        <v>200</v>
      </c>
      <c r="C428" t="s">
        <v>17</v>
      </c>
      <c r="D428" t="s">
        <v>203</v>
      </c>
      <c r="E428" t="s">
        <v>4</v>
      </c>
      <c r="F428" t="s">
        <v>6</v>
      </c>
      <c r="G428">
        <v>2028</v>
      </c>
      <c r="H428" s="7">
        <v>12829.792600000001</v>
      </c>
      <c r="I428" s="7">
        <v>10062.508</v>
      </c>
      <c r="J428" s="6">
        <v>65.768026144000004</v>
      </c>
    </row>
    <row r="429" spans="1:10" x14ac:dyDescent="0.2">
      <c r="A429" s="1" t="s">
        <v>212</v>
      </c>
      <c r="B429" t="s">
        <v>200</v>
      </c>
      <c r="C429" t="s">
        <v>17</v>
      </c>
      <c r="D429" t="s">
        <v>203</v>
      </c>
      <c r="E429" t="s">
        <v>7</v>
      </c>
      <c r="F429" t="s">
        <v>6</v>
      </c>
      <c r="G429">
        <v>2028</v>
      </c>
      <c r="H429" s="7">
        <v>9.4360519959999998</v>
      </c>
      <c r="I429" s="7">
        <v>0.73635179149999996</v>
      </c>
      <c r="J429" s="6">
        <v>4.8127567999999999E-3</v>
      </c>
    </row>
    <row r="430" spans="1:10" x14ac:dyDescent="0.2">
      <c r="A430" s="1" t="s">
        <v>212</v>
      </c>
      <c r="B430" t="s">
        <v>200</v>
      </c>
      <c r="C430" t="s">
        <v>17</v>
      </c>
      <c r="D430" t="s">
        <v>203</v>
      </c>
      <c r="E430" t="s">
        <v>8</v>
      </c>
      <c r="F430" t="s">
        <v>6</v>
      </c>
      <c r="G430">
        <v>2028</v>
      </c>
      <c r="H430" s="7">
        <v>1723.6399446999999</v>
      </c>
      <c r="I430" s="7">
        <v>714.76867952999999</v>
      </c>
      <c r="J430" s="6">
        <v>4.6716907158999996</v>
      </c>
    </row>
    <row r="431" spans="1:10" x14ac:dyDescent="0.2">
      <c r="A431" s="1" t="s">
        <v>212</v>
      </c>
      <c r="B431" t="s">
        <v>200</v>
      </c>
      <c r="C431" t="s">
        <v>17</v>
      </c>
      <c r="D431" t="s">
        <v>203</v>
      </c>
      <c r="E431" t="s">
        <v>9</v>
      </c>
      <c r="F431" t="s">
        <v>6</v>
      </c>
      <c r="G431">
        <v>2028</v>
      </c>
      <c r="H431" s="7">
        <v>612.31351807999999</v>
      </c>
      <c r="I431" s="7">
        <v>304.21287180000002</v>
      </c>
      <c r="J431" s="6">
        <v>1.9883194234999999</v>
      </c>
    </row>
    <row r="432" spans="1:10" x14ac:dyDescent="0.2">
      <c r="A432" s="1" t="s">
        <v>212</v>
      </c>
      <c r="B432" t="s">
        <v>200</v>
      </c>
      <c r="C432" t="s">
        <v>17</v>
      </c>
      <c r="D432" t="s">
        <v>203</v>
      </c>
      <c r="E432" t="s">
        <v>10</v>
      </c>
      <c r="F432" t="s">
        <v>6</v>
      </c>
      <c r="G432">
        <v>2028</v>
      </c>
      <c r="H432" s="7">
        <v>499.73884829000002</v>
      </c>
      <c r="I432" s="7">
        <v>204.70859754</v>
      </c>
      <c r="J432" s="6">
        <v>1.3379646897999999</v>
      </c>
    </row>
    <row r="433" spans="1:10" x14ac:dyDescent="0.2">
      <c r="A433" s="1" t="s">
        <v>212</v>
      </c>
      <c r="B433" t="s">
        <v>200</v>
      </c>
      <c r="C433" t="s">
        <v>17</v>
      </c>
      <c r="D433" t="s">
        <v>203</v>
      </c>
      <c r="E433" t="s">
        <v>11</v>
      </c>
      <c r="F433" t="s">
        <v>6</v>
      </c>
      <c r="G433">
        <v>2028</v>
      </c>
      <c r="H433" s="7">
        <v>13.202943501</v>
      </c>
      <c r="I433" s="7">
        <v>5.5527504311999998</v>
      </c>
      <c r="J433" s="6">
        <v>3.6292486499999999E-2</v>
      </c>
    </row>
    <row r="434" spans="1:10" x14ac:dyDescent="0.2">
      <c r="A434" s="1" t="s">
        <v>213</v>
      </c>
      <c r="B434" t="s">
        <v>200</v>
      </c>
      <c r="C434" t="s">
        <v>214</v>
      </c>
      <c r="D434" t="s">
        <v>203</v>
      </c>
      <c r="E434" t="s">
        <v>4</v>
      </c>
      <c r="F434" t="s">
        <v>5</v>
      </c>
      <c r="G434">
        <v>2014</v>
      </c>
      <c r="H434" s="7">
        <v>36.716878000000001</v>
      </c>
      <c r="I434" s="7">
        <v>20.856269999999999</v>
      </c>
      <c r="J434" s="6">
        <v>0.1363154902</v>
      </c>
    </row>
    <row r="435" spans="1:10" x14ac:dyDescent="0.2">
      <c r="A435" s="1" t="s">
        <v>213</v>
      </c>
      <c r="B435" t="s">
        <v>200</v>
      </c>
      <c r="C435" t="s">
        <v>214</v>
      </c>
      <c r="D435" t="s">
        <v>203</v>
      </c>
      <c r="E435" t="s">
        <v>7</v>
      </c>
      <c r="F435" t="s">
        <v>5</v>
      </c>
      <c r="G435">
        <v>2014</v>
      </c>
      <c r="H435" s="7">
        <v>0.93412767429999999</v>
      </c>
      <c r="I435" s="7">
        <v>5.8032201E-3</v>
      </c>
      <c r="J435" s="6">
        <v>3.7929500000000003E-5</v>
      </c>
    </row>
    <row r="436" spans="1:10" x14ac:dyDescent="0.2">
      <c r="A436" s="1" t="s">
        <v>213</v>
      </c>
      <c r="B436" t="s">
        <v>200</v>
      </c>
      <c r="C436" t="s">
        <v>214</v>
      </c>
      <c r="D436" t="s">
        <v>203</v>
      </c>
      <c r="E436" t="s">
        <v>8</v>
      </c>
      <c r="F436" t="s">
        <v>5</v>
      </c>
      <c r="G436">
        <v>2014</v>
      </c>
      <c r="H436" s="7">
        <v>385.78777465000002</v>
      </c>
      <c r="I436" s="7">
        <v>102.57084863999999</v>
      </c>
      <c r="J436" s="6">
        <v>0.67039770350000005</v>
      </c>
    </row>
    <row r="437" spans="1:10" x14ac:dyDescent="0.2">
      <c r="A437" s="1" t="s">
        <v>213</v>
      </c>
      <c r="B437" t="s">
        <v>200</v>
      </c>
      <c r="C437" t="s">
        <v>214</v>
      </c>
      <c r="D437" t="s">
        <v>203</v>
      </c>
      <c r="E437" t="s">
        <v>9</v>
      </c>
      <c r="F437" t="s">
        <v>5</v>
      </c>
      <c r="G437">
        <v>2014</v>
      </c>
      <c r="H437" s="7">
        <v>609.54325451</v>
      </c>
      <c r="I437" s="7">
        <v>265.82814672000001</v>
      </c>
      <c r="J437" s="6">
        <v>1.7374388674000001</v>
      </c>
    </row>
    <row r="438" spans="1:10" x14ac:dyDescent="0.2">
      <c r="A438" s="1" t="s">
        <v>213</v>
      </c>
      <c r="B438" t="s">
        <v>200</v>
      </c>
      <c r="C438" t="s">
        <v>214</v>
      </c>
      <c r="D438" t="s">
        <v>203</v>
      </c>
      <c r="E438" t="s">
        <v>10</v>
      </c>
      <c r="F438" t="s">
        <v>5</v>
      </c>
      <c r="G438">
        <v>2014</v>
      </c>
      <c r="H438" s="7">
        <v>2786.9900830000001</v>
      </c>
      <c r="I438" s="7">
        <v>1130.5308812999999</v>
      </c>
      <c r="J438" s="6">
        <v>7.3890907275000002</v>
      </c>
    </row>
    <row r="439" spans="1:10" x14ac:dyDescent="0.2">
      <c r="A439" s="1" t="s">
        <v>213</v>
      </c>
      <c r="B439" t="s">
        <v>200</v>
      </c>
      <c r="C439" t="s">
        <v>214</v>
      </c>
      <c r="D439" t="s">
        <v>203</v>
      </c>
      <c r="E439" t="s">
        <v>11</v>
      </c>
      <c r="F439" t="s">
        <v>5</v>
      </c>
      <c r="G439">
        <v>2014</v>
      </c>
      <c r="H439" s="7">
        <v>5008.4124136</v>
      </c>
      <c r="I439" s="7">
        <v>2229.3053648</v>
      </c>
      <c r="J439" s="6">
        <v>14.570623299999999</v>
      </c>
    </row>
    <row r="440" spans="1:10" x14ac:dyDescent="0.2">
      <c r="A440" s="1" t="s">
        <v>213</v>
      </c>
      <c r="B440" t="s">
        <v>200</v>
      </c>
      <c r="C440" t="s">
        <v>214</v>
      </c>
      <c r="D440" t="s">
        <v>203</v>
      </c>
      <c r="E440" t="s">
        <v>4</v>
      </c>
      <c r="F440" t="s">
        <v>5</v>
      </c>
      <c r="G440">
        <v>2028</v>
      </c>
      <c r="H440" s="7">
        <v>38.020980000000002</v>
      </c>
      <c r="I440" s="7">
        <v>21.09449</v>
      </c>
      <c r="J440" s="6">
        <v>0.13787248369999999</v>
      </c>
    </row>
    <row r="441" spans="1:10" x14ac:dyDescent="0.2">
      <c r="A441" s="1" t="s">
        <v>213</v>
      </c>
      <c r="B441" t="s">
        <v>200</v>
      </c>
      <c r="C441" t="s">
        <v>214</v>
      </c>
      <c r="D441" t="s">
        <v>203</v>
      </c>
      <c r="E441" t="s">
        <v>7</v>
      </c>
      <c r="F441" t="s">
        <v>5</v>
      </c>
      <c r="G441">
        <v>2028</v>
      </c>
      <c r="H441" s="7">
        <v>3.0182452327</v>
      </c>
      <c r="I441" s="7">
        <v>4.9428785699999998E-2</v>
      </c>
      <c r="J441" s="6">
        <v>3.2306400000000002E-4</v>
      </c>
    </row>
    <row r="442" spans="1:10" x14ac:dyDescent="0.2">
      <c r="A442" s="1" t="s">
        <v>213</v>
      </c>
      <c r="B442" t="s">
        <v>200</v>
      </c>
      <c r="C442" t="s">
        <v>214</v>
      </c>
      <c r="D442" t="s">
        <v>203</v>
      </c>
      <c r="E442" t="s">
        <v>8</v>
      </c>
      <c r="F442" t="s">
        <v>5</v>
      </c>
      <c r="G442">
        <v>2028</v>
      </c>
      <c r="H442" s="7">
        <v>348.51704726999998</v>
      </c>
      <c r="I442" s="7">
        <v>83.946615339999994</v>
      </c>
      <c r="J442" s="6">
        <v>0.5486706885</v>
      </c>
    </row>
    <row r="443" spans="1:10" x14ac:dyDescent="0.2">
      <c r="A443" s="1" t="s">
        <v>213</v>
      </c>
      <c r="B443" t="s">
        <v>200</v>
      </c>
      <c r="C443" t="s">
        <v>214</v>
      </c>
      <c r="D443" t="s">
        <v>203</v>
      </c>
      <c r="E443" t="s">
        <v>9</v>
      </c>
      <c r="F443" t="s">
        <v>5</v>
      </c>
      <c r="G443">
        <v>2028</v>
      </c>
      <c r="H443" s="7">
        <v>357.72264322000001</v>
      </c>
      <c r="I443" s="7">
        <v>156.41387882000001</v>
      </c>
      <c r="J443" s="6">
        <v>1.0223129335000001</v>
      </c>
    </row>
    <row r="444" spans="1:10" x14ac:dyDescent="0.2">
      <c r="A444" s="1" t="s">
        <v>213</v>
      </c>
      <c r="B444" t="s">
        <v>200</v>
      </c>
      <c r="C444" t="s">
        <v>214</v>
      </c>
      <c r="D444" t="s">
        <v>203</v>
      </c>
      <c r="E444" t="s">
        <v>10</v>
      </c>
      <c r="F444" t="s">
        <v>5</v>
      </c>
      <c r="G444">
        <v>2028</v>
      </c>
      <c r="H444" s="7">
        <v>924.26917711999999</v>
      </c>
      <c r="I444" s="7">
        <v>374.39117413999998</v>
      </c>
      <c r="J444" s="6">
        <v>2.4470011382000001</v>
      </c>
    </row>
    <row r="445" spans="1:10" x14ac:dyDescent="0.2">
      <c r="A445" s="1" t="s">
        <v>213</v>
      </c>
      <c r="B445" t="s">
        <v>200</v>
      </c>
      <c r="C445" t="s">
        <v>214</v>
      </c>
      <c r="D445" t="s">
        <v>203</v>
      </c>
      <c r="E445" t="s">
        <v>11</v>
      </c>
      <c r="F445" t="s">
        <v>5</v>
      </c>
      <c r="G445">
        <v>2028</v>
      </c>
      <c r="H445" s="7">
        <v>5876.9936588</v>
      </c>
      <c r="I445" s="7">
        <v>2555.6594544999998</v>
      </c>
      <c r="J445" s="6">
        <v>16.703656564999999</v>
      </c>
    </row>
    <row r="446" spans="1:10" x14ac:dyDescent="0.2">
      <c r="A446" s="1" t="s">
        <v>213</v>
      </c>
      <c r="B446" t="s">
        <v>200</v>
      </c>
      <c r="C446" t="s">
        <v>214</v>
      </c>
      <c r="D446" t="s">
        <v>203</v>
      </c>
      <c r="E446" t="s">
        <v>4</v>
      </c>
      <c r="F446" t="s">
        <v>6</v>
      </c>
      <c r="G446">
        <v>2014</v>
      </c>
      <c r="H446" s="7">
        <v>4671.1916000000001</v>
      </c>
      <c r="I446" s="7">
        <v>3580.5335</v>
      </c>
      <c r="J446" s="6">
        <v>23.402179739000001</v>
      </c>
    </row>
    <row r="447" spans="1:10" x14ac:dyDescent="0.2">
      <c r="A447" s="1" t="s">
        <v>213</v>
      </c>
      <c r="B447" t="s">
        <v>200</v>
      </c>
      <c r="C447" t="s">
        <v>214</v>
      </c>
      <c r="D447" t="s">
        <v>203</v>
      </c>
      <c r="E447" t="s">
        <v>7</v>
      </c>
      <c r="F447" t="s">
        <v>6</v>
      </c>
      <c r="G447">
        <v>2014</v>
      </c>
      <c r="H447" s="7">
        <v>2.047459559</v>
      </c>
      <c r="I447" s="7">
        <v>1.1127939700000001E-2</v>
      </c>
      <c r="J447" s="6">
        <v>7.2731599999999993E-5</v>
      </c>
    </row>
    <row r="448" spans="1:10" x14ac:dyDescent="0.2">
      <c r="A448" s="1" t="s">
        <v>213</v>
      </c>
      <c r="B448" t="s">
        <v>200</v>
      </c>
      <c r="C448" t="s">
        <v>214</v>
      </c>
      <c r="D448" t="s">
        <v>203</v>
      </c>
      <c r="E448" t="s">
        <v>8</v>
      </c>
      <c r="F448" t="s">
        <v>6</v>
      </c>
      <c r="G448">
        <v>2014</v>
      </c>
      <c r="H448" s="7">
        <v>2537.3705620000001</v>
      </c>
      <c r="I448" s="7">
        <v>1047.8592404000001</v>
      </c>
      <c r="J448" s="6">
        <v>6.8487532054000004</v>
      </c>
    </row>
    <row r="449" spans="1:10" x14ac:dyDescent="0.2">
      <c r="A449" s="1" t="s">
        <v>213</v>
      </c>
      <c r="B449" t="s">
        <v>200</v>
      </c>
      <c r="C449" t="s">
        <v>214</v>
      </c>
      <c r="D449" t="s">
        <v>203</v>
      </c>
      <c r="E449" t="s">
        <v>9</v>
      </c>
      <c r="F449" t="s">
        <v>6</v>
      </c>
      <c r="G449">
        <v>2014</v>
      </c>
      <c r="H449" s="7">
        <v>374.40995187999999</v>
      </c>
      <c r="I449" s="7">
        <v>181.95092202999999</v>
      </c>
      <c r="J449" s="6">
        <v>1.1892217126</v>
      </c>
    </row>
    <row r="450" spans="1:10" x14ac:dyDescent="0.2">
      <c r="A450" s="1" t="s">
        <v>213</v>
      </c>
      <c r="B450" t="s">
        <v>200</v>
      </c>
      <c r="C450" t="s">
        <v>214</v>
      </c>
      <c r="D450" t="s">
        <v>203</v>
      </c>
      <c r="E450" t="s">
        <v>10</v>
      </c>
      <c r="F450" t="s">
        <v>6</v>
      </c>
      <c r="G450">
        <v>2014</v>
      </c>
      <c r="H450" s="7">
        <v>1223.6277554000001</v>
      </c>
      <c r="I450" s="7">
        <v>534.70207496</v>
      </c>
      <c r="J450" s="6">
        <v>3.4947848037</v>
      </c>
    </row>
    <row r="451" spans="1:10" x14ac:dyDescent="0.2">
      <c r="A451" s="1" t="s">
        <v>213</v>
      </c>
      <c r="B451" t="s">
        <v>200</v>
      </c>
      <c r="C451" t="s">
        <v>214</v>
      </c>
      <c r="D451" t="s">
        <v>203</v>
      </c>
      <c r="E451" t="s">
        <v>11</v>
      </c>
      <c r="F451" t="s">
        <v>6</v>
      </c>
      <c r="G451">
        <v>2014</v>
      </c>
      <c r="H451" s="7">
        <v>904.52635999999995</v>
      </c>
      <c r="I451" s="7">
        <v>397.59441525</v>
      </c>
      <c r="J451" s="6">
        <v>2.5986563087999999</v>
      </c>
    </row>
    <row r="452" spans="1:10" x14ac:dyDescent="0.2">
      <c r="A452" s="1" t="s">
        <v>213</v>
      </c>
      <c r="B452" t="s">
        <v>200</v>
      </c>
      <c r="C452" t="s">
        <v>214</v>
      </c>
      <c r="D452" t="s">
        <v>203</v>
      </c>
      <c r="E452" t="s">
        <v>4</v>
      </c>
      <c r="F452" t="s">
        <v>6</v>
      </c>
      <c r="G452">
        <v>2028</v>
      </c>
      <c r="H452" s="7">
        <v>5124.9651999999996</v>
      </c>
      <c r="I452" s="7">
        <v>3862.8476999999998</v>
      </c>
      <c r="J452" s="6">
        <v>25.247370587999999</v>
      </c>
    </row>
    <row r="453" spans="1:10" x14ac:dyDescent="0.2">
      <c r="A453" s="1" t="s">
        <v>213</v>
      </c>
      <c r="B453" t="s">
        <v>200</v>
      </c>
      <c r="C453" t="s">
        <v>214</v>
      </c>
      <c r="D453" t="s">
        <v>203</v>
      </c>
      <c r="E453" t="s">
        <v>7</v>
      </c>
      <c r="F453" t="s">
        <v>6</v>
      </c>
      <c r="G453">
        <v>2028</v>
      </c>
      <c r="H453" s="7">
        <v>6.1206061277000003</v>
      </c>
      <c r="I453" s="7">
        <v>9.4782762100000001E-2</v>
      </c>
      <c r="J453" s="6">
        <v>6.1949520000000003E-4</v>
      </c>
    </row>
    <row r="454" spans="1:10" x14ac:dyDescent="0.2">
      <c r="A454" s="1" t="s">
        <v>213</v>
      </c>
      <c r="B454" t="s">
        <v>200</v>
      </c>
      <c r="C454" t="s">
        <v>214</v>
      </c>
      <c r="D454" t="s">
        <v>203</v>
      </c>
      <c r="E454" t="s">
        <v>8</v>
      </c>
      <c r="F454" t="s">
        <v>6</v>
      </c>
      <c r="G454">
        <v>2028</v>
      </c>
      <c r="H454" s="7">
        <v>2380.9810929</v>
      </c>
      <c r="I454" s="7">
        <v>989.27155701000004</v>
      </c>
      <c r="J454" s="6">
        <v>6.4658271699999998</v>
      </c>
    </row>
    <row r="455" spans="1:10" x14ac:dyDescent="0.2">
      <c r="A455" s="1" t="s">
        <v>213</v>
      </c>
      <c r="B455" t="s">
        <v>200</v>
      </c>
      <c r="C455" t="s">
        <v>214</v>
      </c>
      <c r="D455" t="s">
        <v>203</v>
      </c>
      <c r="E455" t="s">
        <v>9</v>
      </c>
      <c r="F455" t="s">
        <v>6</v>
      </c>
      <c r="G455">
        <v>2028</v>
      </c>
      <c r="H455" s="7">
        <v>430.52564460000002</v>
      </c>
      <c r="I455" s="7">
        <v>209.83794925999999</v>
      </c>
      <c r="J455" s="6">
        <v>1.3714898645</v>
      </c>
    </row>
    <row r="456" spans="1:10" x14ac:dyDescent="0.2">
      <c r="A456" s="1" t="s">
        <v>213</v>
      </c>
      <c r="B456" t="s">
        <v>200</v>
      </c>
      <c r="C456" t="s">
        <v>214</v>
      </c>
      <c r="D456" t="s">
        <v>203</v>
      </c>
      <c r="E456" t="s">
        <v>10</v>
      </c>
      <c r="F456" t="s">
        <v>6</v>
      </c>
      <c r="G456">
        <v>2028</v>
      </c>
      <c r="H456" s="7">
        <v>489.59602443</v>
      </c>
      <c r="I456" s="7">
        <v>204.55478260000001</v>
      </c>
      <c r="J456" s="6">
        <v>1.3369593634000001</v>
      </c>
    </row>
    <row r="457" spans="1:10" x14ac:dyDescent="0.2">
      <c r="A457" s="1" t="s">
        <v>213</v>
      </c>
      <c r="B457" t="s">
        <v>200</v>
      </c>
      <c r="C457" t="s">
        <v>214</v>
      </c>
      <c r="D457" t="s">
        <v>203</v>
      </c>
      <c r="E457" t="s">
        <v>11</v>
      </c>
      <c r="F457" t="s">
        <v>6</v>
      </c>
      <c r="G457">
        <v>2028</v>
      </c>
      <c r="H457" s="7">
        <v>1182.7069518000001</v>
      </c>
      <c r="I457" s="7">
        <v>517.35597413999994</v>
      </c>
      <c r="J457" s="6">
        <v>3.3814115956999999</v>
      </c>
    </row>
    <row r="458" spans="1:10" x14ac:dyDescent="0.2">
      <c r="A458" s="1" t="s">
        <v>215</v>
      </c>
      <c r="B458" t="s">
        <v>200</v>
      </c>
      <c r="C458" t="s">
        <v>216</v>
      </c>
      <c r="D458" t="s">
        <v>203</v>
      </c>
      <c r="E458" t="s">
        <v>4</v>
      </c>
      <c r="F458" t="s">
        <v>5</v>
      </c>
      <c r="G458">
        <v>2014</v>
      </c>
      <c r="H458" s="7">
        <v>55.964039999999997</v>
      </c>
      <c r="I458" s="7">
        <v>32.109699999999997</v>
      </c>
      <c r="J458" s="6">
        <v>0.20986732029999999</v>
      </c>
    </row>
    <row r="459" spans="1:10" x14ac:dyDescent="0.2">
      <c r="A459" s="1" t="s">
        <v>215</v>
      </c>
      <c r="B459" t="s">
        <v>200</v>
      </c>
      <c r="C459" t="s">
        <v>216</v>
      </c>
      <c r="D459" t="s">
        <v>203</v>
      </c>
      <c r="E459" t="s">
        <v>7</v>
      </c>
      <c r="F459" t="s">
        <v>5</v>
      </c>
      <c r="G459">
        <v>2014</v>
      </c>
      <c r="H459" s="7">
        <v>4.7150678000000001E-3</v>
      </c>
      <c r="I459" s="7">
        <v>0</v>
      </c>
      <c r="J459" s="6">
        <v>0</v>
      </c>
    </row>
    <row r="460" spans="1:10" x14ac:dyDescent="0.2">
      <c r="A460" s="1" t="s">
        <v>215</v>
      </c>
      <c r="B460" t="s">
        <v>200</v>
      </c>
      <c r="C460" t="s">
        <v>216</v>
      </c>
      <c r="D460" t="s">
        <v>203</v>
      </c>
      <c r="E460" t="s">
        <v>8</v>
      </c>
      <c r="F460" t="s">
        <v>5</v>
      </c>
      <c r="G460">
        <v>2014</v>
      </c>
      <c r="H460" s="7">
        <v>1732.5383629999999</v>
      </c>
      <c r="I460" s="7">
        <v>478.84336596999998</v>
      </c>
      <c r="J460" s="6">
        <v>3.1296952024000002</v>
      </c>
    </row>
    <row r="461" spans="1:10" x14ac:dyDescent="0.2">
      <c r="A461" s="1" t="s">
        <v>215</v>
      </c>
      <c r="B461" t="s">
        <v>200</v>
      </c>
      <c r="C461" t="s">
        <v>216</v>
      </c>
      <c r="D461" t="s">
        <v>203</v>
      </c>
      <c r="E461" t="s">
        <v>9</v>
      </c>
      <c r="F461" t="s">
        <v>5</v>
      </c>
      <c r="G461">
        <v>2014</v>
      </c>
      <c r="H461" s="7">
        <v>1827.1596625</v>
      </c>
      <c r="I461" s="7">
        <v>814.51297451999994</v>
      </c>
      <c r="J461" s="6">
        <v>5.3236142124999999</v>
      </c>
    </row>
    <row r="462" spans="1:10" x14ac:dyDescent="0.2">
      <c r="A462" s="1" t="s">
        <v>215</v>
      </c>
      <c r="B462" t="s">
        <v>200</v>
      </c>
      <c r="C462" t="s">
        <v>216</v>
      </c>
      <c r="D462" t="s">
        <v>203</v>
      </c>
      <c r="E462" t="s">
        <v>10</v>
      </c>
      <c r="F462" t="s">
        <v>5</v>
      </c>
      <c r="G462">
        <v>2014</v>
      </c>
      <c r="H462" s="7">
        <v>7526.9219886999999</v>
      </c>
      <c r="I462" s="7">
        <v>3052.9074931</v>
      </c>
      <c r="J462" s="6">
        <v>19.953643746000001</v>
      </c>
    </row>
    <row r="463" spans="1:10" x14ac:dyDescent="0.2">
      <c r="A463" s="1" t="s">
        <v>215</v>
      </c>
      <c r="B463" t="s">
        <v>200</v>
      </c>
      <c r="C463" t="s">
        <v>216</v>
      </c>
      <c r="D463" t="s">
        <v>203</v>
      </c>
      <c r="E463" t="s">
        <v>11</v>
      </c>
      <c r="F463" t="s">
        <v>5</v>
      </c>
      <c r="G463">
        <v>2014</v>
      </c>
      <c r="H463" s="7">
        <v>1295.1661239</v>
      </c>
      <c r="I463" s="7">
        <v>552.06268415</v>
      </c>
      <c r="J463" s="6">
        <v>3.6082528375999998</v>
      </c>
    </row>
    <row r="464" spans="1:10" x14ac:dyDescent="0.2">
      <c r="A464" s="1" t="s">
        <v>215</v>
      </c>
      <c r="B464" t="s">
        <v>200</v>
      </c>
      <c r="C464" t="s">
        <v>216</v>
      </c>
      <c r="D464" t="s">
        <v>203</v>
      </c>
      <c r="E464" t="s">
        <v>4</v>
      </c>
      <c r="F464" t="s">
        <v>5</v>
      </c>
      <c r="G464">
        <v>2028</v>
      </c>
      <c r="H464" s="7">
        <v>58.436050000000002</v>
      </c>
      <c r="I464" s="7">
        <v>32.992400000000004</v>
      </c>
      <c r="J464" s="6">
        <v>0.21563660130000001</v>
      </c>
    </row>
    <row r="465" spans="1:10" x14ac:dyDescent="0.2">
      <c r="A465" s="1" t="s">
        <v>215</v>
      </c>
      <c r="B465" t="s">
        <v>200</v>
      </c>
      <c r="C465" t="s">
        <v>216</v>
      </c>
      <c r="D465" t="s">
        <v>203</v>
      </c>
      <c r="E465" t="s">
        <v>7</v>
      </c>
      <c r="F465" t="s">
        <v>5</v>
      </c>
      <c r="G465">
        <v>2028</v>
      </c>
      <c r="H465" s="7">
        <v>0.1911302345</v>
      </c>
      <c r="I465" s="7">
        <v>7.7502711999999996E-3</v>
      </c>
      <c r="J465" s="6">
        <v>5.0655400000000003E-5</v>
      </c>
    </row>
    <row r="466" spans="1:10" x14ac:dyDescent="0.2">
      <c r="A466" s="1" t="s">
        <v>215</v>
      </c>
      <c r="B466" t="s">
        <v>200</v>
      </c>
      <c r="C466" t="s">
        <v>216</v>
      </c>
      <c r="D466" t="s">
        <v>203</v>
      </c>
      <c r="E466" t="s">
        <v>8</v>
      </c>
      <c r="F466" t="s">
        <v>5</v>
      </c>
      <c r="G466">
        <v>2028</v>
      </c>
      <c r="H466" s="7">
        <v>1432.9493290999999</v>
      </c>
      <c r="I466" s="7">
        <v>396.56266090999998</v>
      </c>
      <c r="J466" s="6">
        <v>2.5919128163999998</v>
      </c>
    </row>
    <row r="467" spans="1:10" x14ac:dyDescent="0.2">
      <c r="A467" s="1" t="s">
        <v>215</v>
      </c>
      <c r="B467" t="s">
        <v>200</v>
      </c>
      <c r="C467" t="s">
        <v>216</v>
      </c>
      <c r="D467" t="s">
        <v>203</v>
      </c>
      <c r="E467" t="s">
        <v>9</v>
      </c>
      <c r="F467" t="s">
        <v>5</v>
      </c>
      <c r="G467">
        <v>2028</v>
      </c>
      <c r="H467" s="7">
        <v>1200.4812326000001</v>
      </c>
      <c r="I467" s="7">
        <v>535.48673143999997</v>
      </c>
      <c r="J467" s="6">
        <v>3.4999132774000001</v>
      </c>
    </row>
    <row r="468" spans="1:10" x14ac:dyDescent="0.2">
      <c r="A468" s="1" t="s">
        <v>215</v>
      </c>
      <c r="B468" t="s">
        <v>200</v>
      </c>
      <c r="C468" t="s">
        <v>216</v>
      </c>
      <c r="D468" t="s">
        <v>203</v>
      </c>
      <c r="E468" t="s">
        <v>10</v>
      </c>
      <c r="F468" t="s">
        <v>5</v>
      </c>
      <c r="G468">
        <v>2028</v>
      </c>
      <c r="H468" s="7">
        <v>1949.4672713</v>
      </c>
      <c r="I468" s="7">
        <v>788.36141639000004</v>
      </c>
      <c r="J468" s="6">
        <v>5.1526889960000002</v>
      </c>
    </row>
    <row r="469" spans="1:10" x14ac:dyDescent="0.2">
      <c r="A469" s="1" t="s">
        <v>215</v>
      </c>
      <c r="B469" t="s">
        <v>200</v>
      </c>
      <c r="C469" t="s">
        <v>216</v>
      </c>
      <c r="D469" t="s">
        <v>203</v>
      </c>
      <c r="E469" t="s">
        <v>11</v>
      </c>
      <c r="F469" t="s">
        <v>5</v>
      </c>
      <c r="G469">
        <v>2028</v>
      </c>
      <c r="H469" s="7">
        <v>613.18430267999997</v>
      </c>
      <c r="I469" s="7">
        <v>263.38007877000001</v>
      </c>
      <c r="J469" s="6">
        <v>1.7214384234</v>
      </c>
    </row>
    <row r="470" spans="1:10" x14ac:dyDescent="0.2">
      <c r="A470" s="1" t="s">
        <v>215</v>
      </c>
      <c r="B470" t="s">
        <v>200</v>
      </c>
      <c r="C470" t="s">
        <v>216</v>
      </c>
      <c r="D470" t="s">
        <v>203</v>
      </c>
      <c r="E470" t="s">
        <v>4</v>
      </c>
      <c r="F470" t="s">
        <v>6</v>
      </c>
      <c r="G470">
        <v>2014</v>
      </c>
      <c r="H470" s="7">
        <v>8039.2588999999998</v>
      </c>
      <c r="I470" s="7">
        <v>6274.299</v>
      </c>
      <c r="J470" s="6">
        <v>41.008490195999997</v>
      </c>
    </row>
    <row r="471" spans="1:10" x14ac:dyDescent="0.2">
      <c r="A471" s="1" t="s">
        <v>215</v>
      </c>
      <c r="B471" t="s">
        <v>200</v>
      </c>
      <c r="C471" t="s">
        <v>216</v>
      </c>
      <c r="D471" t="s">
        <v>203</v>
      </c>
      <c r="E471" t="s">
        <v>7</v>
      </c>
      <c r="F471" t="s">
        <v>6</v>
      </c>
      <c r="G471">
        <v>2014</v>
      </c>
      <c r="H471" s="7">
        <v>9.0414854999999999E-3</v>
      </c>
      <c r="I471" s="7">
        <v>0</v>
      </c>
      <c r="J471" s="6">
        <v>0</v>
      </c>
    </row>
    <row r="472" spans="1:10" x14ac:dyDescent="0.2">
      <c r="A472" s="1" t="s">
        <v>215</v>
      </c>
      <c r="B472" t="s">
        <v>200</v>
      </c>
      <c r="C472" t="s">
        <v>216</v>
      </c>
      <c r="D472" t="s">
        <v>203</v>
      </c>
      <c r="E472" t="s">
        <v>8</v>
      </c>
      <c r="F472" t="s">
        <v>6</v>
      </c>
      <c r="G472">
        <v>2014</v>
      </c>
      <c r="H472" s="7">
        <v>6878.411083</v>
      </c>
      <c r="I472" s="7">
        <v>2842.1356311</v>
      </c>
      <c r="J472" s="6">
        <v>18.576049875999999</v>
      </c>
    </row>
    <row r="473" spans="1:10" x14ac:dyDescent="0.2">
      <c r="A473" s="1" t="s">
        <v>215</v>
      </c>
      <c r="B473" t="s">
        <v>200</v>
      </c>
      <c r="C473" t="s">
        <v>216</v>
      </c>
      <c r="D473" t="s">
        <v>203</v>
      </c>
      <c r="E473" t="s">
        <v>9</v>
      </c>
      <c r="F473" t="s">
        <v>6</v>
      </c>
      <c r="G473">
        <v>2014</v>
      </c>
      <c r="H473" s="7">
        <v>2701.3639213000001</v>
      </c>
      <c r="I473" s="7">
        <v>1339.1703500000001</v>
      </c>
      <c r="J473" s="6">
        <v>8.7527473858999993</v>
      </c>
    </row>
    <row r="474" spans="1:10" x14ac:dyDescent="0.2">
      <c r="A474" s="1" t="s">
        <v>215</v>
      </c>
      <c r="B474" t="s">
        <v>200</v>
      </c>
      <c r="C474" t="s">
        <v>216</v>
      </c>
      <c r="D474" t="s">
        <v>203</v>
      </c>
      <c r="E474" t="s">
        <v>10</v>
      </c>
      <c r="F474" t="s">
        <v>6</v>
      </c>
      <c r="G474">
        <v>2014</v>
      </c>
      <c r="H474" s="7">
        <v>4169.3234994000004</v>
      </c>
      <c r="I474" s="7">
        <v>1806.0448202</v>
      </c>
      <c r="J474" s="6">
        <v>11.804214511</v>
      </c>
    </row>
    <row r="475" spans="1:10" x14ac:dyDescent="0.2">
      <c r="A475" s="1" t="s">
        <v>215</v>
      </c>
      <c r="B475" t="s">
        <v>200</v>
      </c>
      <c r="C475" t="s">
        <v>216</v>
      </c>
      <c r="D475" t="s">
        <v>203</v>
      </c>
      <c r="E475" t="s">
        <v>11</v>
      </c>
      <c r="F475" t="s">
        <v>6</v>
      </c>
      <c r="G475">
        <v>2014</v>
      </c>
      <c r="H475" s="7">
        <v>733.37965485999996</v>
      </c>
      <c r="I475" s="7">
        <v>316.58305329000001</v>
      </c>
      <c r="J475" s="6">
        <v>2.0691702829</v>
      </c>
    </row>
    <row r="476" spans="1:10" x14ac:dyDescent="0.2">
      <c r="A476" s="1" t="s">
        <v>215</v>
      </c>
      <c r="B476" t="s">
        <v>200</v>
      </c>
      <c r="C476" t="s">
        <v>216</v>
      </c>
      <c r="D476" t="s">
        <v>203</v>
      </c>
      <c r="E476" t="s">
        <v>4</v>
      </c>
      <c r="F476" t="s">
        <v>6</v>
      </c>
      <c r="G476">
        <v>2028</v>
      </c>
      <c r="H476" s="7">
        <v>8930.7500999999993</v>
      </c>
      <c r="I476" s="7">
        <v>6782.5149000000001</v>
      </c>
      <c r="J476" s="6">
        <v>44.330162745000003</v>
      </c>
    </row>
    <row r="477" spans="1:10" x14ac:dyDescent="0.2">
      <c r="A477" s="1" t="s">
        <v>215</v>
      </c>
      <c r="B477" t="s">
        <v>200</v>
      </c>
      <c r="C477" t="s">
        <v>216</v>
      </c>
      <c r="D477" t="s">
        <v>203</v>
      </c>
      <c r="E477" t="s">
        <v>7</v>
      </c>
      <c r="F477" t="s">
        <v>6</v>
      </c>
      <c r="G477">
        <v>2028</v>
      </c>
      <c r="H477" s="7">
        <v>0.36614494289999999</v>
      </c>
      <c r="I477" s="7">
        <v>1.45000193E-2</v>
      </c>
      <c r="J477" s="6">
        <v>9.4771400000000005E-5</v>
      </c>
    </row>
    <row r="478" spans="1:10" x14ac:dyDescent="0.2">
      <c r="A478" s="1" t="s">
        <v>215</v>
      </c>
      <c r="B478" t="s">
        <v>200</v>
      </c>
      <c r="C478" t="s">
        <v>216</v>
      </c>
      <c r="D478" t="s">
        <v>203</v>
      </c>
      <c r="E478" t="s">
        <v>8</v>
      </c>
      <c r="F478" t="s">
        <v>6</v>
      </c>
      <c r="G478">
        <v>2028</v>
      </c>
      <c r="H478" s="7">
        <v>6364.8628441000001</v>
      </c>
      <c r="I478" s="7">
        <v>2646.2759124999998</v>
      </c>
      <c r="J478" s="6">
        <v>17.295920997</v>
      </c>
    </row>
    <row r="479" spans="1:10" x14ac:dyDescent="0.2">
      <c r="A479" s="1" t="s">
        <v>215</v>
      </c>
      <c r="B479" t="s">
        <v>200</v>
      </c>
      <c r="C479" t="s">
        <v>216</v>
      </c>
      <c r="D479" t="s">
        <v>203</v>
      </c>
      <c r="E479" t="s">
        <v>9</v>
      </c>
      <c r="F479" t="s">
        <v>6</v>
      </c>
      <c r="G479">
        <v>2028</v>
      </c>
      <c r="H479" s="7">
        <v>2315.2807536999999</v>
      </c>
      <c r="I479" s="7">
        <v>1133.6802107999999</v>
      </c>
      <c r="J479" s="6">
        <v>7.4096745800999999</v>
      </c>
    </row>
    <row r="480" spans="1:10" x14ac:dyDescent="0.2">
      <c r="A480" s="1" t="s">
        <v>215</v>
      </c>
      <c r="B480" t="s">
        <v>200</v>
      </c>
      <c r="C480" t="s">
        <v>216</v>
      </c>
      <c r="D480" t="s">
        <v>203</v>
      </c>
      <c r="E480" t="s">
        <v>10</v>
      </c>
      <c r="F480" t="s">
        <v>6</v>
      </c>
      <c r="G480">
        <v>2028</v>
      </c>
      <c r="H480" s="7">
        <v>1475.0031632</v>
      </c>
      <c r="I480" s="7">
        <v>606.33364841000002</v>
      </c>
      <c r="J480" s="6">
        <v>3.9629650223000001</v>
      </c>
    </row>
    <row r="481" spans="1:10" x14ac:dyDescent="0.2">
      <c r="A481" s="1" t="s">
        <v>215</v>
      </c>
      <c r="B481" t="s">
        <v>200</v>
      </c>
      <c r="C481" t="s">
        <v>216</v>
      </c>
      <c r="D481" t="s">
        <v>203</v>
      </c>
      <c r="E481" t="s">
        <v>11</v>
      </c>
      <c r="F481" t="s">
        <v>6</v>
      </c>
      <c r="G481">
        <v>2028</v>
      </c>
      <c r="H481" s="7">
        <v>418.20681173000003</v>
      </c>
      <c r="I481" s="7">
        <v>177.604885</v>
      </c>
      <c r="J481" s="6">
        <v>1.1608162418000001</v>
      </c>
    </row>
    <row r="482" spans="1:10" x14ac:dyDescent="0.2">
      <c r="A482" s="1" t="s">
        <v>218</v>
      </c>
      <c r="B482" t="s">
        <v>200</v>
      </c>
      <c r="C482" t="s">
        <v>219</v>
      </c>
      <c r="D482" t="s">
        <v>203</v>
      </c>
      <c r="E482" t="s">
        <v>4</v>
      </c>
      <c r="F482" t="s">
        <v>5</v>
      </c>
      <c r="G482">
        <v>2014</v>
      </c>
      <c r="H482" s="7">
        <v>98.233689999999996</v>
      </c>
      <c r="I482" s="7">
        <v>56.185099999999998</v>
      </c>
      <c r="J482" s="6">
        <v>0.36722287580000001</v>
      </c>
    </row>
    <row r="483" spans="1:10" x14ac:dyDescent="0.2">
      <c r="A483" s="1" t="s">
        <v>218</v>
      </c>
      <c r="B483" t="s">
        <v>200</v>
      </c>
      <c r="C483" t="s">
        <v>219</v>
      </c>
      <c r="D483" t="s">
        <v>203</v>
      </c>
      <c r="E483" t="s">
        <v>7</v>
      </c>
      <c r="F483" t="s">
        <v>5</v>
      </c>
      <c r="G483">
        <v>2014</v>
      </c>
      <c r="H483" s="7">
        <v>44.760930758999997</v>
      </c>
      <c r="I483" s="7">
        <v>0.47461897110000001</v>
      </c>
      <c r="J483" s="6">
        <v>3.1020848E-3</v>
      </c>
    </row>
    <row r="484" spans="1:10" x14ac:dyDescent="0.2">
      <c r="A484" s="1" t="s">
        <v>218</v>
      </c>
      <c r="B484" t="s">
        <v>200</v>
      </c>
      <c r="C484" t="s">
        <v>219</v>
      </c>
      <c r="D484" t="s">
        <v>203</v>
      </c>
      <c r="E484" t="s">
        <v>8</v>
      </c>
      <c r="F484" t="s">
        <v>5</v>
      </c>
      <c r="G484">
        <v>2014</v>
      </c>
      <c r="H484" s="7">
        <v>361.45789095999999</v>
      </c>
      <c r="I484" s="7">
        <v>116.67060705999999</v>
      </c>
      <c r="J484" s="6">
        <v>0.76255298729999998</v>
      </c>
    </row>
    <row r="485" spans="1:10" x14ac:dyDescent="0.2">
      <c r="A485" s="1" t="s">
        <v>218</v>
      </c>
      <c r="B485" t="s">
        <v>200</v>
      </c>
      <c r="C485" t="s">
        <v>219</v>
      </c>
      <c r="D485" t="s">
        <v>203</v>
      </c>
      <c r="E485" t="s">
        <v>9</v>
      </c>
      <c r="F485" t="s">
        <v>5</v>
      </c>
      <c r="G485">
        <v>2014</v>
      </c>
      <c r="H485" s="7">
        <v>329.79425351999998</v>
      </c>
      <c r="I485" s="7">
        <v>148.13956178000001</v>
      </c>
      <c r="J485" s="6">
        <v>0.96823243000000003</v>
      </c>
    </row>
    <row r="486" spans="1:10" x14ac:dyDescent="0.2">
      <c r="A486" s="1" t="s">
        <v>218</v>
      </c>
      <c r="B486" t="s">
        <v>200</v>
      </c>
      <c r="C486" t="s">
        <v>219</v>
      </c>
      <c r="D486" t="s">
        <v>203</v>
      </c>
      <c r="E486" t="s">
        <v>10</v>
      </c>
      <c r="F486" t="s">
        <v>5</v>
      </c>
      <c r="G486">
        <v>2014</v>
      </c>
      <c r="H486" s="7">
        <v>2139.9147007000001</v>
      </c>
      <c r="I486" s="7">
        <v>859.32291559999999</v>
      </c>
      <c r="J486" s="6">
        <v>5.6164896443999996</v>
      </c>
    </row>
    <row r="487" spans="1:10" x14ac:dyDescent="0.2">
      <c r="A487" s="1" t="s">
        <v>218</v>
      </c>
      <c r="B487" t="s">
        <v>200</v>
      </c>
      <c r="C487" t="s">
        <v>219</v>
      </c>
      <c r="D487" t="s">
        <v>203</v>
      </c>
      <c r="E487" t="s">
        <v>11</v>
      </c>
      <c r="F487" t="s">
        <v>5</v>
      </c>
      <c r="G487">
        <v>2014</v>
      </c>
      <c r="H487" s="7">
        <v>1274.3759210999999</v>
      </c>
      <c r="I487" s="7">
        <v>405.06667441000002</v>
      </c>
      <c r="J487" s="6">
        <v>2.6474946039999998</v>
      </c>
    </row>
    <row r="488" spans="1:10" x14ac:dyDescent="0.2">
      <c r="A488" s="1" t="s">
        <v>218</v>
      </c>
      <c r="B488" t="s">
        <v>200</v>
      </c>
      <c r="C488" t="s">
        <v>219</v>
      </c>
      <c r="D488" t="s">
        <v>203</v>
      </c>
      <c r="E488" t="s">
        <v>4</v>
      </c>
      <c r="F488" t="s">
        <v>5</v>
      </c>
      <c r="G488">
        <v>2028</v>
      </c>
      <c r="H488" s="7">
        <v>102.75848000000001</v>
      </c>
      <c r="I488" s="7">
        <v>56.1295</v>
      </c>
      <c r="J488" s="6">
        <v>0.3668594771</v>
      </c>
    </row>
    <row r="489" spans="1:10" x14ac:dyDescent="0.2">
      <c r="A489" s="1" t="s">
        <v>218</v>
      </c>
      <c r="B489" t="s">
        <v>200</v>
      </c>
      <c r="C489" t="s">
        <v>219</v>
      </c>
      <c r="D489" t="s">
        <v>203</v>
      </c>
      <c r="E489" t="s">
        <v>7</v>
      </c>
      <c r="F489" t="s">
        <v>5</v>
      </c>
      <c r="G489">
        <v>2028</v>
      </c>
      <c r="H489" s="7">
        <v>59.855862508999998</v>
      </c>
      <c r="I489" s="7">
        <v>2.9992089091</v>
      </c>
      <c r="J489" s="6">
        <v>1.9602672599999999E-2</v>
      </c>
    </row>
    <row r="490" spans="1:10" x14ac:dyDescent="0.2">
      <c r="A490" s="1" t="s">
        <v>218</v>
      </c>
      <c r="B490" t="s">
        <v>200</v>
      </c>
      <c r="C490" t="s">
        <v>219</v>
      </c>
      <c r="D490" t="s">
        <v>203</v>
      </c>
      <c r="E490" t="s">
        <v>8</v>
      </c>
      <c r="F490" t="s">
        <v>5</v>
      </c>
      <c r="G490">
        <v>2028</v>
      </c>
      <c r="H490" s="7">
        <v>303.32068390000001</v>
      </c>
      <c r="I490" s="7">
        <v>97.333518136999999</v>
      </c>
      <c r="J490" s="6">
        <v>0.63616678520000003</v>
      </c>
    </row>
    <row r="491" spans="1:10" x14ac:dyDescent="0.2">
      <c r="A491" s="1" t="s">
        <v>218</v>
      </c>
      <c r="B491" t="s">
        <v>200</v>
      </c>
      <c r="C491" t="s">
        <v>219</v>
      </c>
      <c r="D491" t="s">
        <v>203</v>
      </c>
      <c r="E491" t="s">
        <v>9</v>
      </c>
      <c r="F491" t="s">
        <v>5</v>
      </c>
      <c r="G491">
        <v>2028</v>
      </c>
      <c r="H491" s="7">
        <v>197.57827044999999</v>
      </c>
      <c r="I491" s="7">
        <v>89.043817759000007</v>
      </c>
      <c r="J491" s="6">
        <v>0.581985737</v>
      </c>
    </row>
    <row r="492" spans="1:10" x14ac:dyDescent="0.2">
      <c r="A492" s="1" t="s">
        <v>218</v>
      </c>
      <c r="B492" t="s">
        <v>200</v>
      </c>
      <c r="C492" t="s">
        <v>219</v>
      </c>
      <c r="D492" t="s">
        <v>203</v>
      </c>
      <c r="E492" t="s">
        <v>10</v>
      </c>
      <c r="F492" t="s">
        <v>5</v>
      </c>
      <c r="G492">
        <v>2028</v>
      </c>
      <c r="H492" s="7">
        <v>672.13140808000003</v>
      </c>
      <c r="I492" s="7">
        <v>268.58983592999999</v>
      </c>
      <c r="J492" s="6">
        <v>1.7554891237000001</v>
      </c>
    </row>
    <row r="493" spans="1:10" x14ac:dyDescent="0.2">
      <c r="A493" s="1" t="s">
        <v>218</v>
      </c>
      <c r="B493" t="s">
        <v>200</v>
      </c>
      <c r="C493" t="s">
        <v>219</v>
      </c>
      <c r="D493" t="s">
        <v>203</v>
      </c>
      <c r="E493" t="s">
        <v>11</v>
      </c>
      <c r="F493" t="s">
        <v>5</v>
      </c>
      <c r="G493">
        <v>2028</v>
      </c>
      <c r="H493" s="7">
        <v>33.533234501999999</v>
      </c>
      <c r="I493" s="7">
        <v>13.952344905</v>
      </c>
      <c r="J493" s="6">
        <v>9.1191796800000002E-2</v>
      </c>
    </row>
    <row r="494" spans="1:10" x14ac:dyDescent="0.2">
      <c r="A494" s="1" t="s">
        <v>218</v>
      </c>
      <c r="B494" t="s">
        <v>200</v>
      </c>
      <c r="C494" t="s">
        <v>219</v>
      </c>
      <c r="D494" t="s">
        <v>203</v>
      </c>
      <c r="E494" t="s">
        <v>4</v>
      </c>
      <c r="F494" t="s">
        <v>6</v>
      </c>
      <c r="G494">
        <v>2014</v>
      </c>
      <c r="H494" s="7">
        <v>12523.3333</v>
      </c>
      <c r="I494" s="7">
        <v>9432.74</v>
      </c>
      <c r="J494" s="6">
        <v>61.651895424999999</v>
      </c>
    </row>
    <row r="495" spans="1:10" x14ac:dyDescent="0.2">
      <c r="A495" s="1" t="s">
        <v>218</v>
      </c>
      <c r="B495" t="s">
        <v>200</v>
      </c>
      <c r="C495" t="s">
        <v>219</v>
      </c>
      <c r="D495" t="s">
        <v>203</v>
      </c>
      <c r="E495" t="s">
        <v>7</v>
      </c>
      <c r="F495" t="s">
        <v>6</v>
      </c>
      <c r="G495">
        <v>2014</v>
      </c>
      <c r="H495" s="7">
        <v>91.303482598000002</v>
      </c>
      <c r="I495" s="7">
        <v>0.95382984169999996</v>
      </c>
      <c r="J495" s="6">
        <v>6.2341819999999996E-3</v>
      </c>
    </row>
    <row r="496" spans="1:10" x14ac:dyDescent="0.2">
      <c r="A496" s="1" t="s">
        <v>218</v>
      </c>
      <c r="B496" t="s">
        <v>200</v>
      </c>
      <c r="C496" t="s">
        <v>219</v>
      </c>
      <c r="D496" t="s">
        <v>203</v>
      </c>
      <c r="E496" t="s">
        <v>8</v>
      </c>
      <c r="F496" t="s">
        <v>6</v>
      </c>
      <c r="G496">
        <v>2014</v>
      </c>
      <c r="H496" s="7">
        <v>1404.7740974000001</v>
      </c>
      <c r="I496" s="7">
        <v>558.77701162000005</v>
      </c>
      <c r="J496" s="6">
        <v>3.6521373308</v>
      </c>
    </row>
    <row r="497" spans="1:10" x14ac:dyDescent="0.2">
      <c r="A497" s="1" t="s">
        <v>218</v>
      </c>
      <c r="B497" t="s">
        <v>200</v>
      </c>
      <c r="C497" t="s">
        <v>219</v>
      </c>
      <c r="D497" t="s">
        <v>203</v>
      </c>
      <c r="E497" t="s">
        <v>9</v>
      </c>
      <c r="F497" t="s">
        <v>6</v>
      </c>
      <c r="G497">
        <v>2014</v>
      </c>
      <c r="H497" s="7">
        <v>303.61290408999997</v>
      </c>
      <c r="I497" s="7">
        <v>152.83697018999999</v>
      </c>
      <c r="J497" s="6">
        <v>0.99893444570000001</v>
      </c>
    </row>
    <row r="498" spans="1:10" x14ac:dyDescent="0.2">
      <c r="A498" s="1" t="s">
        <v>218</v>
      </c>
      <c r="B498" t="s">
        <v>200</v>
      </c>
      <c r="C498" t="s">
        <v>219</v>
      </c>
      <c r="D498" t="s">
        <v>203</v>
      </c>
      <c r="E498" t="s">
        <v>10</v>
      </c>
      <c r="F498" t="s">
        <v>6</v>
      </c>
      <c r="G498">
        <v>2014</v>
      </c>
      <c r="H498" s="7">
        <v>716.06355967000002</v>
      </c>
      <c r="I498" s="7">
        <v>317.19592883000001</v>
      </c>
      <c r="J498" s="6">
        <v>2.0731760054000001</v>
      </c>
    </row>
    <row r="499" spans="1:10" x14ac:dyDescent="0.2">
      <c r="A499" s="1" t="s">
        <v>218</v>
      </c>
      <c r="B499" t="s">
        <v>200</v>
      </c>
      <c r="C499" t="s">
        <v>219</v>
      </c>
      <c r="D499" t="s">
        <v>203</v>
      </c>
      <c r="E499" t="s">
        <v>11</v>
      </c>
      <c r="F499" t="s">
        <v>6</v>
      </c>
      <c r="G499">
        <v>2014</v>
      </c>
      <c r="H499" s="7">
        <v>93.945610549999998</v>
      </c>
      <c r="I499" s="7">
        <v>39.514730952999997</v>
      </c>
      <c r="J499" s="6">
        <v>0.2582662154</v>
      </c>
    </row>
    <row r="500" spans="1:10" x14ac:dyDescent="0.2">
      <c r="A500" s="1" t="s">
        <v>218</v>
      </c>
      <c r="B500" t="s">
        <v>200</v>
      </c>
      <c r="C500" t="s">
        <v>219</v>
      </c>
      <c r="D500" t="s">
        <v>203</v>
      </c>
      <c r="E500" t="s">
        <v>4</v>
      </c>
      <c r="F500" t="s">
        <v>6</v>
      </c>
      <c r="G500">
        <v>2028</v>
      </c>
      <c r="H500" s="7">
        <v>13837.541999999999</v>
      </c>
      <c r="I500" s="7">
        <v>10336.299999999999</v>
      </c>
      <c r="J500" s="6">
        <v>67.557516340000006</v>
      </c>
    </row>
    <row r="501" spans="1:10" x14ac:dyDescent="0.2">
      <c r="A501" s="1" t="s">
        <v>218</v>
      </c>
      <c r="B501" t="s">
        <v>200</v>
      </c>
      <c r="C501" t="s">
        <v>219</v>
      </c>
      <c r="D501" t="s">
        <v>203</v>
      </c>
      <c r="E501" t="s">
        <v>7</v>
      </c>
      <c r="F501" t="s">
        <v>6</v>
      </c>
      <c r="G501">
        <v>2028</v>
      </c>
      <c r="H501" s="7">
        <v>125.69224916</v>
      </c>
      <c r="I501" s="7">
        <v>5.7425135776999996</v>
      </c>
      <c r="J501" s="6">
        <v>3.7532768500000001E-2</v>
      </c>
    </row>
    <row r="502" spans="1:10" x14ac:dyDescent="0.2">
      <c r="A502" s="1" t="s">
        <v>218</v>
      </c>
      <c r="B502" t="s">
        <v>200</v>
      </c>
      <c r="C502" t="s">
        <v>219</v>
      </c>
      <c r="D502" t="s">
        <v>203</v>
      </c>
      <c r="E502" t="s">
        <v>8</v>
      </c>
      <c r="F502" t="s">
        <v>6</v>
      </c>
      <c r="G502">
        <v>2028</v>
      </c>
      <c r="H502" s="7">
        <v>1278.8839151</v>
      </c>
      <c r="I502" s="7">
        <v>518.78851393000002</v>
      </c>
      <c r="J502" s="6">
        <v>3.3907746008999999</v>
      </c>
    </row>
    <row r="503" spans="1:10" x14ac:dyDescent="0.2">
      <c r="A503" s="1" t="s">
        <v>218</v>
      </c>
      <c r="B503" t="s">
        <v>200</v>
      </c>
      <c r="C503" t="s">
        <v>219</v>
      </c>
      <c r="D503" t="s">
        <v>203</v>
      </c>
      <c r="E503" t="s">
        <v>9</v>
      </c>
      <c r="F503" t="s">
        <v>6</v>
      </c>
      <c r="G503">
        <v>2028</v>
      </c>
      <c r="H503" s="7">
        <v>257.21678070000002</v>
      </c>
      <c r="I503" s="7">
        <v>127.56615641</v>
      </c>
      <c r="J503" s="6">
        <v>0.83376572819999994</v>
      </c>
    </row>
    <row r="504" spans="1:10" x14ac:dyDescent="0.2">
      <c r="A504" s="1" t="s">
        <v>218</v>
      </c>
      <c r="B504" t="s">
        <v>200</v>
      </c>
      <c r="C504" t="s">
        <v>219</v>
      </c>
      <c r="D504" t="s">
        <v>203</v>
      </c>
      <c r="E504" t="s">
        <v>10</v>
      </c>
      <c r="F504" t="s">
        <v>6</v>
      </c>
      <c r="G504">
        <v>2028</v>
      </c>
      <c r="H504" s="7">
        <v>317.95599880999998</v>
      </c>
      <c r="I504" s="7">
        <v>131.8396855</v>
      </c>
      <c r="J504" s="6">
        <v>0.86169729080000002</v>
      </c>
    </row>
    <row r="505" spans="1:10" x14ac:dyDescent="0.2">
      <c r="A505" s="1" t="s">
        <v>218</v>
      </c>
      <c r="B505" t="s">
        <v>200</v>
      </c>
      <c r="C505" t="s">
        <v>219</v>
      </c>
      <c r="D505" t="s">
        <v>203</v>
      </c>
      <c r="E505" t="s">
        <v>11</v>
      </c>
      <c r="F505" t="s">
        <v>6</v>
      </c>
      <c r="G505">
        <v>2028</v>
      </c>
      <c r="H505" s="7">
        <v>61.505451809999997</v>
      </c>
      <c r="I505" s="7">
        <v>25.687791906000001</v>
      </c>
      <c r="J505" s="6">
        <v>0.16789406470000001</v>
      </c>
    </row>
    <row r="506" spans="1:10" x14ac:dyDescent="0.2">
      <c r="A506" s="1" t="s">
        <v>220</v>
      </c>
      <c r="B506" t="s">
        <v>200</v>
      </c>
      <c r="C506" t="s">
        <v>19</v>
      </c>
      <c r="D506" t="s">
        <v>203</v>
      </c>
      <c r="E506" t="s">
        <v>4</v>
      </c>
      <c r="F506" t="s">
        <v>5</v>
      </c>
      <c r="G506">
        <v>2014</v>
      </c>
      <c r="H506" s="7">
        <v>41.894629999999999</v>
      </c>
      <c r="I506" s="7">
        <v>23.961200000000002</v>
      </c>
      <c r="J506" s="6">
        <v>0.1566091503</v>
      </c>
    </row>
    <row r="507" spans="1:10" x14ac:dyDescent="0.2">
      <c r="A507" s="1" t="s">
        <v>220</v>
      </c>
      <c r="B507" t="s">
        <v>200</v>
      </c>
      <c r="C507" t="s">
        <v>19</v>
      </c>
      <c r="D507" t="s">
        <v>203</v>
      </c>
      <c r="E507" t="s">
        <v>7</v>
      </c>
      <c r="F507" t="s">
        <v>5</v>
      </c>
      <c r="G507">
        <v>2014</v>
      </c>
      <c r="H507" s="7">
        <v>3.0891408068000001</v>
      </c>
      <c r="I507" s="7">
        <v>0</v>
      </c>
      <c r="J507" s="6">
        <v>0</v>
      </c>
    </row>
    <row r="508" spans="1:10" x14ac:dyDescent="0.2">
      <c r="A508" s="1" t="s">
        <v>220</v>
      </c>
      <c r="B508" t="s">
        <v>200</v>
      </c>
      <c r="C508" t="s">
        <v>19</v>
      </c>
      <c r="D508" t="s">
        <v>203</v>
      </c>
      <c r="E508" t="s">
        <v>8</v>
      </c>
      <c r="F508" t="s">
        <v>5</v>
      </c>
      <c r="G508">
        <v>2014</v>
      </c>
      <c r="H508" s="7">
        <v>1235.5562924000001</v>
      </c>
      <c r="I508" s="7">
        <v>304.05959281000003</v>
      </c>
      <c r="J508" s="6">
        <v>1.9873175999999999</v>
      </c>
    </row>
    <row r="509" spans="1:10" x14ac:dyDescent="0.2">
      <c r="A509" s="1" t="s">
        <v>220</v>
      </c>
      <c r="B509" t="s">
        <v>200</v>
      </c>
      <c r="C509" t="s">
        <v>19</v>
      </c>
      <c r="D509" t="s">
        <v>203</v>
      </c>
      <c r="E509" t="s">
        <v>9</v>
      </c>
      <c r="F509" t="s">
        <v>5</v>
      </c>
      <c r="G509">
        <v>2014</v>
      </c>
      <c r="H509" s="7">
        <v>1586.4081033</v>
      </c>
      <c r="I509" s="7">
        <v>708.79125897999995</v>
      </c>
      <c r="J509" s="6">
        <v>4.6326226077000001</v>
      </c>
    </row>
    <row r="510" spans="1:10" x14ac:dyDescent="0.2">
      <c r="A510" s="1" t="s">
        <v>220</v>
      </c>
      <c r="B510" t="s">
        <v>200</v>
      </c>
      <c r="C510" t="s">
        <v>19</v>
      </c>
      <c r="D510" t="s">
        <v>203</v>
      </c>
      <c r="E510" t="s">
        <v>10</v>
      </c>
      <c r="F510" t="s">
        <v>5</v>
      </c>
      <c r="G510">
        <v>2014</v>
      </c>
      <c r="H510" s="7">
        <v>7316.8328088999997</v>
      </c>
      <c r="I510" s="7">
        <v>2972.7104315000001</v>
      </c>
      <c r="J510" s="6">
        <v>19.429479945000001</v>
      </c>
    </row>
    <row r="511" spans="1:10" x14ac:dyDescent="0.2">
      <c r="A511" s="1" t="s">
        <v>220</v>
      </c>
      <c r="B511" t="s">
        <v>200</v>
      </c>
      <c r="C511" t="s">
        <v>19</v>
      </c>
      <c r="D511" t="s">
        <v>203</v>
      </c>
      <c r="E511" t="s">
        <v>11</v>
      </c>
      <c r="F511" t="s">
        <v>5</v>
      </c>
      <c r="G511">
        <v>2014</v>
      </c>
      <c r="H511" s="7">
        <v>210.25044965999999</v>
      </c>
      <c r="I511" s="7">
        <v>88.184208458000001</v>
      </c>
      <c r="J511" s="6">
        <v>0.57636737549999995</v>
      </c>
    </row>
    <row r="512" spans="1:10" x14ac:dyDescent="0.2">
      <c r="A512" s="1" t="s">
        <v>220</v>
      </c>
      <c r="B512" t="s">
        <v>200</v>
      </c>
      <c r="C512" t="s">
        <v>19</v>
      </c>
      <c r="D512" t="s">
        <v>203</v>
      </c>
      <c r="E512" t="s">
        <v>4</v>
      </c>
      <c r="F512" t="s">
        <v>5</v>
      </c>
      <c r="G512">
        <v>2028</v>
      </c>
      <c r="H512" s="7">
        <v>43.47795</v>
      </c>
      <c r="I512" s="7">
        <v>24.592500000000001</v>
      </c>
      <c r="J512" s="6">
        <v>0.16073529410000001</v>
      </c>
    </row>
    <row r="513" spans="1:10" x14ac:dyDescent="0.2">
      <c r="A513" s="1" t="s">
        <v>220</v>
      </c>
      <c r="B513" t="s">
        <v>200</v>
      </c>
      <c r="C513" t="s">
        <v>19</v>
      </c>
      <c r="D513" t="s">
        <v>203</v>
      </c>
      <c r="E513" t="s">
        <v>7</v>
      </c>
      <c r="F513" t="s">
        <v>5</v>
      </c>
      <c r="G513">
        <v>2028</v>
      </c>
      <c r="H513" s="7">
        <v>2.35751921E-2</v>
      </c>
      <c r="I513" s="7">
        <v>2.0630174899999999E-2</v>
      </c>
      <c r="J513" s="6">
        <v>1.348377E-4</v>
      </c>
    </row>
    <row r="514" spans="1:10" x14ac:dyDescent="0.2">
      <c r="A514" s="1" t="s">
        <v>220</v>
      </c>
      <c r="B514" t="s">
        <v>200</v>
      </c>
      <c r="C514" t="s">
        <v>19</v>
      </c>
      <c r="D514" t="s">
        <v>203</v>
      </c>
      <c r="E514" t="s">
        <v>8</v>
      </c>
      <c r="F514" t="s">
        <v>5</v>
      </c>
      <c r="G514">
        <v>2028</v>
      </c>
      <c r="H514" s="7">
        <v>1109.0642826999999</v>
      </c>
      <c r="I514" s="7">
        <v>263.99803548</v>
      </c>
      <c r="J514" s="6">
        <v>1.7254773561000001</v>
      </c>
    </row>
    <row r="515" spans="1:10" x14ac:dyDescent="0.2">
      <c r="A515" s="1" t="s">
        <v>220</v>
      </c>
      <c r="B515" t="s">
        <v>200</v>
      </c>
      <c r="C515" t="s">
        <v>19</v>
      </c>
      <c r="D515" t="s">
        <v>203</v>
      </c>
      <c r="E515" t="s">
        <v>9</v>
      </c>
      <c r="F515" t="s">
        <v>5</v>
      </c>
      <c r="G515">
        <v>2028</v>
      </c>
      <c r="H515" s="7">
        <v>799.85558768999999</v>
      </c>
      <c r="I515" s="7">
        <v>347.37772415000001</v>
      </c>
      <c r="J515" s="6">
        <v>2.2704426414999999</v>
      </c>
    </row>
    <row r="516" spans="1:10" x14ac:dyDescent="0.2">
      <c r="A516" s="1" t="s">
        <v>220</v>
      </c>
      <c r="B516" t="s">
        <v>200</v>
      </c>
      <c r="C516" t="s">
        <v>19</v>
      </c>
      <c r="D516" t="s">
        <v>203</v>
      </c>
      <c r="E516" t="s">
        <v>10</v>
      </c>
      <c r="F516" t="s">
        <v>5</v>
      </c>
      <c r="G516">
        <v>2028</v>
      </c>
      <c r="H516" s="7">
        <v>2174.4138204999999</v>
      </c>
      <c r="I516" s="7">
        <v>882.82241840999995</v>
      </c>
      <c r="J516" s="6">
        <v>5.7700811660999998</v>
      </c>
    </row>
    <row r="517" spans="1:10" x14ac:dyDescent="0.2">
      <c r="A517" s="1" t="s">
        <v>220</v>
      </c>
      <c r="B517" t="s">
        <v>200</v>
      </c>
      <c r="C517" t="s">
        <v>19</v>
      </c>
      <c r="D517" t="s">
        <v>203</v>
      </c>
      <c r="E517" t="s">
        <v>11</v>
      </c>
      <c r="F517" t="s">
        <v>5</v>
      </c>
      <c r="G517">
        <v>2028</v>
      </c>
      <c r="H517" s="7">
        <v>218.07754915999999</v>
      </c>
      <c r="I517" s="7">
        <v>91.1886619</v>
      </c>
      <c r="J517" s="6">
        <v>0.59600432609999998</v>
      </c>
    </row>
    <row r="518" spans="1:10" x14ac:dyDescent="0.2">
      <c r="A518" s="1" t="s">
        <v>220</v>
      </c>
      <c r="B518" t="s">
        <v>200</v>
      </c>
      <c r="C518" t="s">
        <v>19</v>
      </c>
      <c r="D518" t="s">
        <v>203</v>
      </c>
      <c r="E518" t="s">
        <v>4</v>
      </c>
      <c r="F518" t="s">
        <v>6</v>
      </c>
      <c r="G518">
        <v>2014</v>
      </c>
      <c r="H518" s="7">
        <v>7683.7012000000004</v>
      </c>
      <c r="I518" s="7">
        <v>6032.8429999999998</v>
      </c>
      <c r="J518" s="6">
        <v>39.430346405000002</v>
      </c>
    </row>
    <row r="519" spans="1:10" x14ac:dyDescent="0.2">
      <c r="A519" s="1" t="s">
        <v>220</v>
      </c>
      <c r="B519" t="s">
        <v>200</v>
      </c>
      <c r="C519" t="s">
        <v>19</v>
      </c>
      <c r="D519" t="s">
        <v>203</v>
      </c>
      <c r="E519" t="s">
        <v>7</v>
      </c>
      <c r="F519" t="s">
        <v>6</v>
      </c>
      <c r="G519">
        <v>2014</v>
      </c>
      <c r="H519" s="7">
        <v>6.7757823928000001</v>
      </c>
      <c r="I519" s="7">
        <v>0</v>
      </c>
      <c r="J519" s="6">
        <v>0</v>
      </c>
    </row>
    <row r="520" spans="1:10" x14ac:dyDescent="0.2">
      <c r="A520" s="1" t="s">
        <v>220</v>
      </c>
      <c r="B520" t="s">
        <v>200</v>
      </c>
      <c r="C520" t="s">
        <v>19</v>
      </c>
      <c r="D520" t="s">
        <v>203</v>
      </c>
      <c r="E520" t="s">
        <v>8</v>
      </c>
      <c r="F520" t="s">
        <v>6</v>
      </c>
      <c r="G520">
        <v>2014</v>
      </c>
      <c r="H520" s="7">
        <v>6965.7970330999997</v>
      </c>
      <c r="I520" s="7">
        <v>2884.3124693</v>
      </c>
      <c r="J520" s="6">
        <v>18.851715486</v>
      </c>
    </row>
    <row r="521" spans="1:10" x14ac:dyDescent="0.2">
      <c r="A521" s="1" t="s">
        <v>220</v>
      </c>
      <c r="B521" t="s">
        <v>200</v>
      </c>
      <c r="C521" t="s">
        <v>19</v>
      </c>
      <c r="D521" t="s">
        <v>203</v>
      </c>
      <c r="E521" t="s">
        <v>9</v>
      </c>
      <c r="F521" t="s">
        <v>6</v>
      </c>
      <c r="G521">
        <v>2014</v>
      </c>
      <c r="H521" s="7">
        <v>2338.1021946999999</v>
      </c>
      <c r="I521" s="7">
        <v>1162.8123095000001</v>
      </c>
      <c r="J521" s="6">
        <v>7.6000804543999996</v>
      </c>
    </row>
    <row r="522" spans="1:10" x14ac:dyDescent="0.2">
      <c r="A522" s="1" t="s">
        <v>220</v>
      </c>
      <c r="B522" t="s">
        <v>200</v>
      </c>
      <c r="C522" t="s">
        <v>19</v>
      </c>
      <c r="D522" t="s">
        <v>203</v>
      </c>
      <c r="E522" t="s">
        <v>10</v>
      </c>
      <c r="F522" t="s">
        <v>6</v>
      </c>
      <c r="G522">
        <v>2014</v>
      </c>
      <c r="H522" s="7">
        <v>3130.3368467</v>
      </c>
      <c r="I522" s="7">
        <v>1399.4885095</v>
      </c>
      <c r="J522" s="6">
        <v>9.1469837221999999</v>
      </c>
    </row>
    <row r="523" spans="1:10" x14ac:dyDescent="0.2">
      <c r="A523" s="1" t="s">
        <v>220</v>
      </c>
      <c r="B523" t="s">
        <v>200</v>
      </c>
      <c r="C523" t="s">
        <v>19</v>
      </c>
      <c r="D523" t="s">
        <v>203</v>
      </c>
      <c r="E523" t="s">
        <v>11</v>
      </c>
      <c r="F523" t="s">
        <v>6</v>
      </c>
      <c r="G523">
        <v>2014</v>
      </c>
      <c r="H523" s="7">
        <v>1296.7130978</v>
      </c>
      <c r="I523" s="7">
        <v>544.51252005000003</v>
      </c>
      <c r="J523" s="6">
        <v>3.5589053597999998</v>
      </c>
    </row>
    <row r="524" spans="1:10" x14ac:dyDescent="0.2">
      <c r="A524" s="1" t="s">
        <v>220</v>
      </c>
      <c r="B524" t="s">
        <v>200</v>
      </c>
      <c r="C524" t="s">
        <v>19</v>
      </c>
      <c r="D524" t="s">
        <v>203</v>
      </c>
      <c r="E524" t="s">
        <v>4</v>
      </c>
      <c r="F524" t="s">
        <v>6</v>
      </c>
      <c r="G524">
        <v>2028</v>
      </c>
      <c r="H524" s="7">
        <v>8448.4150000000009</v>
      </c>
      <c r="I524" s="7">
        <v>6527.8630999999996</v>
      </c>
      <c r="J524" s="6">
        <v>42.665771894999999</v>
      </c>
    </row>
    <row r="525" spans="1:10" x14ac:dyDescent="0.2">
      <c r="A525" s="1" t="s">
        <v>220</v>
      </c>
      <c r="B525" t="s">
        <v>200</v>
      </c>
      <c r="C525" t="s">
        <v>19</v>
      </c>
      <c r="D525" t="s">
        <v>203</v>
      </c>
      <c r="E525" t="s">
        <v>7</v>
      </c>
      <c r="F525" t="s">
        <v>6</v>
      </c>
      <c r="G525">
        <v>2028</v>
      </c>
      <c r="H525" s="7">
        <v>4.5070079399999997E-2</v>
      </c>
      <c r="I525" s="7">
        <v>3.95600677E-2</v>
      </c>
      <c r="J525" s="6">
        <v>2.585625E-4</v>
      </c>
    </row>
    <row r="526" spans="1:10" x14ac:dyDescent="0.2">
      <c r="A526" s="1" t="s">
        <v>220</v>
      </c>
      <c r="B526" t="s">
        <v>200</v>
      </c>
      <c r="C526" t="s">
        <v>19</v>
      </c>
      <c r="D526" t="s">
        <v>203</v>
      </c>
      <c r="E526" t="s">
        <v>8</v>
      </c>
      <c r="F526" t="s">
        <v>6</v>
      </c>
      <c r="G526">
        <v>2028</v>
      </c>
      <c r="H526" s="7">
        <v>6379.0598207000003</v>
      </c>
      <c r="I526" s="7">
        <v>2647.5632569999998</v>
      </c>
      <c r="J526" s="6">
        <v>17.304335012999999</v>
      </c>
    </row>
    <row r="527" spans="1:10" x14ac:dyDescent="0.2">
      <c r="A527" s="1" t="s">
        <v>220</v>
      </c>
      <c r="B527" t="s">
        <v>200</v>
      </c>
      <c r="C527" t="s">
        <v>19</v>
      </c>
      <c r="D527" t="s">
        <v>203</v>
      </c>
      <c r="E527" t="s">
        <v>9</v>
      </c>
      <c r="F527" t="s">
        <v>6</v>
      </c>
      <c r="G527">
        <v>2028</v>
      </c>
      <c r="H527" s="7">
        <v>880.34170913000003</v>
      </c>
      <c r="I527" s="7">
        <v>420.79176960000001</v>
      </c>
      <c r="J527" s="6">
        <v>2.7502730038999998</v>
      </c>
    </row>
    <row r="528" spans="1:10" x14ac:dyDescent="0.2">
      <c r="A528" s="1" t="s">
        <v>220</v>
      </c>
      <c r="B528" t="s">
        <v>200</v>
      </c>
      <c r="C528" t="s">
        <v>19</v>
      </c>
      <c r="D528" t="s">
        <v>203</v>
      </c>
      <c r="E528" t="s">
        <v>10</v>
      </c>
      <c r="F528" t="s">
        <v>6</v>
      </c>
      <c r="G528">
        <v>2028</v>
      </c>
      <c r="H528" s="7">
        <v>1289.7595662000001</v>
      </c>
      <c r="I528" s="7">
        <v>536.19180515000005</v>
      </c>
      <c r="J528" s="6">
        <v>3.5045216023000001</v>
      </c>
    </row>
    <row r="529" spans="1:10" x14ac:dyDescent="0.2">
      <c r="A529" s="1" t="s">
        <v>220</v>
      </c>
      <c r="B529" t="s">
        <v>200</v>
      </c>
      <c r="C529" t="s">
        <v>19</v>
      </c>
      <c r="D529" t="s">
        <v>203</v>
      </c>
      <c r="E529" t="s">
        <v>11</v>
      </c>
      <c r="F529" t="s">
        <v>6</v>
      </c>
      <c r="G529">
        <v>2028</v>
      </c>
      <c r="H529" s="7">
        <v>1134.9875986</v>
      </c>
      <c r="I529" s="7">
        <v>475.9155427</v>
      </c>
      <c r="J529" s="6">
        <v>3.1105591025999999</v>
      </c>
    </row>
    <row r="530" spans="1:10" x14ac:dyDescent="0.2">
      <c r="A530" s="1" t="s">
        <v>221</v>
      </c>
      <c r="B530" t="s">
        <v>200</v>
      </c>
      <c r="C530" t="s">
        <v>156</v>
      </c>
      <c r="D530" t="s">
        <v>203</v>
      </c>
      <c r="E530" t="s">
        <v>4</v>
      </c>
      <c r="F530" t="s">
        <v>5</v>
      </c>
      <c r="G530">
        <v>2014</v>
      </c>
      <c r="H530" s="7">
        <v>48.028728999999998</v>
      </c>
      <c r="I530" s="7">
        <v>27.483799999999999</v>
      </c>
      <c r="J530" s="6">
        <v>0.17963267969999999</v>
      </c>
    </row>
    <row r="531" spans="1:10" x14ac:dyDescent="0.2">
      <c r="A531" s="1" t="s">
        <v>221</v>
      </c>
      <c r="B531" t="s">
        <v>200</v>
      </c>
      <c r="C531" t="s">
        <v>156</v>
      </c>
      <c r="D531" t="s">
        <v>203</v>
      </c>
      <c r="E531" t="s">
        <v>7</v>
      </c>
      <c r="F531" t="s">
        <v>5</v>
      </c>
      <c r="G531">
        <v>2014</v>
      </c>
      <c r="H531" s="7">
        <v>0.3744007077</v>
      </c>
      <c r="I531" s="7">
        <v>0</v>
      </c>
      <c r="J531" s="6">
        <v>0</v>
      </c>
    </row>
    <row r="532" spans="1:10" x14ac:dyDescent="0.2">
      <c r="A532" s="1" t="s">
        <v>221</v>
      </c>
      <c r="B532" t="s">
        <v>200</v>
      </c>
      <c r="C532" t="s">
        <v>156</v>
      </c>
      <c r="D532" t="s">
        <v>203</v>
      </c>
      <c r="E532" t="s">
        <v>8</v>
      </c>
      <c r="F532" t="s">
        <v>5</v>
      </c>
      <c r="G532">
        <v>2014</v>
      </c>
      <c r="H532" s="7">
        <v>272.94672091000001</v>
      </c>
      <c r="I532" s="7">
        <v>77.814769510999994</v>
      </c>
      <c r="J532" s="6">
        <v>0.5085932648</v>
      </c>
    </row>
    <row r="533" spans="1:10" x14ac:dyDescent="0.2">
      <c r="A533" s="1" t="s">
        <v>221</v>
      </c>
      <c r="B533" t="s">
        <v>200</v>
      </c>
      <c r="C533" t="s">
        <v>156</v>
      </c>
      <c r="D533" t="s">
        <v>203</v>
      </c>
      <c r="E533" t="s">
        <v>9</v>
      </c>
      <c r="F533" t="s">
        <v>5</v>
      </c>
      <c r="G533">
        <v>2014</v>
      </c>
      <c r="H533" s="7">
        <v>236.09285616</v>
      </c>
      <c r="I533" s="7">
        <v>103.24750643</v>
      </c>
      <c r="J533" s="6">
        <v>0.6748203035</v>
      </c>
    </row>
    <row r="534" spans="1:10" x14ac:dyDescent="0.2">
      <c r="A534" s="1" t="s">
        <v>221</v>
      </c>
      <c r="B534" t="s">
        <v>200</v>
      </c>
      <c r="C534" t="s">
        <v>156</v>
      </c>
      <c r="D534" t="s">
        <v>203</v>
      </c>
      <c r="E534" t="s">
        <v>10</v>
      </c>
      <c r="F534" t="s">
        <v>5</v>
      </c>
      <c r="G534">
        <v>2014</v>
      </c>
      <c r="H534" s="7">
        <v>1733.2507401</v>
      </c>
      <c r="I534" s="7">
        <v>701.44362022999996</v>
      </c>
      <c r="J534" s="6">
        <v>4.5845988249999996</v>
      </c>
    </row>
    <row r="535" spans="1:10" x14ac:dyDescent="0.2">
      <c r="A535" s="1" t="s">
        <v>221</v>
      </c>
      <c r="B535" t="s">
        <v>200</v>
      </c>
      <c r="C535" t="s">
        <v>156</v>
      </c>
      <c r="D535" t="s">
        <v>203</v>
      </c>
      <c r="E535" t="s">
        <v>11</v>
      </c>
      <c r="F535" t="s">
        <v>5</v>
      </c>
      <c r="G535">
        <v>2014</v>
      </c>
      <c r="H535" s="7">
        <v>2.2868921800000001E-2</v>
      </c>
      <c r="I535" s="7">
        <v>1.01922991E-2</v>
      </c>
      <c r="J535" s="6">
        <v>6.6616299999999994E-5</v>
      </c>
    </row>
    <row r="536" spans="1:10" x14ac:dyDescent="0.2">
      <c r="A536" s="1" t="s">
        <v>221</v>
      </c>
      <c r="B536" t="s">
        <v>200</v>
      </c>
      <c r="C536" t="s">
        <v>156</v>
      </c>
      <c r="D536" t="s">
        <v>203</v>
      </c>
      <c r="E536" t="s">
        <v>4</v>
      </c>
      <c r="F536" t="s">
        <v>5</v>
      </c>
      <c r="G536">
        <v>2028</v>
      </c>
      <c r="H536" s="7">
        <v>50.030560000000001</v>
      </c>
      <c r="I536" s="7">
        <v>27.960999999999999</v>
      </c>
      <c r="J536" s="6">
        <v>0.182751634</v>
      </c>
    </row>
    <row r="537" spans="1:10" x14ac:dyDescent="0.2">
      <c r="A537" s="1" t="s">
        <v>221</v>
      </c>
      <c r="B537" t="s">
        <v>200</v>
      </c>
      <c r="C537" t="s">
        <v>156</v>
      </c>
      <c r="D537" t="s">
        <v>203</v>
      </c>
      <c r="E537" t="s">
        <v>7</v>
      </c>
      <c r="F537" t="s">
        <v>5</v>
      </c>
      <c r="G537">
        <v>2028</v>
      </c>
      <c r="H537" s="7">
        <v>4.4042879893000002</v>
      </c>
      <c r="I537" s="7">
        <v>1.43264836E-2</v>
      </c>
      <c r="J537" s="6">
        <v>9.3637100000000005E-5</v>
      </c>
    </row>
    <row r="538" spans="1:10" x14ac:dyDescent="0.2">
      <c r="A538" s="1" t="s">
        <v>221</v>
      </c>
      <c r="B538" t="s">
        <v>200</v>
      </c>
      <c r="C538" t="s">
        <v>156</v>
      </c>
      <c r="D538" t="s">
        <v>203</v>
      </c>
      <c r="E538" t="s">
        <v>8</v>
      </c>
      <c r="F538" t="s">
        <v>5</v>
      </c>
      <c r="G538">
        <v>2028</v>
      </c>
      <c r="H538" s="7">
        <v>184.24399631</v>
      </c>
      <c r="I538" s="7">
        <v>50.593236650999998</v>
      </c>
      <c r="J538" s="6">
        <v>0.33067474940000002</v>
      </c>
    </row>
    <row r="539" spans="1:10" x14ac:dyDescent="0.2">
      <c r="A539" s="1" t="s">
        <v>221</v>
      </c>
      <c r="B539" t="s">
        <v>200</v>
      </c>
      <c r="C539" t="s">
        <v>156</v>
      </c>
      <c r="D539" t="s">
        <v>203</v>
      </c>
      <c r="E539" t="s">
        <v>9</v>
      </c>
      <c r="F539" t="s">
        <v>5</v>
      </c>
      <c r="G539">
        <v>2028</v>
      </c>
      <c r="H539" s="7">
        <v>153.84474567000001</v>
      </c>
      <c r="I539" s="7">
        <v>67.195972726999997</v>
      </c>
      <c r="J539" s="6">
        <v>0.43918936419999999</v>
      </c>
    </row>
    <row r="540" spans="1:10" x14ac:dyDescent="0.2">
      <c r="A540" s="1" t="s">
        <v>221</v>
      </c>
      <c r="B540" t="s">
        <v>200</v>
      </c>
      <c r="C540" t="s">
        <v>156</v>
      </c>
      <c r="D540" t="s">
        <v>203</v>
      </c>
      <c r="E540" t="s">
        <v>10</v>
      </c>
      <c r="F540" t="s">
        <v>5</v>
      </c>
      <c r="G540">
        <v>2028</v>
      </c>
      <c r="H540" s="7">
        <v>493.60242361000002</v>
      </c>
      <c r="I540" s="7">
        <v>199.81431065000001</v>
      </c>
      <c r="J540" s="6">
        <v>1.3059758866</v>
      </c>
    </row>
    <row r="541" spans="1:10" x14ac:dyDescent="0.2">
      <c r="A541" s="1" t="s">
        <v>221</v>
      </c>
      <c r="B541" t="s">
        <v>200</v>
      </c>
      <c r="C541" t="s">
        <v>156</v>
      </c>
      <c r="D541" t="s">
        <v>203</v>
      </c>
      <c r="E541" t="s">
        <v>11</v>
      </c>
      <c r="F541" t="s">
        <v>5</v>
      </c>
      <c r="G541">
        <v>2028</v>
      </c>
      <c r="H541" s="7">
        <v>3.2819456599999998E-2</v>
      </c>
      <c r="I541" s="7">
        <v>1.37808984E-2</v>
      </c>
      <c r="J541" s="6">
        <v>9.0071199999999999E-5</v>
      </c>
    </row>
    <row r="542" spans="1:10" x14ac:dyDescent="0.2">
      <c r="A542" s="1" t="s">
        <v>221</v>
      </c>
      <c r="B542" t="s">
        <v>200</v>
      </c>
      <c r="C542" t="s">
        <v>156</v>
      </c>
      <c r="D542" t="s">
        <v>203</v>
      </c>
      <c r="E542" t="s">
        <v>4</v>
      </c>
      <c r="F542" t="s">
        <v>6</v>
      </c>
      <c r="G542">
        <v>2014</v>
      </c>
      <c r="H542" s="7">
        <v>7109.3401999999996</v>
      </c>
      <c r="I542" s="7">
        <v>5652.3389999999999</v>
      </c>
      <c r="J542" s="6">
        <v>36.943392156999998</v>
      </c>
    </row>
    <row r="543" spans="1:10" x14ac:dyDescent="0.2">
      <c r="A543" s="1" t="s">
        <v>221</v>
      </c>
      <c r="B543" t="s">
        <v>200</v>
      </c>
      <c r="C543" t="s">
        <v>156</v>
      </c>
      <c r="D543" t="s">
        <v>203</v>
      </c>
      <c r="E543" t="s">
        <v>7</v>
      </c>
      <c r="F543" t="s">
        <v>6</v>
      </c>
      <c r="G543">
        <v>2014</v>
      </c>
      <c r="H543" s="7">
        <v>0.70953454920000003</v>
      </c>
      <c r="I543" s="7">
        <v>0</v>
      </c>
      <c r="J543" s="6">
        <v>0</v>
      </c>
    </row>
    <row r="544" spans="1:10" x14ac:dyDescent="0.2">
      <c r="A544" s="1" t="s">
        <v>221</v>
      </c>
      <c r="B544" t="s">
        <v>200</v>
      </c>
      <c r="C544" t="s">
        <v>156</v>
      </c>
      <c r="D544" t="s">
        <v>203</v>
      </c>
      <c r="E544" t="s">
        <v>8</v>
      </c>
      <c r="F544" t="s">
        <v>6</v>
      </c>
      <c r="G544">
        <v>2014</v>
      </c>
      <c r="H544" s="7">
        <v>1651.0542092000001</v>
      </c>
      <c r="I544" s="7">
        <v>675.04091415000005</v>
      </c>
      <c r="J544" s="6">
        <v>4.4120321186</v>
      </c>
    </row>
    <row r="545" spans="1:10" x14ac:dyDescent="0.2">
      <c r="A545" s="1" t="s">
        <v>221</v>
      </c>
      <c r="B545" t="s">
        <v>200</v>
      </c>
      <c r="C545" t="s">
        <v>156</v>
      </c>
      <c r="D545" t="s">
        <v>203</v>
      </c>
      <c r="E545" t="s">
        <v>9</v>
      </c>
      <c r="F545" t="s">
        <v>6</v>
      </c>
      <c r="G545">
        <v>2014</v>
      </c>
      <c r="H545" s="7">
        <v>159.27861098</v>
      </c>
      <c r="I545" s="7">
        <v>77.873930455000007</v>
      </c>
      <c r="J545" s="6">
        <v>0.50897993760000004</v>
      </c>
    </row>
    <row r="546" spans="1:10" x14ac:dyDescent="0.2">
      <c r="A546" s="1" t="s">
        <v>221</v>
      </c>
      <c r="B546" t="s">
        <v>200</v>
      </c>
      <c r="C546" t="s">
        <v>156</v>
      </c>
      <c r="D546" t="s">
        <v>203</v>
      </c>
      <c r="E546" t="s">
        <v>10</v>
      </c>
      <c r="F546" t="s">
        <v>6</v>
      </c>
      <c r="G546">
        <v>2014</v>
      </c>
      <c r="H546" s="7">
        <v>684.65077670000005</v>
      </c>
      <c r="I546" s="7">
        <v>304.17425768999999</v>
      </c>
      <c r="J546" s="6">
        <v>1.9880670437000001</v>
      </c>
    </row>
    <row r="547" spans="1:10" x14ac:dyDescent="0.2">
      <c r="A547" s="1" t="s">
        <v>221</v>
      </c>
      <c r="B547" t="s">
        <v>200</v>
      </c>
      <c r="C547" t="s">
        <v>156</v>
      </c>
      <c r="D547" t="s">
        <v>203</v>
      </c>
      <c r="E547" t="s">
        <v>11</v>
      </c>
      <c r="F547" t="s">
        <v>6</v>
      </c>
      <c r="G547">
        <v>2014</v>
      </c>
      <c r="H547" s="7">
        <v>5.1004694699999999E-2</v>
      </c>
      <c r="I547" s="7">
        <v>2.2732342400000001E-2</v>
      </c>
      <c r="J547" s="6">
        <v>1.485774E-4</v>
      </c>
    </row>
    <row r="548" spans="1:10" x14ac:dyDescent="0.2">
      <c r="A548" s="1" t="s">
        <v>221</v>
      </c>
      <c r="B548" t="s">
        <v>200</v>
      </c>
      <c r="C548" t="s">
        <v>156</v>
      </c>
      <c r="D548" t="s">
        <v>203</v>
      </c>
      <c r="E548" t="s">
        <v>4</v>
      </c>
      <c r="F548" t="s">
        <v>6</v>
      </c>
      <c r="G548">
        <v>2028</v>
      </c>
      <c r="H548" s="7">
        <v>8066.1490000000003</v>
      </c>
      <c r="I548" s="7">
        <v>6234.5183999999999</v>
      </c>
      <c r="J548" s="6">
        <v>40.748486274999998</v>
      </c>
    </row>
    <row r="549" spans="1:10" x14ac:dyDescent="0.2">
      <c r="A549" s="1" t="s">
        <v>221</v>
      </c>
      <c r="B549" t="s">
        <v>200</v>
      </c>
      <c r="C549" t="s">
        <v>156</v>
      </c>
      <c r="D549" t="s">
        <v>203</v>
      </c>
      <c r="E549" t="s">
        <v>7</v>
      </c>
      <c r="F549" t="s">
        <v>6</v>
      </c>
      <c r="G549">
        <v>2028</v>
      </c>
      <c r="H549" s="7">
        <v>8.3627101417999992</v>
      </c>
      <c r="I549" s="7">
        <v>2.7472235500000001E-2</v>
      </c>
      <c r="J549" s="6">
        <v>1.7955710000000001E-4</v>
      </c>
    </row>
    <row r="550" spans="1:10" x14ac:dyDescent="0.2">
      <c r="A550" s="1" t="s">
        <v>221</v>
      </c>
      <c r="B550" t="s">
        <v>200</v>
      </c>
      <c r="C550" t="s">
        <v>156</v>
      </c>
      <c r="D550" t="s">
        <v>203</v>
      </c>
      <c r="E550" t="s">
        <v>8</v>
      </c>
      <c r="F550" t="s">
        <v>6</v>
      </c>
      <c r="G550">
        <v>2028</v>
      </c>
      <c r="H550" s="7">
        <v>1426.1624618000001</v>
      </c>
      <c r="I550" s="7">
        <v>591.90460439000003</v>
      </c>
      <c r="J550" s="6">
        <v>3.868657545</v>
      </c>
    </row>
    <row r="551" spans="1:10" x14ac:dyDescent="0.2">
      <c r="A551" s="1" t="s">
        <v>221</v>
      </c>
      <c r="B551" t="s">
        <v>200</v>
      </c>
      <c r="C551" t="s">
        <v>156</v>
      </c>
      <c r="D551" t="s">
        <v>203</v>
      </c>
      <c r="E551" t="s">
        <v>9</v>
      </c>
      <c r="F551" t="s">
        <v>6</v>
      </c>
      <c r="G551">
        <v>2028</v>
      </c>
      <c r="H551" s="7">
        <v>177.58332468</v>
      </c>
      <c r="I551" s="7">
        <v>85.881224337000006</v>
      </c>
      <c r="J551" s="6">
        <v>0.56131519169999999</v>
      </c>
    </row>
    <row r="552" spans="1:10" x14ac:dyDescent="0.2">
      <c r="A552" s="1" t="s">
        <v>221</v>
      </c>
      <c r="B552" t="s">
        <v>200</v>
      </c>
      <c r="C552" t="s">
        <v>156</v>
      </c>
      <c r="D552" t="s">
        <v>203</v>
      </c>
      <c r="E552" t="s">
        <v>10</v>
      </c>
      <c r="F552" t="s">
        <v>6</v>
      </c>
      <c r="G552">
        <v>2028</v>
      </c>
      <c r="H552" s="7">
        <v>294.02709326000002</v>
      </c>
      <c r="I552" s="7">
        <v>122.20044885</v>
      </c>
      <c r="J552" s="6">
        <v>0.79869574409999999</v>
      </c>
    </row>
    <row r="553" spans="1:10" x14ac:dyDescent="0.2">
      <c r="A553" s="1" t="s">
        <v>221</v>
      </c>
      <c r="B553" t="s">
        <v>200</v>
      </c>
      <c r="C553" t="s">
        <v>156</v>
      </c>
      <c r="D553" t="s">
        <v>203</v>
      </c>
      <c r="E553" t="s">
        <v>11</v>
      </c>
      <c r="F553" t="s">
        <v>6</v>
      </c>
      <c r="G553">
        <v>2028</v>
      </c>
      <c r="H553" s="7">
        <v>7.3137794399999997E-2</v>
      </c>
      <c r="I553" s="7">
        <v>3.0712875600000002E-2</v>
      </c>
      <c r="J553" s="6">
        <v>2.0073770000000001E-4</v>
      </c>
    </row>
    <row r="554" spans="1:10" x14ac:dyDescent="0.2">
      <c r="A554" s="1" t="s">
        <v>222</v>
      </c>
      <c r="B554" t="s">
        <v>200</v>
      </c>
      <c r="C554" t="s">
        <v>20</v>
      </c>
      <c r="D554" t="s">
        <v>203</v>
      </c>
      <c r="E554" t="s">
        <v>4</v>
      </c>
      <c r="F554" t="s">
        <v>5</v>
      </c>
      <c r="G554">
        <v>2014</v>
      </c>
      <c r="H554" s="7">
        <v>56.031730000000003</v>
      </c>
      <c r="I554" s="7">
        <v>31.8813</v>
      </c>
      <c r="J554" s="6">
        <v>0.2083745098</v>
      </c>
    </row>
    <row r="555" spans="1:10" x14ac:dyDescent="0.2">
      <c r="A555" s="1" t="s">
        <v>222</v>
      </c>
      <c r="B555" t="s">
        <v>200</v>
      </c>
      <c r="C555" t="s">
        <v>20</v>
      </c>
      <c r="D555" t="s">
        <v>203</v>
      </c>
      <c r="E555" t="s">
        <v>7</v>
      </c>
      <c r="F555" t="s">
        <v>5</v>
      </c>
      <c r="G555">
        <v>2014</v>
      </c>
      <c r="H555" s="7">
        <v>3.6140908621999999</v>
      </c>
      <c r="I555" s="7">
        <v>1.450794E-4</v>
      </c>
      <c r="J555" s="6">
        <v>9.4823136999999996E-7</v>
      </c>
    </row>
    <row r="556" spans="1:10" x14ac:dyDescent="0.2">
      <c r="A556" s="1" t="s">
        <v>222</v>
      </c>
      <c r="B556" t="s">
        <v>200</v>
      </c>
      <c r="C556" t="s">
        <v>20</v>
      </c>
      <c r="D556" t="s">
        <v>203</v>
      </c>
      <c r="E556" t="s">
        <v>8</v>
      </c>
      <c r="F556" t="s">
        <v>5</v>
      </c>
      <c r="G556">
        <v>2014</v>
      </c>
      <c r="H556" s="7">
        <v>226.14358154999999</v>
      </c>
      <c r="I556" s="7">
        <v>60.151724371</v>
      </c>
      <c r="J556" s="6">
        <v>0.3931485253</v>
      </c>
    </row>
    <row r="557" spans="1:10" x14ac:dyDescent="0.2">
      <c r="A557" s="1" t="s">
        <v>222</v>
      </c>
      <c r="B557" t="s">
        <v>200</v>
      </c>
      <c r="C557" t="s">
        <v>20</v>
      </c>
      <c r="D557" t="s">
        <v>203</v>
      </c>
      <c r="E557" t="s">
        <v>9</v>
      </c>
      <c r="F557" t="s">
        <v>5</v>
      </c>
      <c r="G557">
        <v>2014</v>
      </c>
      <c r="H557" s="7">
        <v>317.35934996999998</v>
      </c>
      <c r="I557" s="7">
        <v>139.69518538</v>
      </c>
      <c r="J557" s="6">
        <v>0.91304042730000001</v>
      </c>
    </row>
    <row r="558" spans="1:10" x14ac:dyDescent="0.2">
      <c r="A558" s="1" t="s">
        <v>222</v>
      </c>
      <c r="B558" t="s">
        <v>200</v>
      </c>
      <c r="C558" t="s">
        <v>20</v>
      </c>
      <c r="D558" t="s">
        <v>203</v>
      </c>
      <c r="E558" t="s">
        <v>10</v>
      </c>
      <c r="F558" t="s">
        <v>5</v>
      </c>
      <c r="G558">
        <v>2014</v>
      </c>
      <c r="H558" s="7">
        <v>921.48355604999995</v>
      </c>
      <c r="I558" s="7">
        <v>370.47509530999997</v>
      </c>
      <c r="J558" s="6">
        <v>2.4214058516999999</v>
      </c>
    </row>
    <row r="559" spans="1:10" x14ac:dyDescent="0.2">
      <c r="A559" s="1" t="s">
        <v>222</v>
      </c>
      <c r="B559" t="s">
        <v>200</v>
      </c>
      <c r="C559" t="s">
        <v>20</v>
      </c>
      <c r="D559" t="s">
        <v>203</v>
      </c>
      <c r="E559" t="s">
        <v>11</v>
      </c>
      <c r="F559" t="s">
        <v>5</v>
      </c>
      <c r="G559">
        <v>2014</v>
      </c>
      <c r="H559" s="7">
        <v>13.016057543000001</v>
      </c>
      <c r="I559" s="7">
        <v>5.5413255255999996</v>
      </c>
      <c r="J559" s="6">
        <v>3.62178139E-2</v>
      </c>
    </row>
    <row r="560" spans="1:10" x14ac:dyDescent="0.2">
      <c r="A560" s="1" t="s">
        <v>222</v>
      </c>
      <c r="B560" t="s">
        <v>200</v>
      </c>
      <c r="C560" t="s">
        <v>20</v>
      </c>
      <c r="D560" t="s">
        <v>203</v>
      </c>
      <c r="E560" t="s">
        <v>4</v>
      </c>
      <c r="F560" t="s">
        <v>5</v>
      </c>
      <c r="G560">
        <v>2028</v>
      </c>
      <c r="H560" s="7">
        <v>58.33663</v>
      </c>
      <c r="I560" s="7">
        <v>31.9163</v>
      </c>
      <c r="J560" s="6">
        <v>0.20860326800000001</v>
      </c>
    </row>
    <row r="561" spans="1:10" x14ac:dyDescent="0.2">
      <c r="A561" s="1" t="s">
        <v>222</v>
      </c>
      <c r="B561" t="s">
        <v>200</v>
      </c>
      <c r="C561" t="s">
        <v>20</v>
      </c>
      <c r="D561" t="s">
        <v>203</v>
      </c>
      <c r="E561" t="s">
        <v>7</v>
      </c>
      <c r="F561" t="s">
        <v>5</v>
      </c>
      <c r="G561">
        <v>2028</v>
      </c>
      <c r="H561" s="7">
        <v>0.95794101860000003</v>
      </c>
      <c r="I561" s="7">
        <v>6.24762585E-2</v>
      </c>
      <c r="J561" s="6">
        <v>4.0834159999999999E-4</v>
      </c>
    </row>
    <row r="562" spans="1:10" x14ac:dyDescent="0.2">
      <c r="A562" s="1" t="s">
        <v>222</v>
      </c>
      <c r="B562" t="s">
        <v>200</v>
      </c>
      <c r="C562" t="s">
        <v>20</v>
      </c>
      <c r="D562" t="s">
        <v>203</v>
      </c>
      <c r="E562" t="s">
        <v>8</v>
      </c>
      <c r="F562" t="s">
        <v>5</v>
      </c>
      <c r="G562">
        <v>2028</v>
      </c>
      <c r="H562" s="7">
        <v>194.30333551999999</v>
      </c>
      <c r="I562" s="7">
        <v>54.293390242999997</v>
      </c>
      <c r="J562" s="6">
        <v>0.35485875979999998</v>
      </c>
    </row>
    <row r="563" spans="1:10" x14ac:dyDescent="0.2">
      <c r="A563" s="1" t="s">
        <v>222</v>
      </c>
      <c r="B563" t="s">
        <v>200</v>
      </c>
      <c r="C563" t="s">
        <v>20</v>
      </c>
      <c r="D563" t="s">
        <v>203</v>
      </c>
      <c r="E563" t="s">
        <v>9</v>
      </c>
      <c r="F563" t="s">
        <v>5</v>
      </c>
      <c r="G563">
        <v>2028</v>
      </c>
      <c r="H563" s="7">
        <v>206.80508040000001</v>
      </c>
      <c r="I563" s="7">
        <v>91.580775626999994</v>
      </c>
      <c r="J563" s="6">
        <v>0.59856716099999996</v>
      </c>
    </row>
    <row r="564" spans="1:10" x14ac:dyDescent="0.2">
      <c r="A564" s="1" t="s">
        <v>222</v>
      </c>
      <c r="B564" t="s">
        <v>200</v>
      </c>
      <c r="C564" t="s">
        <v>20</v>
      </c>
      <c r="D564" t="s">
        <v>203</v>
      </c>
      <c r="E564" t="s">
        <v>10</v>
      </c>
      <c r="F564" t="s">
        <v>5</v>
      </c>
      <c r="G564">
        <v>2028</v>
      </c>
      <c r="H564" s="7">
        <v>291.08289696000003</v>
      </c>
      <c r="I564" s="7">
        <v>116.62622767000001</v>
      </c>
      <c r="J564" s="6">
        <v>0.7622629259</v>
      </c>
    </row>
    <row r="565" spans="1:10" x14ac:dyDescent="0.2">
      <c r="A565" s="1" t="s">
        <v>222</v>
      </c>
      <c r="B565" t="s">
        <v>200</v>
      </c>
      <c r="C565" t="s">
        <v>20</v>
      </c>
      <c r="D565" t="s">
        <v>203</v>
      </c>
      <c r="E565" t="s">
        <v>11</v>
      </c>
      <c r="F565" t="s">
        <v>5</v>
      </c>
      <c r="G565">
        <v>2028</v>
      </c>
      <c r="H565" s="7">
        <v>12.439721254</v>
      </c>
      <c r="I565" s="7">
        <v>5.1477463645999997</v>
      </c>
      <c r="J565" s="6">
        <v>3.36454011E-2</v>
      </c>
    </row>
    <row r="566" spans="1:10" x14ac:dyDescent="0.2">
      <c r="A566" s="1" t="s">
        <v>222</v>
      </c>
      <c r="B566" t="s">
        <v>200</v>
      </c>
      <c r="C566" t="s">
        <v>20</v>
      </c>
      <c r="D566" t="s">
        <v>203</v>
      </c>
      <c r="E566" t="s">
        <v>4</v>
      </c>
      <c r="F566" t="s">
        <v>6</v>
      </c>
      <c r="G566">
        <v>2014</v>
      </c>
      <c r="H566" s="7">
        <v>6397.4638999999997</v>
      </c>
      <c r="I566" s="7">
        <v>4817.8230000000003</v>
      </c>
      <c r="J566" s="6">
        <v>31.489039215999998</v>
      </c>
    </row>
    <row r="567" spans="1:10" x14ac:dyDescent="0.2">
      <c r="A567" s="1" t="s">
        <v>222</v>
      </c>
      <c r="B567" t="s">
        <v>200</v>
      </c>
      <c r="C567" t="s">
        <v>20</v>
      </c>
      <c r="D567" t="s">
        <v>203</v>
      </c>
      <c r="E567" t="s">
        <v>7</v>
      </c>
      <c r="F567" t="s">
        <v>6</v>
      </c>
      <c r="G567">
        <v>2014</v>
      </c>
      <c r="H567" s="7">
        <v>7.1382563368999996</v>
      </c>
      <c r="I567" s="7">
        <v>2.7819569999999998E-4</v>
      </c>
      <c r="J567" s="6">
        <v>1.8182725E-6</v>
      </c>
    </row>
    <row r="568" spans="1:10" x14ac:dyDescent="0.2">
      <c r="A568" s="1" t="s">
        <v>222</v>
      </c>
      <c r="B568" t="s">
        <v>200</v>
      </c>
      <c r="C568" t="s">
        <v>20</v>
      </c>
      <c r="D568" t="s">
        <v>203</v>
      </c>
      <c r="E568" t="s">
        <v>8</v>
      </c>
      <c r="F568" t="s">
        <v>6</v>
      </c>
      <c r="G568">
        <v>2014</v>
      </c>
      <c r="H568" s="7">
        <v>1064.9094560999999</v>
      </c>
      <c r="I568" s="7">
        <v>430.29850692000002</v>
      </c>
      <c r="J568" s="6">
        <v>2.812408542</v>
      </c>
    </row>
    <row r="569" spans="1:10" x14ac:dyDescent="0.2">
      <c r="A569" s="1" t="s">
        <v>222</v>
      </c>
      <c r="B569" t="s">
        <v>200</v>
      </c>
      <c r="C569" t="s">
        <v>20</v>
      </c>
      <c r="D569" t="s">
        <v>203</v>
      </c>
      <c r="E569" t="s">
        <v>9</v>
      </c>
      <c r="F569" t="s">
        <v>6</v>
      </c>
      <c r="G569">
        <v>2014</v>
      </c>
      <c r="H569" s="7">
        <v>245.20182575999999</v>
      </c>
      <c r="I569" s="7">
        <v>120.31827742</v>
      </c>
      <c r="J569" s="6">
        <v>0.78639397010000001</v>
      </c>
    </row>
    <row r="570" spans="1:10" x14ac:dyDescent="0.2">
      <c r="A570" s="1" t="s">
        <v>222</v>
      </c>
      <c r="B570" t="s">
        <v>200</v>
      </c>
      <c r="C570" t="s">
        <v>20</v>
      </c>
      <c r="D570" t="s">
        <v>203</v>
      </c>
      <c r="E570" t="s">
        <v>10</v>
      </c>
      <c r="F570" t="s">
        <v>6</v>
      </c>
      <c r="G570">
        <v>2014</v>
      </c>
      <c r="H570" s="7">
        <v>513.57236439999997</v>
      </c>
      <c r="I570" s="7">
        <v>227.50700510999999</v>
      </c>
      <c r="J570" s="6">
        <v>1.4869738896</v>
      </c>
    </row>
    <row r="571" spans="1:10" x14ac:dyDescent="0.2">
      <c r="A571" s="1" t="s">
        <v>222</v>
      </c>
      <c r="B571" t="s">
        <v>200</v>
      </c>
      <c r="C571" t="s">
        <v>20</v>
      </c>
      <c r="D571" t="s">
        <v>203</v>
      </c>
      <c r="E571" t="s">
        <v>11</v>
      </c>
      <c r="F571" t="s">
        <v>6</v>
      </c>
      <c r="G571">
        <v>2014</v>
      </c>
      <c r="H571" s="7">
        <v>77.147895743000007</v>
      </c>
      <c r="I571" s="7">
        <v>32.518727822999999</v>
      </c>
      <c r="J571" s="6">
        <v>0.2125407047</v>
      </c>
    </row>
    <row r="572" spans="1:10" x14ac:dyDescent="0.2">
      <c r="A572" s="1" t="s">
        <v>222</v>
      </c>
      <c r="B572" t="s">
        <v>200</v>
      </c>
      <c r="C572" t="s">
        <v>20</v>
      </c>
      <c r="D572" t="s">
        <v>203</v>
      </c>
      <c r="E572" t="s">
        <v>4</v>
      </c>
      <c r="F572" t="s">
        <v>6</v>
      </c>
      <c r="G572">
        <v>2028</v>
      </c>
      <c r="H572" s="7">
        <v>7114.7285000000002</v>
      </c>
      <c r="I572" s="7">
        <v>5294.1851999999999</v>
      </c>
      <c r="J572" s="6">
        <v>34.602517646999999</v>
      </c>
    </row>
    <row r="573" spans="1:10" x14ac:dyDescent="0.2">
      <c r="A573" s="1" t="s">
        <v>222</v>
      </c>
      <c r="B573" t="s">
        <v>200</v>
      </c>
      <c r="C573" t="s">
        <v>20</v>
      </c>
      <c r="D573" t="s">
        <v>203</v>
      </c>
      <c r="E573" t="s">
        <v>7</v>
      </c>
      <c r="F573" t="s">
        <v>6</v>
      </c>
      <c r="G573">
        <v>2028</v>
      </c>
      <c r="H573" s="7">
        <v>2.0571697062999998</v>
      </c>
      <c r="I573" s="7">
        <v>0.1197227688</v>
      </c>
      <c r="J573" s="6">
        <v>7.8250179999999996E-4</v>
      </c>
    </row>
    <row r="574" spans="1:10" x14ac:dyDescent="0.2">
      <c r="A574" s="1" t="s">
        <v>222</v>
      </c>
      <c r="B574" t="s">
        <v>200</v>
      </c>
      <c r="C574" t="s">
        <v>20</v>
      </c>
      <c r="D574" t="s">
        <v>203</v>
      </c>
      <c r="E574" t="s">
        <v>8</v>
      </c>
      <c r="F574" t="s">
        <v>6</v>
      </c>
      <c r="G574">
        <v>2028</v>
      </c>
      <c r="H574" s="7">
        <v>964.06193284999995</v>
      </c>
      <c r="I574" s="7">
        <v>399.72137232</v>
      </c>
      <c r="J574" s="6">
        <v>2.6125579889999999</v>
      </c>
    </row>
    <row r="575" spans="1:10" x14ac:dyDescent="0.2">
      <c r="A575" s="1" t="s">
        <v>222</v>
      </c>
      <c r="B575" t="s">
        <v>200</v>
      </c>
      <c r="C575" t="s">
        <v>20</v>
      </c>
      <c r="D575" t="s">
        <v>203</v>
      </c>
      <c r="E575" t="s">
        <v>9</v>
      </c>
      <c r="F575" t="s">
        <v>6</v>
      </c>
      <c r="G575">
        <v>2028</v>
      </c>
      <c r="H575" s="7">
        <v>357.43127664000002</v>
      </c>
      <c r="I575" s="7">
        <v>175.14657220000001</v>
      </c>
      <c r="J575" s="6">
        <v>1.1447488378999999</v>
      </c>
    </row>
    <row r="576" spans="1:10" x14ac:dyDescent="0.2">
      <c r="A576" s="1" t="s">
        <v>222</v>
      </c>
      <c r="B576" t="s">
        <v>200</v>
      </c>
      <c r="C576" t="s">
        <v>20</v>
      </c>
      <c r="D576" t="s">
        <v>203</v>
      </c>
      <c r="E576" t="s">
        <v>10</v>
      </c>
      <c r="F576" t="s">
        <v>6</v>
      </c>
      <c r="G576">
        <v>2028</v>
      </c>
      <c r="H576" s="7">
        <v>240.31020219000001</v>
      </c>
      <c r="I576" s="7">
        <v>98.406590566999995</v>
      </c>
      <c r="J576" s="6">
        <v>0.64318033050000001</v>
      </c>
    </row>
    <row r="577" spans="1:10" x14ac:dyDescent="0.2">
      <c r="A577" s="1" t="s">
        <v>222</v>
      </c>
      <c r="B577" t="s">
        <v>200</v>
      </c>
      <c r="C577" t="s">
        <v>20</v>
      </c>
      <c r="D577" t="s">
        <v>203</v>
      </c>
      <c r="E577" t="s">
        <v>11</v>
      </c>
      <c r="F577" t="s">
        <v>6</v>
      </c>
      <c r="G577">
        <v>2028</v>
      </c>
      <c r="H577" s="7">
        <v>32.612632153</v>
      </c>
      <c r="I577" s="7">
        <v>13.675461345</v>
      </c>
      <c r="J577" s="6">
        <v>8.9382100300000003E-2</v>
      </c>
    </row>
    <row r="578" spans="1:10" x14ac:dyDescent="0.2">
      <c r="A578" s="1" t="s">
        <v>224</v>
      </c>
      <c r="B578" t="s">
        <v>200</v>
      </c>
      <c r="C578" t="s">
        <v>225</v>
      </c>
      <c r="D578" t="s">
        <v>203</v>
      </c>
      <c r="E578" t="s">
        <v>4</v>
      </c>
      <c r="F578" t="s">
        <v>5</v>
      </c>
      <c r="G578">
        <v>2014</v>
      </c>
      <c r="H578" s="7">
        <v>68.169349999999994</v>
      </c>
      <c r="I578" s="7">
        <v>39.471899999999998</v>
      </c>
      <c r="J578" s="6">
        <v>0.2579862745</v>
      </c>
    </row>
    <row r="579" spans="1:10" x14ac:dyDescent="0.2">
      <c r="A579" s="1" t="s">
        <v>224</v>
      </c>
      <c r="B579" t="s">
        <v>200</v>
      </c>
      <c r="C579" t="s">
        <v>225</v>
      </c>
      <c r="D579" t="s">
        <v>203</v>
      </c>
      <c r="E579" t="s">
        <v>7</v>
      </c>
      <c r="F579" t="s">
        <v>5</v>
      </c>
      <c r="G579">
        <v>2014</v>
      </c>
      <c r="H579" s="7">
        <v>9.3116253699999998E-2</v>
      </c>
      <c r="I579" s="7">
        <v>7.2540288999999999E-3</v>
      </c>
      <c r="J579" s="6">
        <v>4.7411999999999999E-5</v>
      </c>
    </row>
    <row r="580" spans="1:10" x14ac:dyDescent="0.2">
      <c r="A580" s="1" t="s">
        <v>224</v>
      </c>
      <c r="B580" t="s">
        <v>200</v>
      </c>
      <c r="C580" t="s">
        <v>225</v>
      </c>
      <c r="D580" t="s">
        <v>203</v>
      </c>
      <c r="E580" t="s">
        <v>8</v>
      </c>
      <c r="F580" t="s">
        <v>5</v>
      </c>
      <c r="G580">
        <v>2014</v>
      </c>
      <c r="H580" s="7">
        <v>289.32374897</v>
      </c>
      <c r="I580" s="7">
        <v>64.716234103999994</v>
      </c>
      <c r="J580" s="6">
        <v>0.42298192229999998</v>
      </c>
    </row>
    <row r="581" spans="1:10" x14ac:dyDescent="0.2">
      <c r="A581" s="1" t="s">
        <v>224</v>
      </c>
      <c r="B581" t="s">
        <v>200</v>
      </c>
      <c r="C581" t="s">
        <v>225</v>
      </c>
      <c r="D581" t="s">
        <v>203</v>
      </c>
      <c r="E581" t="s">
        <v>9</v>
      </c>
      <c r="F581" t="s">
        <v>5</v>
      </c>
      <c r="G581">
        <v>2014</v>
      </c>
      <c r="H581" s="7">
        <v>597.67685935999998</v>
      </c>
      <c r="I581" s="7">
        <v>274.95541004</v>
      </c>
      <c r="J581" s="6">
        <v>1.7970941833</v>
      </c>
    </row>
    <row r="582" spans="1:10" x14ac:dyDescent="0.2">
      <c r="A582" s="1" t="s">
        <v>224</v>
      </c>
      <c r="B582" t="s">
        <v>200</v>
      </c>
      <c r="C582" t="s">
        <v>225</v>
      </c>
      <c r="D582" t="s">
        <v>203</v>
      </c>
      <c r="E582" t="s">
        <v>10</v>
      </c>
      <c r="F582" t="s">
        <v>5</v>
      </c>
      <c r="G582">
        <v>2014</v>
      </c>
      <c r="H582" s="7">
        <v>2113.6669965999999</v>
      </c>
      <c r="I582" s="7">
        <v>852.30581367000002</v>
      </c>
      <c r="J582" s="6">
        <v>5.5706262330999996</v>
      </c>
    </row>
    <row r="583" spans="1:10" x14ac:dyDescent="0.2">
      <c r="A583" s="1" t="s">
        <v>224</v>
      </c>
      <c r="B583" t="s">
        <v>200</v>
      </c>
      <c r="C583" t="s">
        <v>225</v>
      </c>
      <c r="D583" t="s">
        <v>203</v>
      </c>
      <c r="E583" t="s">
        <v>11</v>
      </c>
      <c r="F583" t="s">
        <v>5</v>
      </c>
      <c r="G583">
        <v>2014</v>
      </c>
      <c r="H583" s="7">
        <v>52.221789727000001</v>
      </c>
      <c r="I583" s="7">
        <v>21.725478165999998</v>
      </c>
      <c r="J583" s="6">
        <v>0.1419965893</v>
      </c>
    </row>
    <row r="584" spans="1:10" x14ac:dyDescent="0.2">
      <c r="A584" s="1" t="s">
        <v>224</v>
      </c>
      <c r="B584" t="s">
        <v>200</v>
      </c>
      <c r="C584" t="s">
        <v>225</v>
      </c>
      <c r="D584" t="s">
        <v>203</v>
      </c>
      <c r="E584" t="s">
        <v>4</v>
      </c>
      <c r="F584" t="s">
        <v>5</v>
      </c>
      <c r="G584">
        <v>2028</v>
      </c>
      <c r="H584" s="7">
        <v>70.939220000000006</v>
      </c>
      <c r="I584" s="7">
        <v>39.941299999999998</v>
      </c>
      <c r="J584" s="6">
        <v>0.26105424840000002</v>
      </c>
    </row>
    <row r="585" spans="1:10" x14ac:dyDescent="0.2">
      <c r="A585" s="1" t="s">
        <v>224</v>
      </c>
      <c r="B585" t="s">
        <v>200</v>
      </c>
      <c r="C585" t="s">
        <v>225</v>
      </c>
      <c r="D585" t="s">
        <v>203</v>
      </c>
      <c r="E585" t="s">
        <v>7</v>
      </c>
      <c r="F585" t="s">
        <v>5</v>
      </c>
      <c r="G585">
        <v>2028</v>
      </c>
      <c r="H585" s="7">
        <v>0.13851134270000001</v>
      </c>
      <c r="I585" s="7">
        <v>1.84940551E-2</v>
      </c>
      <c r="J585" s="6">
        <v>1.208762E-4</v>
      </c>
    </row>
    <row r="586" spans="1:10" x14ac:dyDescent="0.2">
      <c r="A586" s="1" t="s">
        <v>224</v>
      </c>
      <c r="B586" t="s">
        <v>200</v>
      </c>
      <c r="C586" t="s">
        <v>225</v>
      </c>
      <c r="D586" t="s">
        <v>203</v>
      </c>
      <c r="E586" t="s">
        <v>8</v>
      </c>
      <c r="F586" t="s">
        <v>5</v>
      </c>
      <c r="G586">
        <v>2028</v>
      </c>
      <c r="H586" s="7">
        <v>144.85695976</v>
      </c>
      <c r="I586" s="7">
        <v>31.309646581999999</v>
      </c>
      <c r="J586" s="6">
        <v>0.20463821300000001</v>
      </c>
    </row>
    <row r="587" spans="1:10" x14ac:dyDescent="0.2">
      <c r="A587" s="1" t="s">
        <v>224</v>
      </c>
      <c r="B587" t="s">
        <v>200</v>
      </c>
      <c r="C587" t="s">
        <v>225</v>
      </c>
      <c r="D587" t="s">
        <v>203</v>
      </c>
      <c r="E587" t="s">
        <v>9</v>
      </c>
      <c r="F587" t="s">
        <v>5</v>
      </c>
      <c r="G587">
        <v>2028</v>
      </c>
      <c r="H587" s="7">
        <v>493.60681552</v>
      </c>
      <c r="I587" s="7">
        <v>232.02708598999999</v>
      </c>
      <c r="J587" s="6">
        <v>1.5165169019</v>
      </c>
    </row>
    <row r="588" spans="1:10" x14ac:dyDescent="0.2">
      <c r="A588" s="1" t="s">
        <v>224</v>
      </c>
      <c r="B588" t="s">
        <v>200</v>
      </c>
      <c r="C588" t="s">
        <v>225</v>
      </c>
      <c r="D588" t="s">
        <v>203</v>
      </c>
      <c r="E588" t="s">
        <v>10</v>
      </c>
      <c r="F588" t="s">
        <v>5</v>
      </c>
      <c r="G588">
        <v>2028</v>
      </c>
      <c r="H588" s="7">
        <v>592.62626436999994</v>
      </c>
      <c r="I588" s="7">
        <v>238.99505354999999</v>
      </c>
      <c r="J588" s="6">
        <v>1.5620591735</v>
      </c>
    </row>
    <row r="589" spans="1:10" x14ac:dyDescent="0.2">
      <c r="A589" s="1" t="s">
        <v>224</v>
      </c>
      <c r="B589" t="s">
        <v>200</v>
      </c>
      <c r="C589" t="s">
        <v>225</v>
      </c>
      <c r="D589" t="s">
        <v>203</v>
      </c>
      <c r="E589" t="s">
        <v>11</v>
      </c>
      <c r="F589" t="s">
        <v>5</v>
      </c>
      <c r="G589">
        <v>2028</v>
      </c>
      <c r="H589" s="7">
        <v>44.435922675</v>
      </c>
      <c r="I589" s="7">
        <v>16.601839436999999</v>
      </c>
      <c r="J589" s="6">
        <v>0.1085087545</v>
      </c>
    </row>
    <row r="590" spans="1:10" x14ac:dyDescent="0.2">
      <c r="A590" s="1" t="s">
        <v>224</v>
      </c>
      <c r="B590" t="s">
        <v>200</v>
      </c>
      <c r="C590" t="s">
        <v>225</v>
      </c>
      <c r="D590" t="s">
        <v>203</v>
      </c>
      <c r="E590" t="s">
        <v>4</v>
      </c>
      <c r="F590" t="s">
        <v>6</v>
      </c>
      <c r="G590">
        <v>2014</v>
      </c>
      <c r="H590" s="7">
        <v>6413.5055000000002</v>
      </c>
      <c r="I590" s="7">
        <v>5205.3575000000001</v>
      </c>
      <c r="J590" s="6">
        <v>34.021944443999999</v>
      </c>
    </row>
    <row r="591" spans="1:10" x14ac:dyDescent="0.2">
      <c r="A591" s="1" t="s">
        <v>224</v>
      </c>
      <c r="B591" t="s">
        <v>200</v>
      </c>
      <c r="C591" t="s">
        <v>225</v>
      </c>
      <c r="D591" t="s">
        <v>203</v>
      </c>
      <c r="E591" t="s">
        <v>7</v>
      </c>
      <c r="F591" t="s">
        <v>6</v>
      </c>
      <c r="G591">
        <v>2014</v>
      </c>
      <c r="H591" s="7">
        <v>0.17708715089999999</v>
      </c>
      <c r="I591" s="7">
        <v>1.3910062399999999E-2</v>
      </c>
      <c r="J591" s="6">
        <v>9.0915399999999994E-5</v>
      </c>
    </row>
    <row r="592" spans="1:10" x14ac:dyDescent="0.2">
      <c r="A592" s="1" t="s">
        <v>224</v>
      </c>
      <c r="B592" t="s">
        <v>200</v>
      </c>
      <c r="C592" t="s">
        <v>225</v>
      </c>
      <c r="D592" t="s">
        <v>203</v>
      </c>
      <c r="E592" t="s">
        <v>8</v>
      </c>
      <c r="F592" t="s">
        <v>6</v>
      </c>
      <c r="G592">
        <v>2014</v>
      </c>
      <c r="H592" s="7">
        <v>1764.2278921</v>
      </c>
      <c r="I592" s="7">
        <v>721.81410622999999</v>
      </c>
      <c r="J592" s="6">
        <v>4.7177392563999998</v>
      </c>
    </row>
    <row r="593" spans="1:10" x14ac:dyDescent="0.2">
      <c r="A593" s="1" t="s">
        <v>224</v>
      </c>
      <c r="B593" t="s">
        <v>200</v>
      </c>
      <c r="C593" t="s">
        <v>225</v>
      </c>
      <c r="D593" t="s">
        <v>203</v>
      </c>
      <c r="E593" t="s">
        <v>9</v>
      </c>
      <c r="F593" t="s">
        <v>6</v>
      </c>
      <c r="G593">
        <v>2014</v>
      </c>
      <c r="H593" s="7">
        <v>715.13210084000002</v>
      </c>
      <c r="I593" s="7">
        <v>376.05053753999999</v>
      </c>
      <c r="J593" s="6">
        <v>2.4578466506000001</v>
      </c>
    </row>
    <row r="594" spans="1:10" x14ac:dyDescent="0.2">
      <c r="A594" s="1" t="s">
        <v>224</v>
      </c>
      <c r="B594" t="s">
        <v>200</v>
      </c>
      <c r="C594" t="s">
        <v>225</v>
      </c>
      <c r="D594" t="s">
        <v>203</v>
      </c>
      <c r="E594" t="s">
        <v>10</v>
      </c>
      <c r="F594" t="s">
        <v>6</v>
      </c>
      <c r="G594">
        <v>2014</v>
      </c>
      <c r="H594" s="7">
        <v>976.19884903000002</v>
      </c>
      <c r="I594" s="7">
        <v>431.88178312000002</v>
      </c>
      <c r="J594" s="6">
        <v>2.8227567524000001</v>
      </c>
    </row>
    <row r="595" spans="1:10" x14ac:dyDescent="0.2">
      <c r="A595" s="1" t="s">
        <v>224</v>
      </c>
      <c r="B595" t="s">
        <v>200</v>
      </c>
      <c r="C595" t="s">
        <v>225</v>
      </c>
      <c r="D595" t="s">
        <v>203</v>
      </c>
      <c r="E595" t="s">
        <v>11</v>
      </c>
      <c r="F595" t="s">
        <v>6</v>
      </c>
      <c r="G595">
        <v>2014</v>
      </c>
      <c r="H595" s="7">
        <v>205.44870098000001</v>
      </c>
      <c r="I595" s="7">
        <v>86.056896444000003</v>
      </c>
      <c r="J595" s="6">
        <v>0.56246337550000003</v>
      </c>
    </row>
    <row r="596" spans="1:10" x14ac:dyDescent="0.2">
      <c r="A596" s="1" t="s">
        <v>224</v>
      </c>
      <c r="B596" t="s">
        <v>200</v>
      </c>
      <c r="C596" t="s">
        <v>225</v>
      </c>
      <c r="D596" t="s">
        <v>203</v>
      </c>
      <c r="E596" t="s">
        <v>4</v>
      </c>
      <c r="F596" t="s">
        <v>6</v>
      </c>
      <c r="G596">
        <v>2028</v>
      </c>
      <c r="H596" s="7">
        <v>7277.2213000000002</v>
      </c>
      <c r="I596" s="7">
        <v>5724.4417000000003</v>
      </c>
      <c r="J596" s="6">
        <v>37.414651634000002</v>
      </c>
    </row>
    <row r="597" spans="1:10" x14ac:dyDescent="0.2">
      <c r="A597" s="1" t="s">
        <v>224</v>
      </c>
      <c r="B597" t="s">
        <v>200</v>
      </c>
      <c r="C597" t="s">
        <v>225</v>
      </c>
      <c r="D597" t="s">
        <v>203</v>
      </c>
      <c r="E597" t="s">
        <v>7</v>
      </c>
      <c r="F597" t="s">
        <v>6</v>
      </c>
      <c r="G597">
        <v>2028</v>
      </c>
      <c r="H597" s="7">
        <v>0.2726132597</v>
      </c>
      <c r="I597" s="7">
        <v>3.54026577E-2</v>
      </c>
      <c r="J597" s="6">
        <v>2.3138990000000001E-4</v>
      </c>
    </row>
    <row r="598" spans="1:10" x14ac:dyDescent="0.2">
      <c r="A598" s="1" t="s">
        <v>224</v>
      </c>
      <c r="B598" t="s">
        <v>200</v>
      </c>
      <c r="C598" t="s">
        <v>225</v>
      </c>
      <c r="D598" t="s">
        <v>203</v>
      </c>
      <c r="E598" t="s">
        <v>8</v>
      </c>
      <c r="F598" t="s">
        <v>6</v>
      </c>
      <c r="G598">
        <v>2028</v>
      </c>
      <c r="H598" s="7">
        <v>1467.3683097999999</v>
      </c>
      <c r="I598" s="7">
        <v>610.54099392000001</v>
      </c>
      <c r="J598" s="6">
        <v>3.9904640125999999</v>
      </c>
    </row>
    <row r="599" spans="1:10" x14ac:dyDescent="0.2">
      <c r="A599" s="1" t="s">
        <v>224</v>
      </c>
      <c r="B599" t="s">
        <v>200</v>
      </c>
      <c r="C599" t="s">
        <v>225</v>
      </c>
      <c r="D599" t="s">
        <v>203</v>
      </c>
      <c r="E599" t="s">
        <v>9</v>
      </c>
      <c r="F599" t="s">
        <v>6</v>
      </c>
      <c r="G599">
        <v>2028</v>
      </c>
      <c r="H599" s="7">
        <v>966.88154235000002</v>
      </c>
      <c r="I599" s="7">
        <v>485.10814342999998</v>
      </c>
      <c r="J599" s="6">
        <v>3.1706414603000002</v>
      </c>
    </row>
    <row r="600" spans="1:10" x14ac:dyDescent="0.2">
      <c r="A600" s="1" t="s">
        <v>224</v>
      </c>
      <c r="B600" t="s">
        <v>200</v>
      </c>
      <c r="C600" t="s">
        <v>225</v>
      </c>
      <c r="D600" t="s">
        <v>203</v>
      </c>
      <c r="E600" t="s">
        <v>10</v>
      </c>
      <c r="F600" t="s">
        <v>6</v>
      </c>
      <c r="G600">
        <v>2028</v>
      </c>
      <c r="H600" s="7">
        <v>409.80902207999998</v>
      </c>
      <c r="I600" s="7">
        <v>168.02451076</v>
      </c>
      <c r="J600" s="6">
        <v>1.0981994167</v>
      </c>
    </row>
    <row r="601" spans="1:10" x14ac:dyDescent="0.2">
      <c r="A601" s="1" t="s">
        <v>224</v>
      </c>
      <c r="B601" t="s">
        <v>200</v>
      </c>
      <c r="C601" t="s">
        <v>225</v>
      </c>
      <c r="D601" t="s">
        <v>203</v>
      </c>
      <c r="E601" t="s">
        <v>11</v>
      </c>
      <c r="F601" t="s">
        <v>6</v>
      </c>
      <c r="G601">
        <v>2028</v>
      </c>
      <c r="H601" s="7">
        <v>95.430173007999997</v>
      </c>
      <c r="I601" s="7">
        <v>39.955638706999999</v>
      </c>
      <c r="J601" s="6">
        <v>0.26114796540000002</v>
      </c>
    </row>
    <row r="602" spans="1:10" x14ac:dyDescent="0.2">
      <c r="A602" s="1" t="s">
        <v>226</v>
      </c>
      <c r="B602" t="s">
        <v>200</v>
      </c>
      <c r="C602" t="s">
        <v>52</v>
      </c>
      <c r="D602" t="s">
        <v>203</v>
      </c>
      <c r="E602" t="s">
        <v>4</v>
      </c>
      <c r="F602" t="s">
        <v>5</v>
      </c>
      <c r="G602">
        <v>2014</v>
      </c>
      <c r="H602" s="7">
        <v>69.202960000000004</v>
      </c>
      <c r="I602" s="7">
        <v>39.669600000000003</v>
      </c>
      <c r="J602" s="6">
        <v>0.25927843140000001</v>
      </c>
    </row>
    <row r="603" spans="1:10" x14ac:dyDescent="0.2">
      <c r="A603" s="1" t="s">
        <v>226</v>
      </c>
      <c r="B603" t="s">
        <v>200</v>
      </c>
      <c r="C603" t="s">
        <v>52</v>
      </c>
      <c r="D603" t="s">
        <v>203</v>
      </c>
      <c r="E603" t="s">
        <v>7</v>
      </c>
      <c r="F603" t="s">
        <v>5</v>
      </c>
      <c r="G603">
        <v>2014</v>
      </c>
      <c r="H603" s="7">
        <v>5.1911849137999999</v>
      </c>
      <c r="I603" s="7">
        <v>1.450794E-4</v>
      </c>
      <c r="J603" s="6">
        <v>9.4823136999999996E-7</v>
      </c>
    </row>
    <row r="604" spans="1:10" x14ac:dyDescent="0.2">
      <c r="A604" s="1" t="s">
        <v>226</v>
      </c>
      <c r="B604" t="s">
        <v>200</v>
      </c>
      <c r="C604" t="s">
        <v>52</v>
      </c>
      <c r="D604" t="s">
        <v>203</v>
      </c>
      <c r="E604" t="s">
        <v>8</v>
      </c>
      <c r="F604" t="s">
        <v>5</v>
      </c>
      <c r="G604">
        <v>2014</v>
      </c>
      <c r="H604" s="7">
        <v>2237.1150772999999</v>
      </c>
      <c r="I604" s="7">
        <v>626.37388591000001</v>
      </c>
      <c r="J604" s="6">
        <v>4.0939469666999999</v>
      </c>
    </row>
    <row r="605" spans="1:10" x14ac:dyDescent="0.2">
      <c r="A605" s="1" t="s">
        <v>226</v>
      </c>
      <c r="B605" t="s">
        <v>200</v>
      </c>
      <c r="C605" t="s">
        <v>52</v>
      </c>
      <c r="D605" t="s">
        <v>203</v>
      </c>
      <c r="E605" t="s">
        <v>9</v>
      </c>
      <c r="F605" t="s">
        <v>5</v>
      </c>
      <c r="G605">
        <v>2014</v>
      </c>
      <c r="H605" s="7">
        <v>2689.9046297</v>
      </c>
      <c r="I605" s="7">
        <v>1168.7738419</v>
      </c>
      <c r="J605" s="6">
        <v>7.6390447182000001</v>
      </c>
    </row>
    <row r="606" spans="1:10" x14ac:dyDescent="0.2">
      <c r="A606" s="1" t="s">
        <v>226</v>
      </c>
      <c r="B606" t="s">
        <v>200</v>
      </c>
      <c r="C606" t="s">
        <v>52</v>
      </c>
      <c r="D606" t="s">
        <v>203</v>
      </c>
      <c r="E606" t="s">
        <v>10</v>
      </c>
      <c r="F606" t="s">
        <v>5</v>
      </c>
      <c r="G606">
        <v>2014</v>
      </c>
      <c r="H606" s="7">
        <v>11725.606132999999</v>
      </c>
      <c r="I606" s="7">
        <v>4765.3004057999997</v>
      </c>
      <c r="J606" s="6">
        <v>31.145754285999999</v>
      </c>
    </row>
    <row r="607" spans="1:10" x14ac:dyDescent="0.2">
      <c r="A607" s="1" t="s">
        <v>226</v>
      </c>
      <c r="B607" t="s">
        <v>200</v>
      </c>
      <c r="C607" t="s">
        <v>52</v>
      </c>
      <c r="D607" t="s">
        <v>203</v>
      </c>
      <c r="E607" t="s">
        <v>11</v>
      </c>
      <c r="F607" t="s">
        <v>5</v>
      </c>
      <c r="G607">
        <v>2014</v>
      </c>
      <c r="H607" s="7">
        <v>849.24168512000006</v>
      </c>
      <c r="I607" s="7">
        <v>354.85204248000002</v>
      </c>
      <c r="J607" s="6">
        <v>2.3192943953</v>
      </c>
    </row>
    <row r="608" spans="1:10" x14ac:dyDescent="0.2">
      <c r="A608" s="1" t="s">
        <v>226</v>
      </c>
      <c r="B608" t="s">
        <v>200</v>
      </c>
      <c r="C608" t="s">
        <v>52</v>
      </c>
      <c r="D608" t="s">
        <v>203</v>
      </c>
      <c r="E608" t="s">
        <v>4</v>
      </c>
      <c r="F608" t="s">
        <v>5</v>
      </c>
      <c r="G608">
        <v>2028</v>
      </c>
      <c r="H608" s="7">
        <v>71.909769999999995</v>
      </c>
      <c r="I608" s="7">
        <v>40.374600000000001</v>
      </c>
      <c r="J608" s="6">
        <v>0.26388627450000002</v>
      </c>
    </row>
    <row r="609" spans="1:10" x14ac:dyDescent="0.2">
      <c r="A609" s="1" t="s">
        <v>226</v>
      </c>
      <c r="B609" t="s">
        <v>200</v>
      </c>
      <c r="C609" t="s">
        <v>52</v>
      </c>
      <c r="D609" t="s">
        <v>203</v>
      </c>
      <c r="E609" t="s">
        <v>7</v>
      </c>
      <c r="F609" t="s">
        <v>5</v>
      </c>
      <c r="G609">
        <v>2028</v>
      </c>
      <c r="H609" s="7">
        <v>3.5593958889000001</v>
      </c>
      <c r="I609" s="7">
        <v>0</v>
      </c>
      <c r="J609" s="6">
        <v>0</v>
      </c>
    </row>
    <row r="610" spans="1:10" x14ac:dyDescent="0.2">
      <c r="A610" s="1" t="s">
        <v>226</v>
      </c>
      <c r="B610" t="s">
        <v>200</v>
      </c>
      <c r="C610" t="s">
        <v>52</v>
      </c>
      <c r="D610" t="s">
        <v>203</v>
      </c>
      <c r="E610" t="s">
        <v>8</v>
      </c>
      <c r="F610" t="s">
        <v>5</v>
      </c>
      <c r="G610">
        <v>2028</v>
      </c>
      <c r="H610" s="7">
        <v>1987.6882217</v>
      </c>
      <c r="I610" s="7">
        <v>545.37336653</v>
      </c>
      <c r="J610" s="6">
        <v>3.5645318073999999</v>
      </c>
    </row>
    <row r="611" spans="1:10" x14ac:dyDescent="0.2">
      <c r="A611" s="1" t="s">
        <v>226</v>
      </c>
      <c r="B611" t="s">
        <v>200</v>
      </c>
      <c r="C611" t="s">
        <v>52</v>
      </c>
      <c r="D611" t="s">
        <v>203</v>
      </c>
      <c r="E611" t="s">
        <v>9</v>
      </c>
      <c r="F611" t="s">
        <v>5</v>
      </c>
      <c r="G611">
        <v>2028</v>
      </c>
      <c r="H611" s="7">
        <v>1635.3809896</v>
      </c>
      <c r="I611" s="7">
        <v>711.95026690999998</v>
      </c>
      <c r="J611" s="6">
        <v>4.6532697183999998</v>
      </c>
    </row>
    <row r="612" spans="1:10" x14ac:dyDescent="0.2">
      <c r="A612" s="1" t="s">
        <v>226</v>
      </c>
      <c r="B612" t="s">
        <v>200</v>
      </c>
      <c r="C612" t="s">
        <v>52</v>
      </c>
      <c r="D612" t="s">
        <v>203</v>
      </c>
      <c r="E612" t="s">
        <v>10</v>
      </c>
      <c r="F612" t="s">
        <v>5</v>
      </c>
      <c r="G612">
        <v>2028</v>
      </c>
      <c r="H612" s="7">
        <v>4035.2259147</v>
      </c>
      <c r="I612" s="7">
        <v>1631.9293418</v>
      </c>
      <c r="J612" s="6">
        <v>10.666204848</v>
      </c>
    </row>
    <row r="613" spans="1:10" x14ac:dyDescent="0.2">
      <c r="A613" s="1" t="s">
        <v>226</v>
      </c>
      <c r="B613" t="s">
        <v>200</v>
      </c>
      <c r="C613" t="s">
        <v>52</v>
      </c>
      <c r="D613" t="s">
        <v>203</v>
      </c>
      <c r="E613" t="s">
        <v>11</v>
      </c>
      <c r="F613" t="s">
        <v>5</v>
      </c>
      <c r="G613">
        <v>2028</v>
      </c>
      <c r="H613" s="7">
        <v>1053.4000695</v>
      </c>
      <c r="I613" s="7">
        <v>440.48266801</v>
      </c>
      <c r="J613" s="6">
        <v>2.8789716863999999</v>
      </c>
    </row>
    <row r="614" spans="1:10" x14ac:dyDescent="0.2">
      <c r="A614" s="1" t="s">
        <v>226</v>
      </c>
      <c r="B614" t="s">
        <v>200</v>
      </c>
      <c r="C614" t="s">
        <v>52</v>
      </c>
      <c r="D614" t="s">
        <v>203</v>
      </c>
      <c r="E614" t="s">
        <v>4</v>
      </c>
      <c r="F614" t="s">
        <v>6</v>
      </c>
      <c r="G614">
        <v>2014</v>
      </c>
      <c r="H614" s="7">
        <v>11106.2585</v>
      </c>
      <c r="I614" s="7">
        <v>8579.723</v>
      </c>
      <c r="J614" s="6">
        <v>56.076620914999999</v>
      </c>
    </row>
    <row r="615" spans="1:10" x14ac:dyDescent="0.2">
      <c r="A615" s="1" t="s">
        <v>226</v>
      </c>
      <c r="B615" t="s">
        <v>200</v>
      </c>
      <c r="C615" t="s">
        <v>52</v>
      </c>
      <c r="D615" t="s">
        <v>203</v>
      </c>
      <c r="E615" t="s">
        <v>7</v>
      </c>
      <c r="F615" t="s">
        <v>6</v>
      </c>
      <c r="G615">
        <v>2014</v>
      </c>
      <c r="H615" s="7">
        <v>10.158200725</v>
      </c>
      <c r="I615" s="7">
        <v>2.7819569999999998E-4</v>
      </c>
      <c r="J615" s="6">
        <v>1.8182725E-6</v>
      </c>
    </row>
    <row r="616" spans="1:10" x14ac:dyDescent="0.2">
      <c r="A616" s="1" t="s">
        <v>226</v>
      </c>
      <c r="B616" t="s">
        <v>200</v>
      </c>
      <c r="C616" t="s">
        <v>52</v>
      </c>
      <c r="D616" t="s">
        <v>203</v>
      </c>
      <c r="E616" t="s">
        <v>8</v>
      </c>
      <c r="F616" t="s">
        <v>6</v>
      </c>
      <c r="G616">
        <v>2014</v>
      </c>
      <c r="H616" s="7">
        <v>9915.1953976999994</v>
      </c>
      <c r="I616" s="7">
        <v>4095.6741105000001</v>
      </c>
      <c r="J616" s="6">
        <v>26.769111833</v>
      </c>
    </row>
    <row r="617" spans="1:10" x14ac:dyDescent="0.2">
      <c r="A617" s="1" t="s">
        <v>226</v>
      </c>
      <c r="B617" t="s">
        <v>200</v>
      </c>
      <c r="C617" t="s">
        <v>52</v>
      </c>
      <c r="D617" t="s">
        <v>203</v>
      </c>
      <c r="E617" t="s">
        <v>9</v>
      </c>
      <c r="F617" t="s">
        <v>6</v>
      </c>
      <c r="G617">
        <v>2014</v>
      </c>
      <c r="H617" s="7">
        <v>2780.4032490999998</v>
      </c>
      <c r="I617" s="7">
        <v>1360.1821551999999</v>
      </c>
      <c r="J617" s="6">
        <v>8.8900794459999997</v>
      </c>
    </row>
    <row r="618" spans="1:10" x14ac:dyDescent="0.2">
      <c r="A618" s="1" t="s">
        <v>226</v>
      </c>
      <c r="B618" t="s">
        <v>200</v>
      </c>
      <c r="C618" t="s">
        <v>52</v>
      </c>
      <c r="D618" t="s">
        <v>203</v>
      </c>
      <c r="E618" t="s">
        <v>10</v>
      </c>
      <c r="F618" t="s">
        <v>6</v>
      </c>
      <c r="G618">
        <v>2014</v>
      </c>
      <c r="H618" s="7">
        <v>5825.8989572</v>
      </c>
      <c r="I618" s="7">
        <v>2592.3509278000001</v>
      </c>
      <c r="J618" s="6">
        <v>16.943470116</v>
      </c>
    </row>
    <row r="619" spans="1:10" x14ac:dyDescent="0.2">
      <c r="A619" s="1" t="s">
        <v>226</v>
      </c>
      <c r="B619" t="s">
        <v>200</v>
      </c>
      <c r="C619" t="s">
        <v>52</v>
      </c>
      <c r="D619" t="s">
        <v>203</v>
      </c>
      <c r="E619" t="s">
        <v>11</v>
      </c>
      <c r="F619" t="s">
        <v>6</v>
      </c>
      <c r="G619">
        <v>2014</v>
      </c>
      <c r="H619" s="7">
        <v>291.15893020999999</v>
      </c>
      <c r="I619" s="7">
        <v>121.71897695</v>
      </c>
      <c r="J619" s="6">
        <v>0.79554886889999998</v>
      </c>
    </row>
    <row r="620" spans="1:10" x14ac:dyDescent="0.2">
      <c r="A620" s="1" t="s">
        <v>226</v>
      </c>
      <c r="B620" t="s">
        <v>200</v>
      </c>
      <c r="C620" t="s">
        <v>52</v>
      </c>
      <c r="D620" t="s">
        <v>203</v>
      </c>
      <c r="E620" t="s">
        <v>4</v>
      </c>
      <c r="F620" t="s">
        <v>6</v>
      </c>
      <c r="G620">
        <v>2028</v>
      </c>
      <c r="H620" s="7">
        <v>12195.8253</v>
      </c>
      <c r="I620" s="7">
        <v>9232.4570000000003</v>
      </c>
      <c r="J620" s="6">
        <v>60.342856208999997</v>
      </c>
    </row>
    <row r="621" spans="1:10" x14ac:dyDescent="0.2">
      <c r="A621" s="1" t="s">
        <v>226</v>
      </c>
      <c r="B621" t="s">
        <v>200</v>
      </c>
      <c r="C621" t="s">
        <v>52</v>
      </c>
      <c r="D621" t="s">
        <v>203</v>
      </c>
      <c r="E621" t="s">
        <v>7</v>
      </c>
      <c r="F621" t="s">
        <v>6</v>
      </c>
      <c r="G621">
        <v>2028</v>
      </c>
      <c r="H621" s="7">
        <v>6.7347084035</v>
      </c>
      <c r="I621" s="7">
        <v>0</v>
      </c>
      <c r="J621" s="6">
        <v>0</v>
      </c>
    </row>
    <row r="622" spans="1:10" x14ac:dyDescent="0.2">
      <c r="A622" s="1" t="s">
        <v>226</v>
      </c>
      <c r="B622" t="s">
        <v>200</v>
      </c>
      <c r="C622" t="s">
        <v>52</v>
      </c>
      <c r="D622" t="s">
        <v>203</v>
      </c>
      <c r="E622" t="s">
        <v>8</v>
      </c>
      <c r="F622" t="s">
        <v>6</v>
      </c>
      <c r="G622">
        <v>2028</v>
      </c>
      <c r="H622" s="7">
        <v>8812.6619367999992</v>
      </c>
      <c r="I622" s="7">
        <v>3647.1354999999999</v>
      </c>
      <c r="J622" s="6">
        <v>23.837486928000001</v>
      </c>
    </row>
    <row r="623" spans="1:10" x14ac:dyDescent="0.2">
      <c r="A623" s="1" t="s">
        <v>226</v>
      </c>
      <c r="B623" t="s">
        <v>200</v>
      </c>
      <c r="C623" t="s">
        <v>52</v>
      </c>
      <c r="D623" t="s">
        <v>203</v>
      </c>
      <c r="E623" t="s">
        <v>9</v>
      </c>
      <c r="F623" t="s">
        <v>6</v>
      </c>
      <c r="G623">
        <v>2028</v>
      </c>
      <c r="H623" s="7">
        <v>2155.247519</v>
      </c>
      <c r="I623" s="7">
        <v>1033.9043337000001</v>
      </c>
      <c r="J623" s="6">
        <v>6.7575446650000002</v>
      </c>
    </row>
    <row r="624" spans="1:10" x14ac:dyDescent="0.2">
      <c r="A624" s="1" t="s">
        <v>226</v>
      </c>
      <c r="B624" t="s">
        <v>200</v>
      </c>
      <c r="C624" t="s">
        <v>52</v>
      </c>
      <c r="D624" t="s">
        <v>203</v>
      </c>
      <c r="E624" t="s">
        <v>10</v>
      </c>
      <c r="F624" t="s">
        <v>6</v>
      </c>
      <c r="G624">
        <v>2028</v>
      </c>
      <c r="H624" s="7">
        <v>2081.7443681</v>
      </c>
      <c r="I624" s="7">
        <v>864.79152891000001</v>
      </c>
      <c r="J624" s="6">
        <v>5.6522322150999997</v>
      </c>
    </row>
    <row r="625" spans="1:10" x14ac:dyDescent="0.2">
      <c r="A625" s="1" t="s">
        <v>226</v>
      </c>
      <c r="B625" t="s">
        <v>200</v>
      </c>
      <c r="C625" t="s">
        <v>52</v>
      </c>
      <c r="D625" t="s">
        <v>203</v>
      </c>
      <c r="E625" t="s">
        <v>11</v>
      </c>
      <c r="F625" t="s">
        <v>6</v>
      </c>
      <c r="G625">
        <v>2028</v>
      </c>
      <c r="H625" s="7">
        <v>304.99058693000001</v>
      </c>
      <c r="I625" s="7">
        <v>127.47761868000001</v>
      </c>
      <c r="J625" s="6">
        <v>0.83318705019999995</v>
      </c>
    </row>
    <row r="626" spans="1:10" x14ac:dyDescent="0.2">
      <c r="A626" s="1" t="s">
        <v>227</v>
      </c>
      <c r="B626" t="s">
        <v>200</v>
      </c>
      <c r="C626" t="s">
        <v>228</v>
      </c>
      <c r="D626" t="s">
        <v>203</v>
      </c>
      <c r="E626" t="s">
        <v>4</v>
      </c>
      <c r="F626" t="s">
        <v>5</v>
      </c>
      <c r="G626">
        <v>2014</v>
      </c>
      <c r="H626" s="7">
        <v>83.498490000000004</v>
      </c>
      <c r="I626" s="7">
        <v>47.991100000000003</v>
      </c>
      <c r="J626" s="6">
        <v>0.3136673203</v>
      </c>
    </row>
    <row r="627" spans="1:10" x14ac:dyDescent="0.2">
      <c r="A627" s="1" t="s">
        <v>227</v>
      </c>
      <c r="B627" t="s">
        <v>200</v>
      </c>
      <c r="C627" t="s">
        <v>228</v>
      </c>
      <c r="D627" t="s">
        <v>203</v>
      </c>
      <c r="E627" t="s">
        <v>7</v>
      </c>
      <c r="F627" t="s">
        <v>5</v>
      </c>
      <c r="G627">
        <v>2014</v>
      </c>
      <c r="H627" s="7">
        <v>0.3273757659</v>
      </c>
      <c r="I627" s="7">
        <v>1.4507986999999999E-3</v>
      </c>
      <c r="J627" s="6">
        <v>9.4823444000000008E-6</v>
      </c>
    </row>
    <row r="628" spans="1:10" x14ac:dyDescent="0.2">
      <c r="A628" s="1" t="s">
        <v>227</v>
      </c>
      <c r="B628" t="s">
        <v>200</v>
      </c>
      <c r="C628" t="s">
        <v>228</v>
      </c>
      <c r="D628" t="s">
        <v>203</v>
      </c>
      <c r="E628" t="s">
        <v>8</v>
      </c>
      <c r="F628" t="s">
        <v>5</v>
      </c>
      <c r="G628">
        <v>2014</v>
      </c>
      <c r="H628" s="7">
        <v>1425.7075400000001</v>
      </c>
      <c r="I628" s="7">
        <v>364.48543992999998</v>
      </c>
      <c r="J628" s="6">
        <v>2.3822577773</v>
      </c>
    </row>
    <row r="629" spans="1:10" x14ac:dyDescent="0.2">
      <c r="A629" s="1" t="s">
        <v>227</v>
      </c>
      <c r="B629" t="s">
        <v>200</v>
      </c>
      <c r="C629" t="s">
        <v>228</v>
      </c>
      <c r="D629" t="s">
        <v>203</v>
      </c>
      <c r="E629" t="s">
        <v>9</v>
      </c>
      <c r="F629" t="s">
        <v>5</v>
      </c>
      <c r="G629">
        <v>2014</v>
      </c>
      <c r="H629" s="7">
        <v>2636.5022119</v>
      </c>
      <c r="I629" s="7">
        <v>1175.9122061</v>
      </c>
      <c r="J629" s="6">
        <v>7.6857006937000003</v>
      </c>
    </row>
    <row r="630" spans="1:10" x14ac:dyDescent="0.2">
      <c r="A630" s="1" t="s">
        <v>227</v>
      </c>
      <c r="B630" t="s">
        <v>200</v>
      </c>
      <c r="C630" t="s">
        <v>228</v>
      </c>
      <c r="D630" t="s">
        <v>203</v>
      </c>
      <c r="E630" t="s">
        <v>10</v>
      </c>
      <c r="F630" t="s">
        <v>5</v>
      </c>
      <c r="G630">
        <v>2014</v>
      </c>
      <c r="H630" s="7">
        <v>7946.7883964000002</v>
      </c>
      <c r="I630" s="7">
        <v>3223.2622694000002</v>
      </c>
      <c r="J630" s="6">
        <v>21.067073656000002</v>
      </c>
    </row>
    <row r="631" spans="1:10" x14ac:dyDescent="0.2">
      <c r="A631" s="1" t="s">
        <v>227</v>
      </c>
      <c r="B631" t="s">
        <v>200</v>
      </c>
      <c r="C631" t="s">
        <v>228</v>
      </c>
      <c r="D631" t="s">
        <v>203</v>
      </c>
      <c r="E631" t="s">
        <v>11</v>
      </c>
      <c r="F631" t="s">
        <v>5</v>
      </c>
      <c r="G631">
        <v>2014</v>
      </c>
      <c r="H631" s="7">
        <v>4.2168902814999996</v>
      </c>
      <c r="I631" s="7">
        <v>1.8712081796</v>
      </c>
      <c r="J631" s="6">
        <v>1.22301188E-2</v>
      </c>
    </row>
    <row r="632" spans="1:10" x14ac:dyDescent="0.2">
      <c r="A632" s="1" t="s">
        <v>227</v>
      </c>
      <c r="B632" t="s">
        <v>200</v>
      </c>
      <c r="C632" t="s">
        <v>228</v>
      </c>
      <c r="D632" t="s">
        <v>203</v>
      </c>
      <c r="E632" t="s">
        <v>4</v>
      </c>
      <c r="F632" t="s">
        <v>5</v>
      </c>
      <c r="G632">
        <v>2028</v>
      </c>
      <c r="H632" s="7">
        <v>85.352760000000004</v>
      </c>
      <c r="I632" s="7">
        <v>48.429200000000002</v>
      </c>
      <c r="J632" s="6">
        <v>0.31653071900000002</v>
      </c>
    </row>
    <row r="633" spans="1:10" x14ac:dyDescent="0.2">
      <c r="A633" s="1" t="s">
        <v>227</v>
      </c>
      <c r="B633" t="s">
        <v>200</v>
      </c>
      <c r="C633" t="s">
        <v>228</v>
      </c>
      <c r="D633" t="s">
        <v>203</v>
      </c>
      <c r="E633" t="s">
        <v>7</v>
      </c>
      <c r="F633" t="s">
        <v>5</v>
      </c>
      <c r="G633">
        <v>2028</v>
      </c>
      <c r="H633" s="7">
        <v>0.15476985260000001</v>
      </c>
      <c r="I633" s="7">
        <v>4.7849395400000001E-2</v>
      </c>
      <c r="J633" s="6">
        <v>3.1274109999999999E-4</v>
      </c>
    </row>
    <row r="634" spans="1:10" x14ac:dyDescent="0.2">
      <c r="A634" s="1" t="s">
        <v>227</v>
      </c>
      <c r="B634" t="s">
        <v>200</v>
      </c>
      <c r="C634" t="s">
        <v>228</v>
      </c>
      <c r="D634" t="s">
        <v>203</v>
      </c>
      <c r="E634" t="s">
        <v>8</v>
      </c>
      <c r="F634" t="s">
        <v>5</v>
      </c>
      <c r="G634">
        <v>2028</v>
      </c>
      <c r="H634" s="7">
        <v>1061.6985471</v>
      </c>
      <c r="I634" s="7">
        <v>266.87596884999999</v>
      </c>
      <c r="J634" s="6">
        <v>1.7442873780999999</v>
      </c>
    </row>
    <row r="635" spans="1:10" x14ac:dyDescent="0.2">
      <c r="A635" s="1" t="s">
        <v>227</v>
      </c>
      <c r="B635" t="s">
        <v>200</v>
      </c>
      <c r="C635" t="s">
        <v>228</v>
      </c>
      <c r="D635" t="s">
        <v>203</v>
      </c>
      <c r="E635" t="s">
        <v>9</v>
      </c>
      <c r="F635" t="s">
        <v>5</v>
      </c>
      <c r="G635">
        <v>2028</v>
      </c>
      <c r="H635" s="7">
        <v>1795.314384</v>
      </c>
      <c r="I635" s="7">
        <v>803.47436744000004</v>
      </c>
      <c r="J635" s="6">
        <v>5.2514664539</v>
      </c>
    </row>
    <row r="636" spans="1:10" x14ac:dyDescent="0.2">
      <c r="A636" s="1" t="s">
        <v>227</v>
      </c>
      <c r="B636" t="s">
        <v>200</v>
      </c>
      <c r="C636" t="s">
        <v>228</v>
      </c>
      <c r="D636" t="s">
        <v>203</v>
      </c>
      <c r="E636" t="s">
        <v>10</v>
      </c>
      <c r="F636" t="s">
        <v>5</v>
      </c>
      <c r="G636">
        <v>2028</v>
      </c>
      <c r="H636" s="7">
        <v>2404.2042940000001</v>
      </c>
      <c r="I636" s="7">
        <v>973.11594057000002</v>
      </c>
      <c r="J636" s="6">
        <v>6.3602349056999996</v>
      </c>
    </row>
    <row r="637" spans="1:10" x14ac:dyDescent="0.2">
      <c r="A637" s="1" t="s">
        <v>227</v>
      </c>
      <c r="B637" t="s">
        <v>200</v>
      </c>
      <c r="C637" t="s">
        <v>228</v>
      </c>
      <c r="D637" t="s">
        <v>203</v>
      </c>
      <c r="E637" t="s">
        <v>11</v>
      </c>
      <c r="F637" t="s">
        <v>5</v>
      </c>
      <c r="G637">
        <v>2028</v>
      </c>
      <c r="H637" s="7">
        <v>4.1180231264999998</v>
      </c>
      <c r="I637" s="7">
        <v>1.7305508650999999</v>
      </c>
      <c r="J637" s="6">
        <v>1.1310789999999999E-2</v>
      </c>
    </row>
    <row r="638" spans="1:10" x14ac:dyDescent="0.2">
      <c r="A638" s="1" t="s">
        <v>227</v>
      </c>
      <c r="B638" t="s">
        <v>200</v>
      </c>
      <c r="C638" t="s">
        <v>228</v>
      </c>
      <c r="D638" t="s">
        <v>203</v>
      </c>
      <c r="E638" t="s">
        <v>4</v>
      </c>
      <c r="F638" t="s">
        <v>6</v>
      </c>
      <c r="G638">
        <v>2014</v>
      </c>
      <c r="H638" s="7">
        <v>8695.0953000000009</v>
      </c>
      <c r="I638" s="7">
        <v>6898.1941999999999</v>
      </c>
      <c r="J638" s="6">
        <v>45.086236601000003</v>
      </c>
    </row>
    <row r="639" spans="1:10" x14ac:dyDescent="0.2">
      <c r="A639" s="1" t="s">
        <v>227</v>
      </c>
      <c r="B639" t="s">
        <v>200</v>
      </c>
      <c r="C639" t="s">
        <v>228</v>
      </c>
      <c r="D639" t="s">
        <v>203</v>
      </c>
      <c r="E639" t="s">
        <v>7</v>
      </c>
      <c r="F639" t="s">
        <v>6</v>
      </c>
      <c r="G639">
        <v>2014</v>
      </c>
      <c r="H639" s="7">
        <v>0.62775767900000001</v>
      </c>
      <c r="I639" s="7">
        <v>2.7819574E-3</v>
      </c>
      <c r="J639" s="6">
        <v>1.8182700000000001E-5</v>
      </c>
    </row>
    <row r="640" spans="1:10" x14ac:dyDescent="0.2">
      <c r="A640" s="1" t="s">
        <v>227</v>
      </c>
      <c r="B640" t="s">
        <v>200</v>
      </c>
      <c r="C640" t="s">
        <v>228</v>
      </c>
      <c r="D640" t="s">
        <v>203</v>
      </c>
      <c r="E640" t="s">
        <v>8</v>
      </c>
      <c r="F640" t="s">
        <v>6</v>
      </c>
      <c r="G640">
        <v>2014</v>
      </c>
      <c r="H640" s="7">
        <v>8345.5587553999994</v>
      </c>
      <c r="I640" s="7">
        <v>3457.8239239</v>
      </c>
      <c r="J640" s="6">
        <v>22.600156365</v>
      </c>
    </row>
    <row r="641" spans="1:10" x14ac:dyDescent="0.2">
      <c r="A641" s="1" t="s">
        <v>227</v>
      </c>
      <c r="B641" t="s">
        <v>200</v>
      </c>
      <c r="C641" t="s">
        <v>228</v>
      </c>
      <c r="D641" t="s">
        <v>203</v>
      </c>
      <c r="E641" t="s">
        <v>9</v>
      </c>
      <c r="F641" t="s">
        <v>6</v>
      </c>
      <c r="G641">
        <v>2014</v>
      </c>
      <c r="H641" s="7">
        <v>3061.5955174999999</v>
      </c>
      <c r="I641" s="7">
        <v>1503.9507019</v>
      </c>
      <c r="J641" s="6">
        <v>9.8297431496000005</v>
      </c>
    </row>
    <row r="642" spans="1:10" x14ac:dyDescent="0.2">
      <c r="A642" s="1" t="s">
        <v>227</v>
      </c>
      <c r="B642" t="s">
        <v>200</v>
      </c>
      <c r="C642" t="s">
        <v>228</v>
      </c>
      <c r="D642" t="s">
        <v>203</v>
      </c>
      <c r="E642" t="s">
        <v>10</v>
      </c>
      <c r="F642" t="s">
        <v>6</v>
      </c>
      <c r="G642">
        <v>2014</v>
      </c>
      <c r="H642" s="7">
        <v>3743.7460574000002</v>
      </c>
      <c r="I642" s="7">
        <v>1670.2264405999999</v>
      </c>
      <c r="J642" s="6">
        <v>10.916512684000001</v>
      </c>
    </row>
    <row r="643" spans="1:10" x14ac:dyDescent="0.2">
      <c r="A643" s="1" t="s">
        <v>227</v>
      </c>
      <c r="B643" t="s">
        <v>200</v>
      </c>
      <c r="C643" t="s">
        <v>228</v>
      </c>
      <c r="D643" t="s">
        <v>203</v>
      </c>
      <c r="E643" t="s">
        <v>11</v>
      </c>
      <c r="F643" t="s">
        <v>6</v>
      </c>
      <c r="G643">
        <v>2014</v>
      </c>
      <c r="H643" s="7">
        <v>86.169619537000003</v>
      </c>
      <c r="I643" s="7">
        <v>36.287097559999999</v>
      </c>
      <c r="J643" s="6">
        <v>0.23717057229999999</v>
      </c>
    </row>
    <row r="644" spans="1:10" x14ac:dyDescent="0.2">
      <c r="A644" s="1" t="s">
        <v>227</v>
      </c>
      <c r="B644" t="s">
        <v>200</v>
      </c>
      <c r="C644" t="s">
        <v>228</v>
      </c>
      <c r="D644" t="s">
        <v>203</v>
      </c>
      <c r="E644" t="s">
        <v>4</v>
      </c>
      <c r="F644" t="s">
        <v>6</v>
      </c>
      <c r="G644">
        <v>2028</v>
      </c>
      <c r="H644" s="7">
        <v>9598.0252999999993</v>
      </c>
      <c r="I644" s="7">
        <v>7441.1183000000001</v>
      </c>
      <c r="J644" s="6">
        <v>48.634760131</v>
      </c>
    </row>
    <row r="645" spans="1:10" x14ac:dyDescent="0.2">
      <c r="A645" s="1" t="s">
        <v>227</v>
      </c>
      <c r="B645" t="s">
        <v>200</v>
      </c>
      <c r="C645" t="s">
        <v>228</v>
      </c>
      <c r="D645" t="s">
        <v>203</v>
      </c>
      <c r="E645" t="s">
        <v>7</v>
      </c>
      <c r="F645" t="s">
        <v>6</v>
      </c>
      <c r="G645">
        <v>2028</v>
      </c>
      <c r="H645" s="7">
        <v>0.2925991832</v>
      </c>
      <c r="I645" s="7">
        <v>9.16896663E-2</v>
      </c>
      <c r="J645" s="6">
        <v>5.9927890000000005E-4</v>
      </c>
    </row>
    <row r="646" spans="1:10" x14ac:dyDescent="0.2">
      <c r="A646" s="1" t="s">
        <v>227</v>
      </c>
      <c r="B646" t="s">
        <v>200</v>
      </c>
      <c r="C646" t="s">
        <v>228</v>
      </c>
      <c r="D646" t="s">
        <v>203</v>
      </c>
      <c r="E646" t="s">
        <v>8</v>
      </c>
      <c r="F646" t="s">
        <v>6</v>
      </c>
      <c r="G646">
        <v>2028</v>
      </c>
      <c r="H646" s="7">
        <v>7261.7212135</v>
      </c>
      <c r="I646" s="7">
        <v>3029.7834487999999</v>
      </c>
      <c r="J646" s="6">
        <v>19.802506201</v>
      </c>
    </row>
    <row r="647" spans="1:10" x14ac:dyDescent="0.2">
      <c r="A647" s="1" t="s">
        <v>227</v>
      </c>
      <c r="B647" t="s">
        <v>200</v>
      </c>
      <c r="C647" t="s">
        <v>228</v>
      </c>
      <c r="D647" t="s">
        <v>203</v>
      </c>
      <c r="E647" t="s">
        <v>9</v>
      </c>
      <c r="F647" t="s">
        <v>6</v>
      </c>
      <c r="G647">
        <v>2028</v>
      </c>
      <c r="H647" s="7">
        <v>3250.6205670999998</v>
      </c>
      <c r="I647" s="7">
        <v>1589.7462888</v>
      </c>
      <c r="J647" s="6">
        <v>10.390498620000001</v>
      </c>
    </row>
    <row r="648" spans="1:10" x14ac:dyDescent="0.2">
      <c r="A648" s="1" t="s">
        <v>227</v>
      </c>
      <c r="B648" t="s">
        <v>200</v>
      </c>
      <c r="C648" t="s">
        <v>228</v>
      </c>
      <c r="D648" t="s">
        <v>203</v>
      </c>
      <c r="E648" t="s">
        <v>10</v>
      </c>
      <c r="F648" t="s">
        <v>6</v>
      </c>
      <c r="G648">
        <v>2028</v>
      </c>
      <c r="H648" s="7">
        <v>1762.8440378</v>
      </c>
      <c r="I648" s="7">
        <v>725.79221669000003</v>
      </c>
      <c r="J648" s="6">
        <v>4.7437399783999998</v>
      </c>
    </row>
    <row r="649" spans="1:10" x14ac:dyDescent="0.2">
      <c r="A649" s="1" t="s">
        <v>227</v>
      </c>
      <c r="B649" t="s">
        <v>200</v>
      </c>
      <c r="C649" t="s">
        <v>228</v>
      </c>
      <c r="D649" t="s">
        <v>203</v>
      </c>
      <c r="E649" t="s">
        <v>11</v>
      </c>
      <c r="F649" t="s">
        <v>6</v>
      </c>
      <c r="G649">
        <v>2028</v>
      </c>
      <c r="H649" s="7">
        <v>65.75390874</v>
      </c>
      <c r="I649" s="7">
        <v>27.564195837</v>
      </c>
      <c r="J649" s="6">
        <v>0.1801581427</v>
      </c>
    </row>
    <row r="650" spans="1:10" x14ac:dyDescent="0.2">
      <c r="A650" s="1" t="s">
        <v>229</v>
      </c>
      <c r="B650" t="s">
        <v>200</v>
      </c>
      <c r="C650" t="s">
        <v>230</v>
      </c>
      <c r="D650" t="s">
        <v>203</v>
      </c>
      <c r="E650" t="s">
        <v>4</v>
      </c>
      <c r="F650" t="s">
        <v>5</v>
      </c>
      <c r="G650">
        <v>2014</v>
      </c>
      <c r="H650" s="7">
        <v>107.89219</v>
      </c>
      <c r="I650" s="7">
        <v>62.585099999999997</v>
      </c>
      <c r="J650" s="6">
        <v>0.40905294120000002</v>
      </c>
    </row>
    <row r="651" spans="1:10" x14ac:dyDescent="0.2">
      <c r="A651" s="1" t="s">
        <v>229</v>
      </c>
      <c r="B651" t="s">
        <v>200</v>
      </c>
      <c r="C651" t="s">
        <v>230</v>
      </c>
      <c r="D651" t="s">
        <v>203</v>
      </c>
      <c r="E651" t="s">
        <v>7</v>
      </c>
      <c r="F651" t="s">
        <v>5</v>
      </c>
      <c r="G651">
        <v>2014</v>
      </c>
      <c r="H651" s="7">
        <v>3.9525865788000001</v>
      </c>
      <c r="I651" s="7">
        <v>4.0371859000000003E-3</v>
      </c>
      <c r="J651" s="6">
        <v>2.63868E-5</v>
      </c>
    </row>
    <row r="652" spans="1:10" x14ac:dyDescent="0.2">
      <c r="A652" s="1" t="s">
        <v>229</v>
      </c>
      <c r="B652" t="s">
        <v>200</v>
      </c>
      <c r="C652" t="s">
        <v>230</v>
      </c>
      <c r="D652" t="s">
        <v>203</v>
      </c>
      <c r="E652" t="s">
        <v>8</v>
      </c>
      <c r="F652" t="s">
        <v>5</v>
      </c>
      <c r="G652">
        <v>2014</v>
      </c>
      <c r="H652" s="7">
        <v>450.55729359999998</v>
      </c>
      <c r="I652" s="7">
        <v>157.42775626</v>
      </c>
      <c r="J652" s="6">
        <v>1.0289395833999999</v>
      </c>
    </row>
    <row r="653" spans="1:10" x14ac:dyDescent="0.2">
      <c r="A653" s="1" t="s">
        <v>229</v>
      </c>
      <c r="B653" t="s">
        <v>200</v>
      </c>
      <c r="C653" t="s">
        <v>230</v>
      </c>
      <c r="D653" t="s">
        <v>203</v>
      </c>
      <c r="E653" t="s">
        <v>9</v>
      </c>
      <c r="F653" t="s">
        <v>5</v>
      </c>
      <c r="G653">
        <v>2014</v>
      </c>
      <c r="H653" s="7">
        <v>590.74550562000002</v>
      </c>
      <c r="I653" s="7">
        <v>276.30919132999998</v>
      </c>
      <c r="J653" s="6">
        <v>1.805942427</v>
      </c>
    </row>
    <row r="654" spans="1:10" x14ac:dyDescent="0.2">
      <c r="A654" s="1" t="s">
        <v>229</v>
      </c>
      <c r="B654" t="s">
        <v>200</v>
      </c>
      <c r="C654" t="s">
        <v>230</v>
      </c>
      <c r="D654" t="s">
        <v>203</v>
      </c>
      <c r="E654" t="s">
        <v>10</v>
      </c>
      <c r="F654" t="s">
        <v>5</v>
      </c>
      <c r="G654">
        <v>2014</v>
      </c>
      <c r="H654" s="7">
        <v>3490.8838426000002</v>
      </c>
      <c r="I654" s="7">
        <v>1410.4562616999999</v>
      </c>
      <c r="J654" s="6">
        <v>9.2186683773000002</v>
      </c>
    </row>
    <row r="655" spans="1:10" x14ac:dyDescent="0.2">
      <c r="A655" s="1" t="s">
        <v>229</v>
      </c>
      <c r="B655" t="s">
        <v>200</v>
      </c>
      <c r="C655" t="s">
        <v>230</v>
      </c>
      <c r="D655" t="s">
        <v>203</v>
      </c>
      <c r="E655" t="s">
        <v>11</v>
      </c>
      <c r="F655" t="s">
        <v>5</v>
      </c>
      <c r="G655">
        <v>2014</v>
      </c>
      <c r="H655" s="7">
        <v>174.58088681000001</v>
      </c>
      <c r="I655" s="7">
        <v>73.141371671000002</v>
      </c>
      <c r="J655" s="6">
        <v>0.47804818090000001</v>
      </c>
    </row>
    <row r="656" spans="1:10" x14ac:dyDescent="0.2">
      <c r="A656" s="1" t="s">
        <v>229</v>
      </c>
      <c r="B656" t="s">
        <v>200</v>
      </c>
      <c r="C656" t="s">
        <v>230</v>
      </c>
      <c r="D656" t="s">
        <v>203</v>
      </c>
      <c r="E656" t="s">
        <v>4</v>
      </c>
      <c r="F656" t="s">
        <v>5</v>
      </c>
      <c r="G656">
        <v>2028</v>
      </c>
      <c r="H656" s="7">
        <v>113.41285000000001</v>
      </c>
      <c r="I656" s="7">
        <v>63.859000000000002</v>
      </c>
      <c r="J656" s="6">
        <v>0.41737908499999998</v>
      </c>
    </row>
    <row r="657" spans="1:10" x14ac:dyDescent="0.2">
      <c r="A657" s="1" t="s">
        <v>229</v>
      </c>
      <c r="B657" t="s">
        <v>200</v>
      </c>
      <c r="C657" t="s">
        <v>230</v>
      </c>
      <c r="D657" t="s">
        <v>203</v>
      </c>
      <c r="E657" t="s">
        <v>7</v>
      </c>
      <c r="F657" t="s">
        <v>5</v>
      </c>
      <c r="G657">
        <v>2028</v>
      </c>
      <c r="H657" s="7">
        <v>1.1542713161</v>
      </c>
      <c r="I657" s="7">
        <v>0.137044571</v>
      </c>
      <c r="J657" s="6">
        <v>8.9571620000000003E-4</v>
      </c>
    </row>
    <row r="658" spans="1:10" x14ac:dyDescent="0.2">
      <c r="A658" s="1" t="s">
        <v>229</v>
      </c>
      <c r="B658" t="s">
        <v>200</v>
      </c>
      <c r="C658" t="s">
        <v>230</v>
      </c>
      <c r="D658" t="s">
        <v>203</v>
      </c>
      <c r="E658" t="s">
        <v>8</v>
      </c>
      <c r="F658" t="s">
        <v>5</v>
      </c>
      <c r="G658">
        <v>2028</v>
      </c>
      <c r="H658" s="7">
        <v>291.44679145999999</v>
      </c>
      <c r="I658" s="7">
        <v>93.34513201</v>
      </c>
      <c r="J658" s="6">
        <v>0.61009890200000005</v>
      </c>
    </row>
    <row r="659" spans="1:10" x14ac:dyDescent="0.2">
      <c r="A659" s="1" t="s">
        <v>229</v>
      </c>
      <c r="B659" t="s">
        <v>200</v>
      </c>
      <c r="C659" t="s">
        <v>230</v>
      </c>
      <c r="D659" t="s">
        <v>203</v>
      </c>
      <c r="E659" t="s">
        <v>9</v>
      </c>
      <c r="F659" t="s">
        <v>5</v>
      </c>
      <c r="G659">
        <v>2028</v>
      </c>
      <c r="H659" s="7">
        <v>429.0739792</v>
      </c>
      <c r="I659" s="7">
        <v>205.02649840999999</v>
      </c>
      <c r="J659" s="6">
        <v>1.3400424733</v>
      </c>
    </row>
    <row r="660" spans="1:10" x14ac:dyDescent="0.2">
      <c r="A660" s="1" t="s">
        <v>229</v>
      </c>
      <c r="B660" t="s">
        <v>200</v>
      </c>
      <c r="C660" t="s">
        <v>230</v>
      </c>
      <c r="D660" t="s">
        <v>203</v>
      </c>
      <c r="E660" t="s">
        <v>10</v>
      </c>
      <c r="F660" t="s">
        <v>5</v>
      </c>
      <c r="G660">
        <v>2028</v>
      </c>
      <c r="H660" s="7">
        <v>692.16644409000003</v>
      </c>
      <c r="I660" s="7">
        <v>279.59793522000001</v>
      </c>
      <c r="J660" s="6">
        <v>1.8274374850999999</v>
      </c>
    </row>
    <row r="661" spans="1:10" x14ac:dyDescent="0.2">
      <c r="A661" s="1" t="s">
        <v>229</v>
      </c>
      <c r="B661" t="s">
        <v>200</v>
      </c>
      <c r="C661" t="s">
        <v>230</v>
      </c>
      <c r="D661" t="s">
        <v>203</v>
      </c>
      <c r="E661" t="s">
        <v>11</v>
      </c>
      <c r="F661" t="s">
        <v>5</v>
      </c>
      <c r="G661">
        <v>2028</v>
      </c>
      <c r="H661" s="7">
        <v>113.83567275</v>
      </c>
      <c r="I661" s="7">
        <v>47.524620179999999</v>
      </c>
      <c r="J661" s="6">
        <v>0.31061843249999999</v>
      </c>
    </row>
    <row r="662" spans="1:10" x14ac:dyDescent="0.2">
      <c r="A662" s="1" t="s">
        <v>229</v>
      </c>
      <c r="B662" t="s">
        <v>200</v>
      </c>
      <c r="C662" t="s">
        <v>230</v>
      </c>
      <c r="D662" t="s">
        <v>203</v>
      </c>
      <c r="E662" t="s">
        <v>4</v>
      </c>
      <c r="F662" t="s">
        <v>6</v>
      </c>
      <c r="G662">
        <v>2014</v>
      </c>
      <c r="H662" s="7">
        <v>9724.5409999999993</v>
      </c>
      <c r="I662" s="7">
        <v>8076.7950000000001</v>
      </c>
      <c r="J662" s="6">
        <v>52.789509803999998</v>
      </c>
    </row>
    <row r="663" spans="1:10" x14ac:dyDescent="0.2">
      <c r="A663" s="1" t="s">
        <v>229</v>
      </c>
      <c r="B663" t="s">
        <v>200</v>
      </c>
      <c r="C663" t="s">
        <v>230</v>
      </c>
      <c r="D663" t="s">
        <v>203</v>
      </c>
      <c r="E663" t="s">
        <v>7</v>
      </c>
      <c r="F663" t="s">
        <v>6</v>
      </c>
      <c r="G663">
        <v>2014</v>
      </c>
      <c r="H663" s="7">
        <v>7.7749654106000001</v>
      </c>
      <c r="I663" s="7">
        <v>7.5545737999999996E-3</v>
      </c>
      <c r="J663" s="6">
        <v>4.9376299999999997E-5</v>
      </c>
    </row>
    <row r="664" spans="1:10" x14ac:dyDescent="0.2">
      <c r="A664" s="1" t="s">
        <v>229</v>
      </c>
      <c r="B664" t="s">
        <v>200</v>
      </c>
      <c r="C664" t="s">
        <v>230</v>
      </c>
      <c r="D664" t="s">
        <v>203</v>
      </c>
      <c r="E664" t="s">
        <v>8</v>
      </c>
      <c r="F664" t="s">
        <v>6</v>
      </c>
      <c r="G664">
        <v>2014</v>
      </c>
      <c r="H664" s="7">
        <v>2427.1910864000001</v>
      </c>
      <c r="I664" s="7">
        <v>1008.9966298000001</v>
      </c>
      <c r="J664" s="6">
        <v>6.5947492146000002</v>
      </c>
    </row>
    <row r="665" spans="1:10" x14ac:dyDescent="0.2">
      <c r="A665" s="1" t="s">
        <v>229</v>
      </c>
      <c r="B665" t="s">
        <v>200</v>
      </c>
      <c r="C665" t="s">
        <v>230</v>
      </c>
      <c r="D665" t="s">
        <v>203</v>
      </c>
      <c r="E665" t="s">
        <v>9</v>
      </c>
      <c r="F665" t="s">
        <v>6</v>
      </c>
      <c r="G665">
        <v>2014</v>
      </c>
      <c r="H665" s="7">
        <v>1154.1184699999999</v>
      </c>
      <c r="I665" s="7">
        <v>617.62440616000004</v>
      </c>
      <c r="J665" s="6">
        <v>4.0367608245</v>
      </c>
    </row>
    <row r="666" spans="1:10" x14ac:dyDescent="0.2">
      <c r="A666" s="1" t="s">
        <v>229</v>
      </c>
      <c r="B666" t="s">
        <v>200</v>
      </c>
      <c r="C666" t="s">
        <v>230</v>
      </c>
      <c r="D666" t="s">
        <v>203</v>
      </c>
      <c r="E666" t="s">
        <v>10</v>
      </c>
      <c r="F666" t="s">
        <v>6</v>
      </c>
      <c r="G666">
        <v>2014</v>
      </c>
      <c r="H666" s="7">
        <v>1726.548368</v>
      </c>
      <c r="I666" s="7">
        <v>764.62430062999999</v>
      </c>
      <c r="J666" s="6">
        <v>4.9975444486000002</v>
      </c>
    </row>
    <row r="667" spans="1:10" x14ac:dyDescent="0.2">
      <c r="A667" s="1" t="s">
        <v>229</v>
      </c>
      <c r="B667" t="s">
        <v>200</v>
      </c>
      <c r="C667" t="s">
        <v>230</v>
      </c>
      <c r="D667" t="s">
        <v>203</v>
      </c>
      <c r="E667" t="s">
        <v>11</v>
      </c>
      <c r="F667" t="s">
        <v>6</v>
      </c>
      <c r="G667">
        <v>2014</v>
      </c>
      <c r="H667" s="7">
        <v>427.77499528999999</v>
      </c>
      <c r="I667" s="7">
        <v>181.98868995999999</v>
      </c>
      <c r="J667" s="6">
        <v>1.1894685618</v>
      </c>
    </row>
    <row r="668" spans="1:10" x14ac:dyDescent="0.2">
      <c r="A668" s="1" t="s">
        <v>229</v>
      </c>
      <c r="B668" t="s">
        <v>200</v>
      </c>
      <c r="C668" t="s">
        <v>230</v>
      </c>
      <c r="D668" t="s">
        <v>203</v>
      </c>
      <c r="E668" t="s">
        <v>4</v>
      </c>
      <c r="F668" t="s">
        <v>6</v>
      </c>
      <c r="G668">
        <v>2028</v>
      </c>
      <c r="H668" s="7">
        <v>11156.017400000001</v>
      </c>
      <c r="I668" s="7">
        <v>8941.5854999999992</v>
      </c>
      <c r="J668" s="6">
        <v>58.441735293999997</v>
      </c>
    </row>
    <row r="669" spans="1:10" x14ac:dyDescent="0.2">
      <c r="A669" s="1" t="s">
        <v>229</v>
      </c>
      <c r="B669" t="s">
        <v>200</v>
      </c>
      <c r="C669" t="s">
        <v>230</v>
      </c>
      <c r="D669" t="s">
        <v>203</v>
      </c>
      <c r="E669" t="s">
        <v>7</v>
      </c>
      <c r="F669" t="s">
        <v>6</v>
      </c>
      <c r="G669">
        <v>2028</v>
      </c>
      <c r="H669" s="7">
        <v>2.3691787903999999</v>
      </c>
      <c r="I669" s="7">
        <v>0.25991851830000001</v>
      </c>
      <c r="J669" s="6">
        <v>1.6988138E-3</v>
      </c>
    </row>
    <row r="670" spans="1:10" x14ac:dyDescent="0.2">
      <c r="A670" s="1" t="s">
        <v>229</v>
      </c>
      <c r="B670" t="s">
        <v>200</v>
      </c>
      <c r="C670" t="s">
        <v>230</v>
      </c>
      <c r="D670" t="s">
        <v>203</v>
      </c>
      <c r="E670" t="s">
        <v>8</v>
      </c>
      <c r="F670" t="s">
        <v>6</v>
      </c>
      <c r="G670">
        <v>2028</v>
      </c>
      <c r="H670" s="7">
        <v>2250.0164353999999</v>
      </c>
      <c r="I670" s="7">
        <v>923.83171069000002</v>
      </c>
      <c r="J670" s="6">
        <v>6.0381157560999998</v>
      </c>
    </row>
    <row r="671" spans="1:10" x14ac:dyDescent="0.2">
      <c r="A671" s="1" t="s">
        <v>229</v>
      </c>
      <c r="B671" t="s">
        <v>200</v>
      </c>
      <c r="C671" t="s">
        <v>230</v>
      </c>
      <c r="D671" t="s">
        <v>203</v>
      </c>
      <c r="E671" t="s">
        <v>9</v>
      </c>
      <c r="F671" t="s">
        <v>6</v>
      </c>
      <c r="G671">
        <v>2028</v>
      </c>
      <c r="H671" s="7">
        <v>884.96917629999996</v>
      </c>
      <c r="I671" s="7">
        <v>454.38316506000001</v>
      </c>
      <c r="J671" s="6">
        <v>2.9698246082000002</v>
      </c>
    </row>
    <row r="672" spans="1:10" x14ac:dyDescent="0.2">
      <c r="A672" s="1" t="s">
        <v>229</v>
      </c>
      <c r="B672" t="s">
        <v>200</v>
      </c>
      <c r="C672" t="s">
        <v>230</v>
      </c>
      <c r="D672" t="s">
        <v>203</v>
      </c>
      <c r="E672" t="s">
        <v>10</v>
      </c>
      <c r="F672" t="s">
        <v>6</v>
      </c>
      <c r="G672">
        <v>2028</v>
      </c>
      <c r="H672" s="7">
        <v>492.09236978000001</v>
      </c>
      <c r="I672" s="7">
        <v>206.92882405</v>
      </c>
      <c r="J672" s="6">
        <v>1.3524759742000001</v>
      </c>
    </row>
    <row r="673" spans="1:10" x14ac:dyDescent="0.2">
      <c r="A673" s="1" t="s">
        <v>229</v>
      </c>
      <c r="B673" t="s">
        <v>200</v>
      </c>
      <c r="C673" t="s">
        <v>230</v>
      </c>
      <c r="D673" t="s">
        <v>203</v>
      </c>
      <c r="E673" t="s">
        <v>11</v>
      </c>
      <c r="F673" t="s">
        <v>6</v>
      </c>
      <c r="G673">
        <v>2028</v>
      </c>
      <c r="H673" s="7">
        <v>314.19444060000001</v>
      </c>
      <c r="I673" s="7">
        <v>133.81220501000001</v>
      </c>
      <c r="J673" s="6">
        <v>0.87458957520000002</v>
      </c>
    </row>
    <row r="674" spans="1:10" x14ac:dyDescent="0.2">
      <c r="A674" s="1" t="s">
        <v>233</v>
      </c>
      <c r="B674" t="s">
        <v>200</v>
      </c>
      <c r="C674" t="s">
        <v>23</v>
      </c>
      <c r="D674" t="s">
        <v>203</v>
      </c>
      <c r="E674" t="s">
        <v>4</v>
      </c>
      <c r="F674" t="s">
        <v>5</v>
      </c>
      <c r="G674">
        <v>2014</v>
      </c>
      <c r="H674" s="7">
        <v>78.506169999999997</v>
      </c>
      <c r="I674" s="7">
        <v>44.502299999999998</v>
      </c>
      <c r="J674" s="6">
        <v>0.29086470590000002</v>
      </c>
    </row>
    <row r="675" spans="1:10" x14ac:dyDescent="0.2">
      <c r="A675" s="1" t="s">
        <v>233</v>
      </c>
      <c r="B675" t="s">
        <v>200</v>
      </c>
      <c r="C675" t="s">
        <v>23</v>
      </c>
      <c r="D675" t="s">
        <v>203</v>
      </c>
      <c r="E675" t="s">
        <v>7</v>
      </c>
      <c r="F675" t="s">
        <v>5</v>
      </c>
      <c r="G675">
        <v>2014</v>
      </c>
      <c r="H675" s="7">
        <v>3.9632911459</v>
      </c>
      <c r="I675" s="7">
        <v>7.2540288999999999E-3</v>
      </c>
      <c r="J675" s="6">
        <v>4.7411999999999999E-5</v>
      </c>
    </row>
    <row r="676" spans="1:10" x14ac:dyDescent="0.2">
      <c r="A676" s="1" t="s">
        <v>233</v>
      </c>
      <c r="B676" t="s">
        <v>200</v>
      </c>
      <c r="C676" t="s">
        <v>23</v>
      </c>
      <c r="D676" t="s">
        <v>203</v>
      </c>
      <c r="E676" t="s">
        <v>8</v>
      </c>
      <c r="F676" t="s">
        <v>5</v>
      </c>
      <c r="G676">
        <v>2014</v>
      </c>
      <c r="H676" s="7">
        <v>560.99573864000001</v>
      </c>
      <c r="I676" s="7">
        <v>186.04233013000001</v>
      </c>
      <c r="J676" s="6">
        <v>1.215962942</v>
      </c>
    </row>
    <row r="677" spans="1:10" x14ac:dyDescent="0.2">
      <c r="A677" s="1" t="s">
        <v>233</v>
      </c>
      <c r="B677" t="s">
        <v>200</v>
      </c>
      <c r="C677" t="s">
        <v>23</v>
      </c>
      <c r="D677" t="s">
        <v>203</v>
      </c>
      <c r="E677" t="s">
        <v>9</v>
      </c>
      <c r="F677" t="s">
        <v>5</v>
      </c>
      <c r="G677">
        <v>2014</v>
      </c>
      <c r="H677" s="7">
        <v>583.82312173000003</v>
      </c>
      <c r="I677" s="7">
        <v>256.61827520999998</v>
      </c>
      <c r="J677" s="6">
        <v>1.6772436288000001</v>
      </c>
    </row>
    <row r="678" spans="1:10" x14ac:dyDescent="0.2">
      <c r="A678" s="1" t="s">
        <v>233</v>
      </c>
      <c r="B678" t="s">
        <v>200</v>
      </c>
      <c r="C678" t="s">
        <v>23</v>
      </c>
      <c r="D678" t="s">
        <v>203</v>
      </c>
      <c r="E678" t="s">
        <v>10</v>
      </c>
      <c r="F678" t="s">
        <v>5</v>
      </c>
      <c r="G678">
        <v>2014</v>
      </c>
      <c r="H678" s="7">
        <v>2584.2597252</v>
      </c>
      <c r="I678" s="7">
        <v>1034.4003703999999</v>
      </c>
      <c r="J678" s="6">
        <v>6.7607867348999999</v>
      </c>
    </row>
    <row r="679" spans="1:10" x14ac:dyDescent="0.2">
      <c r="A679" s="1" t="s">
        <v>233</v>
      </c>
      <c r="B679" t="s">
        <v>200</v>
      </c>
      <c r="C679" t="s">
        <v>23</v>
      </c>
      <c r="D679" t="s">
        <v>203</v>
      </c>
      <c r="E679" t="s">
        <v>11</v>
      </c>
      <c r="F679" t="s">
        <v>5</v>
      </c>
      <c r="G679">
        <v>2014</v>
      </c>
      <c r="H679" s="7">
        <v>1628.1698323999999</v>
      </c>
      <c r="I679" s="7">
        <v>682.44707418999997</v>
      </c>
      <c r="J679" s="6">
        <v>4.4604383933999996</v>
      </c>
    </row>
    <row r="680" spans="1:10" x14ac:dyDescent="0.2">
      <c r="A680" s="1" t="s">
        <v>233</v>
      </c>
      <c r="B680" t="s">
        <v>200</v>
      </c>
      <c r="C680" t="s">
        <v>23</v>
      </c>
      <c r="D680" t="s">
        <v>203</v>
      </c>
      <c r="E680" t="s">
        <v>4</v>
      </c>
      <c r="F680" t="s">
        <v>5</v>
      </c>
      <c r="G680">
        <v>2028</v>
      </c>
      <c r="H680" s="7">
        <v>83.32714</v>
      </c>
      <c r="I680" s="7">
        <v>45.609699999999997</v>
      </c>
      <c r="J680" s="6">
        <v>0.29810261440000002</v>
      </c>
    </row>
    <row r="681" spans="1:10" x14ac:dyDescent="0.2">
      <c r="A681" s="1" t="s">
        <v>233</v>
      </c>
      <c r="B681" t="s">
        <v>200</v>
      </c>
      <c r="C681" t="s">
        <v>23</v>
      </c>
      <c r="D681" t="s">
        <v>203</v>
      </c>
      <c r="E681" t="s">
        <v>7</v>
      </c>
      <c r="F681" t="s">
        <v>5</v>
      </c>
      <c r="G681">
        <v>2028</v>
      </c>
      <c r="H681" s="7">
        <v>4.4476789268000001</v>
      </c>
      <c r="I681" s="7">
        <v>0.60576538160000004</v>
      </c>
      <c r="J681" s="6">
        <v>3.9592509E-3</v>
      </c>
    </row>
    <row r="682" spans="1:10" x14ac:dyDescent="0.2">
      <c r="A682" s="1" t="s">
        <v>233</v>
      </c>
      <c r="B682" t="s">
        <v>200</v>
      </c>
      <c r="C682" t="s">
        <v>23</v>
      </c>
      <c r="D682" t="s">
        <v>203</v>
      </c>
      <c r="E682" t="s">
        <v>8</v>
      </c>
      <c r="F682" t="s">
        <v>5</v>
      </c>
      <c r="G682">
        <v>2028</v>
      </c>
      <c r="H682" s="7">
        <v>363.33934604000001</v>
      </c>
      <c r="I682" s="7">
        <v>120.19511473999999</v>
      </c>
      <c r="J682" s="6">
        <v>0.78558898519999998</v>
      </c>
    </row>
    <row r="683" spans="1:10" x14ac:dyDescent="0.2">
      <c r="A683" s="1" t="s">
        <v>233</v>
      </c>
      <c r="B683" t="s">
        <v>200</v>
      </c>
      <c r="C683" t="s">
        <v>23</v>
      </c>
      <c r="D683" t="s">
        <v>203</v>
      </c>
      <c r="E683" t="s">
        <v>9</v>
      </c>
      <c r="F683" t="s">
        <v>5</v>
      </c>
      <c r="G683">
        <v>2028</v>
      </c>
      <c r="H683" s="7">
        <v>332.37261065000001</v>
      </c>
      <c r="I683" s="7">
        <v>146.62264572999999</v>
      </c>
      <c r="J683" s="6">
        <v>0.95831794599999998</v>
      </c>
    </row>
    <row r="684" spans="1:10" x14ac:dyDescent="0.2">
      <c r="A684" s="1" t="s">
        <v>233</v>
      </c>
      <c r="B684" t="s">
        <v>200</v>
      </c>
      <c r="C684" t="s">
        <v>23</v>
      </c>
      <c r="D684" t="s">
        <v>203</v>
      </c>
      <c r="E684" t="s">
        <v>10</v>
      </c>
      <c r="F684" t="s">
        <v>5</v>
      </c>
      <c r="G684">
        <v>2028</v>
      </c>
      <c r="H684" s="7">
        <v>825.54861392999999</v>
      </c>
      <c r="I684" s="7">
        <v>330.99929824999998</v>
      </c>
      <c r="J684" s="6">
        <v>2.1633941062000002</v>
      </c>
    </row>
    <row r="685" spans="1:10" x14ac:dyDescent="0.2">
      <c r="A685" s="1" t="s">
        <v>233</v>
      </c>
      <c r="B685" t="s">
        <v>200</v>
      </c>
      <c r="C685" t="s">
        <v>23</v>
      </c>
      <c r="D685" t="s">
        <v>203</v>
      </c>
      <c r="E685" t="s">
        <v>11</v>
      </c>
      <c r="F685" t="s">
        <v>5</v>
      </c>
      <c r="G685">
        <v>2028</v>
      </c>
      <c r="H685" s="7">
        <v>1050.1001335000001</v>
      </c>
      <c r="I685" s="7">
        <v>440.11187781000001</v>
      </c>
      <c r="J685" s="6">
        <v>2.8765482210000002</v>
      </c>
    </row>
    <row r="686" spans="1:10" x14ac:dyDescent="0.2">
      <c r="A686" s="1" t="s">
        <v>233</v>
      </c>
      <c r="B686" t="s">
        <v>200</v>
      </c>
      <c r="C686" t="s">
        <v>23</v>
      </c>
      <c r="D686" t="s">
        <v>203</v>
      </c>
      <c r="E686" t="s">
        <v>4</v>
      </c>
      <c r="F686" t="s">
        <v>6</v>
      </c>
      <c r="G686">
        <v>2014</v>
      </c>
      <c r="H686" s="7">
        <v>7527.7552999999998</v>
      </c>
      <c r="I686" s="7">
        <v>5791.3580000000002</v>
      </c>
      <c r="J686" s="6">
        <v>37.852013071999998</v>
      </c>
    </row>
    <row r="687" spans="1:10" x14ac:dyDescent="0.2">
      <c r="A687" s="1" t="s">
        <v>233</v>
      </c>
      <c r="B687" t="s">
        <v>200</v>
      </c>
      <c r="C687" t="s">
        <v>23</v>
      </c>
      <c r="D687" t="s">
        <v>203</v>
      </c>
      <c r="E687" t="s">
        <v>7</v>
      </c>
      <c r="F687" t="s">
        <v>6</v>
      </c>
      <c r="G687">
        <v>2014</v>
      </c>
      <c r="H687" s="7">
        <v>7.7942927847999997</v>
      </c>
      <c r="I687" s="7">
        <v>1.3909952200000001E-2</v>
      </c>
      <c r="J687" s="6">
        <v>9.0914699999999999E-5</v>
      </c>
    </row>
    <row r="688" spans="1:10" x14ac:dyDescent="0.2">
      <c r="A688" s="1" t="s">
        <v>233</v>
      </c>
      <c r="B688" t="s">
        <v>200</v>
      </c>
      <c r="C688" t="s">
        <v>23</v>
      </c>
      <c r="D688" t="s">
        <v>203</v>
      </c>
      <c r="E688" t="s">
        <v>8</v>
      </c>
      <c r="F688" t="s">
        <v>6</v>
      </c>
      <c r="G688">
        <v>2014</v>
      </c>
      <c r="H688" s="7">
        <v>1827.1205574999999</v>
      </c>
      <c r="I688" s="7">
        <v>738.10346678999997</v>
      </c>
      <c r="J688" s="6">
        <v>4.8242056653000001</v>
      </c>
    </row>
    <row r="689" spans="1:10" x14ac:dyDescent="0.2">
      <c r="A689" s="1" t="s">
        <v>233</v>
      </c>
      <c r="B689" t="s">
        <v>200</v>
      </c>
      <c r="C689" t="s">
        <v>23</v>
      </c>
      <c r="D689" t="s">
        <v>203</v>
      </c>
      <c r="E689" t="s">
        <v>9</v>
      </c>
      <c r="F689" t="s">
        <v>6</v>
      </c>
      <c r="G689">
        <v>2014</v>
      </c>
      <c r="H689" s="7">
        <v>445.44455023</v>
      </c>
      <c r="I689" s="7">
        <v>220.71209974000001</v>
      </c>
      <c r="J689" s="6">
        <v>1.4425627433999999</v>
      </c>
    </row>
    <row r="690" spans="1:10" x14ac:dyDescent="0.2">
      <c r="A690" s="1" t="s">
        <v>233</v>
      </c>
      <c r="B690" t="s">
        <v>200</v>
      </c>
      <c r="C690" t="s">
        <v>23</v>
      </c>
      <c r="D690" t="s">
        <v>203</v>
      </c>
      <c r="E690" t="s">
        <v>10</v>
      </c>
      <c r="F690" t="s">
        <v>6</v>
      </c>
      <c r="G690">
        <v>2014</v>
      </c>
      <c r="H690" s="7">
        <v>1049.3910510999999</v>
      </c>
      <c r="I690" s="7">
        <v>464.53273817000002</v>
      </c>
      <c r="J690" s="6">
        <v>3.0361616873999999</v>
      </c>
    </row>
    <row r="691" spans="1:10" x14ac:dyDescent="0.2">
      <c r="A691" s="1" t="s">
        <v>233</v>
      </c>
      <c r="B691" t="s">
        <v>200</v>
      </c>
      <c r="C691" t="s">
        <v>23</v>
      </c>
      <c r="D691" t="s">
        <v>203</v>
      </c>
      <c r="E691" t="s">
        <v>11</v>
      </c>
      <c r="F691" t="s">
        <v>6</v>
      </c>
      <c r="G691">
        <v>2014</v>
      </c>
      <c r="H691" s="7">
        <v>440.01358290000002</v>
      </c>
      <c r="I691" s="7">
        <v>184.67540149000001</v>
      </c>
      <c r="J691" s="6">
        <v>1.2070287679</v>
      </c>
    </row>
    <row r="692" spans="1:10" x14ac:dyDescent="0.2">
      <c r="A692" s="1" t="s">
        <v>233</v>
      </c>
      <c r="B692" t="s">
        <v>200</v>
      </c>
      <c r="C692" t="s">
        <v>23</v>
      </c>
      <c r="D692" t="s">
        <v>203</v>
      </c>
      <c r="E692" t="s">
        <v>4</v>
      </c>
      <c r="F692" t="s">
        <v>6</v>
      </c>
      <c r="G692">
        <v>2028</v>
      </c>
      <c r="H692" s="7">
        <v>8551.4842000000008</v>
      </c>
      <c r="I692" s="7">
        <v>6519.3954999999996</v>
      </c>
      <c r="J692" s="6">
        <v>42.610428104999997</v>
      </c>
    </row>
    <row r="693" spans="1:10" x14ac:dyDescent="0.2">
      <c r="A693" s="1" t="s">
        <v>233</v>
      </c>
      <c r="B693" t="s">
        <v>200</v>
      </c>
      <c r="C693" t="s">
        <v>23</v>
      </c>
      <c r="D693" t="s">
        <v>203</v>
      </c>
      <c r="E693" t="s">
        <v>7</v>
      </c>
      <c r="F693" t="s">
        <v>6</v>
      </c>
      <c r="G693">
        <v>2028</v>
      </c>
      <c r="H693" s="7">
        <v>8.6680488324000002</v>
      </c>
      <c r="I693" s="7">
        <v>1.1537031366999999</v>
      </c>
      <c r="J693" s="6">
        <v>7.5405434000000004E-3</v>
      </c>
    </row>
    <row r="694" spans="1:10" x14ac:dyDescent="0.2">
      <c r="A694" s="1" t="s">
        <v>233</v>
      </c>
      <c r="B694" t="s">
        <v>200</v>
      </c>
      <c r="C694" t="s">
        <v>23</v>
      </c>
      <c r="D694" t="s">
        <v>203</v>
      </c>
      <c r="E694" t="s">
        <v>8</v>
      </c>
      <c r="F694" t="s">
        <v>6</v>
      </c>
      <c r="G694">
        <v>2028</v>
      </c>
      <c r="H694" s="7">
        <v>1568.1645343</v>
      </c>
      <c r="I694" s="7">
        <v>652.30853210999999</v>
      </c>
      <c r="J694" s="6">
        <v>4.2634544583</v>
      </c>
    </row>
    <row r="695" spans="1:10" x14ac:dyDescent="0.2">
      <c r="A695" s="1" t="s">
        <v>233</v>
      </c>
      <c r="B695" t="s">
        <v>200</v>
      </c>
      <c r="C695" t="s">
        <v>23</v>
      </c>
      <c r="D695" t="s">
        <v>203</v>
      </c>
      <c r="E695" t="s">
        <v>9</v>
      </c>
      <c r="F695" t="s">
        <v>6</v>
      </c>
      <c r="G695">
        <v>2028</v>
      </c>
      <c r="H695" s="7">
        <v>386.60356234</v>
      </c>
      <c r="I695" s="7">
        <v>190.66209670999999</v>
      </c>
      <c r="J695" s="6">
        <v>1.2461574948</v>
      </c>
    </row>
    <row r="696" spans="1:10" x14ac:dyDescent="0.2">
      <c r="A696" s="1" t="s">
        <v>233</v>
      </c>
      <c r="B696" t="s">
        <v>200</v>
      </c>
      <c r="C696" t="s">
        <v>23</v>
      </c>
      <c r="D696" t="s">
        <v>203</v>
      </c>
      <c r="E696" t="s">
        <v>10</v>
      </c>
      <c r="F696" t="s">
        <v>6</v>
      </c>
      <c r="G696">
        <v>2028</v>
      </c>
      <c r="H696" s="7">
        <v>501.34187000999998</v>
      </c>
      <c r="I696" s="7">
        <v>207.74605091000001</v>
      </c>
      <c r="J696" s="6">
        <v>1.3578173262</v>
      </c>
    </row>
    <row r="697" spans="1:10" x14ac:dyDescent="0.2">
      <c r="A697" s="1" t="s">
        <v>233</v>
      </c>
      <c r="B697" t="s">
        <v>200</v>
      </c>
      <c r="C697" t="s">
        <v>23</v>
      </c>
      <c r="D697" t="s">
        <v>203</v>
      </c>
      <c r="E697" t="s">
        <v>11</v>
      </c>
      <c r="F697" t="s">
        <v>6</v>
      </c>
      <c r="G697">
        <v>2028</v>
      </c>
      <c r="H697" s="7">
        <v>361.14238661000002</v>
      </c>
      <c r="I697" s="7">
        <v>151.61272650999999</v>
      </c>
      <c r="J697" s="6">
        <v>0.990932853</v>
      </c>
    </row>
    <row r="698" spans="1:10" x14ac:dyDescent="0.2">
      <c r="A698" s="1" t="s">
        <v>238</v>
      </c>
      <c r="B698" t="s">
        <v>200</v>
      </c>
      <c r="C698" t="s">
        <v>57</v>
      </c>
      <c r="D698" t="s">
        <v>203</v>
      </c>
      <c r="E698" t="s">
        <v>4</v>
      </c>
      <c r="F698" t="s">
        <v>5</v>
      </c>
      <c r="G698">
        <v>2014</v>
      </c>
      <c r="H698" s="7">
        <v>83.75676</v>
      </c>
      <c r="I698" s="7">
        <v>47.489199999999997</v>
      </c>
      <c r="J698" s="6">
        <v>0.31038692810000001</v>
      </c>
    </row>
    <row r="699" spans="1:10" x14ac:dyDescent="0.2">
      <c r="A699" s="1" t="s">
        <v>238</v>
      </c>
      <c r="B699" t="s">
        <v>200</v>
      </c>
      <c r="C699" t="s">
        <v>57</v>
      </c>
      <c r="D699" t="s">
        <v>203</v>
      </c>
      <c r="E699" t="s">
        <v>7</v>
      </c>
      <c r="F699" t="s">
        <v>5</v>
      </c>
      <c r="G699">
        <v>2014</v>
      </c>
      <c r="H699" s="7">
        <v>19.483133671000001</v>
      </c>
      <c r="I699" s="7">
        <v>0</v>
      </c>
      <c r="J699" s="6">
        <v>0</v>
      </c>
    </row>
    <row r="700" spans="1:10" x14ac:dyDescent="0.2">
      <c r="A700" s="1" t="s">
        <v>238</v>
      </c>
      <c r="B700" t="s">
        <v>200</v>
      </c>
      <c r="C700" t="s">
        <v>57</v>
      </c>
      <c r="D700" t="s">
        <v>203</v>
      </c>
      <c r="E700" t="s">
        <v>8</v>
      </c>
      <c r="F700" t="s">
        <v>5</v>
      </c>
      <c r="G700">
        <v>2014</v>
      </c>
      <c r="H700" s="7">
        <v>163.47858724</v>
      </c>
      <c r="I700" s="7">
        <v>49.073380444999998</v>
      </c>
      <c r="J700" s="6">
        <v>0.32074104869999998</v>
      </c>
    </row>
    <row r="701" spans="1:10" x14ac:dyDescent="0.2">
      <c r="A701" s="1" t="s">
        <v>238</v>
      </c>
      <c r="B701" t="s">
        <v>200</v>
      </c>
      <c r="C701" t="s">
        <v>57</v>
      </c>
      <c r="D701" t="s">
        <v>203</v>
      </c>
      <c r="E701" t="s">
        <v>9</v>
      </c>
      <c r="F701" t="s">
        <v>5</v>
      </c>
      <c r="G701">
        <v>2014</v>
      </c>
      <c r="H701" s="7">
        <v>294.08079290000001</v>
      </c>
      <c r="I701" s="7">
        <v>129.62602311000001</v>
      </c>
      <c r="J701" s="6">
        <v>0.84722890920000005</v>
      </c>
    </row>
    <row r="702" spans="1:10" x14ac:dyDescent="0.2">
      <c r="A702" s="1" t="s">
        <v>238</v>
      </c>
      <c r="B702" t="s">
        <v>200</v>
      </c>
      <c r="C702" t="s">
        <v>57</v>
      </c>
      <c r="D702" t="s">
        <v>203</v>
      </c>
      <c r="E702" t="s">
        <v>10</v>
      </c>
      <c r="F702" t="s">
        <v>5</v>
      </c>
      <c r="G702">
        <v>2014</v>
      </c>
      <c r="H702" s="7">
        <v>1949.3040513999999</v>
      </c>
      <c r="I702" s="7">
        <v>780.72240293000004</v>
      </c>
      <c r="J702" s="6">
        <v>5.1027608034999998</v>
      </c>
    </row>
    <row r="703" spans="1:10" x14ac:dyDescent="0.2">
      <c r="A703" s="1" t="s">
        <v>238</v>
      </c>
      <c r="B703" t="s">
        <v>200</v>
      </c>
      <c r="C703" t="s">
        <v>57</v>
      </c>
      <c r="D703" t="s">
        <v>203</v>
      </c>
      <c r="E703" t="s">
        <v>11</v>
      </c>
      <c r="F703" t="s">
        <v>5</v>
      </c>
      <c r="G703">
        <v>2014</v>
      </c>
      <c r="H703" s="7">
        <v>32.376872742000003</v>
      </c>
      <c r="I703" s="7">
        <v>13.530093073</v>
      </c>
      <c r="J703" s="6">
        <v>8.8431980899999998E-2</v>
      </c>
    </row>
    <row r="704" spans="1:10" x14ac:dyDescent="0.2">
      <c r="A704" s="1" t="s">
        <v>238</v>
      </c>
      <c r="B704" t="s">
        <v>200</v>
      </c>
      <c r="C704" t="s">
        <v>57</v>
      </c>
      <c r="D704" t="s">
        <v>203</v>
      </c>
      <c r="E704" t="s">
        <v>4</v>
      </c>
      <c r="F704" t="s">
        <v>5</v>
      </c>
      <c r="G704">
        <v>2028</v>
      </c>
      <c r="H704" s="7">
        <v>89.008179999999996</v>
      </c>
      <c r="I704" s="7">
        <v>48.813600000000001</v>
      </c>
      <c r="J704" s="6">
        <v>0.3190431373</v>
      </c>
    </row>
    <row r="705" spans="1:10" x14ac:dyDescent="0.2">
      <c r="A705" s="1" t="s">
        <v>238</v>
      </c>
      <c r="B705" t="s">
        <v>200</v>
      </c>
      <c r="C705" t="s">
        <v>57</v>
      </c>
      <c r="D705" t="s">
        <v>203</v>
      </c>
      <c r="E705" t="s">
        <v>7</v>
      </c>
      <c r="F705" t="s">
        <v>5</v>
      </c>
      <c r="G705">
        <v>2028</v>
      </c>
      <c r="H705" s="7">
        <v>18.906873725000001</v>
      </c>
      <c r="I705" s="7">
        <v>0.36821298670000002</v>
      </c>
      <c r="J705" s="6">
        <v>2.4066208000000002E-3</v>
      </c>
    </row>
    <row r="706" spans="1:10" x14ac:dyDescent="0.2">
      <c r="A706" s="1" t="s">
        <v>238</v>
      </c>
      <c r="B706" t="s">
        <v>200</v>
      </c>
      <c r="C706" t="s">
        <v>57</v>
      </c>
      <c r="D706" t="s">
        <v>203</v>
      </c>
      <c r="E706" t="s">
        <v>8</v>
      </c>
      <c r="F706" t="s">
        <v>5</v>
      </c>
      <c r="G706">
        <v>2028</v>
      </c>
      <c r="H706" s="7">
        <v>121.65639156</v>
      </c>
      <c r="I706" s="7">
        <v>40.491578556</v>
      </c>
      <c r="J706" s="6">
        <v>0.26465084020000001</v>
      </c>
    </row>
    <row r="707" spans="1:10" x14ac:dyDescent="0.2">
      <c r="A707" s="1" t="s">
        <v>238</v>
      </c>
      <c r="B707" t="s">
        <v>200</v>
      </c>
      <c r="C707" t="s">
        <v>57</v>
      </c>
      <c r="D707" t="s">
        <v>203</v>
      </c>
      <c r="E707" t="s">
        <v>9</v>
      </c>
      <c r="F707" t="s">
        <v>5</v>
      </c>
      <c r="G707">
        <v>2028</v>
      </c>
      <c r="H707" s="7">
        <v>172.6104895</v>
      </c>
      <c r="I707" s="7">
        <v>76.755203171999995</v>
      </c>
      <c r="J707" s="6">
        <v>0.5016679946</v>
      </c>
    </row>
    <row r="708" spans="1:10" x14ac:dyDescent="0.2">
      <c r="A708" s="1" t="s">
        <v>238</v>
      </c>
      <c r="B708" t="s">
        <v>200</v>
      </c>
      <c r="C708" t="s">
        <v>57</v>
      </c>
      <c r="D708" t="s">
        <v>203</v>
      </c>
      <c r="E708" t="s">
        <v>10</v>
      </c>
      <c r="F708" t="s">
        <v>5</v>
      </c>
      <c r="G708">
        <v>2028</v>
      </c>
      <c r="H708" s="7">
        <v>412.31704760999997</v>
      </c>
      <c r="I708" s="7">
        <v>165.09791371</v>
      </c>
      <c r="J708" s="6">
        <v>1.0790713315</v>
      </c>
    </row>
    <row r="709" spans="1:10" x14ac:dyDescent="0.2">
      <c r="A709" s="1" t="s">
        <v>238</v>
      </c>
      <c r="B709" t="s">
        <v>200</v>
      </c>
      <c r="C709" t="s">
        <v>57</v>
      </c>
      <c r="D709" t="s">
        <v>203</v>
      </c>
      <c r="E709" t="s">
        <v>11</v>
      </c>
      <c r="F709" t="s">
        <v>5</v>
      </c>
      <c r="G709">
        <v>2028</v>
      </c>
      <c r="H709" s="7">
        <v>39.838987783</v>
      </c>
      <c r="I709" s="7">
        <v>16.853114844</v>
      </c>
      <c r="J709" s="6">
        <v>0.11015107740000001</v>
      </c>
    </row>
    <row r="710" spans="1:10" x14ac:dyDescent="0.2">
      <c r="A710" s="1" t="s">
        <v>238</v>
      </c>
      <c r="B710" t="s">
        <v>200</v>
      </c>
      <c r="C710" t="s">
        <v>57</v>
      </c>
      <c r="D710" t="s">
        <v>203</v>
      </c>
      <c r="E710" t="s">
        <v>4</v>
      </c>
      <c r="F710" t="s">
        <v>6</v>
      </c>
      <c r="G710">
        <v>2014</v>
      </c>
      <c r="H710" s="7">
        <v>8407.5851999999995</v>
      </c>
      <c r="I710" s="7">
        <v>6504.9459999999999</v>
      </c>
      <c r="J710" s="6">
        <v>42.515986927999997</v>
      </c>
    </row>
    <row r="711" spans="1:10" x14ac:dyDescent="0.2">
      <c r="A711" s="1" t="s">
        <v>238</v>
      </c>
      <c r="B711" t="s">
        <v>200</v>
      </c>
      <c r="C711" t="s">
        <v>57</v>
      </c>
      <c r="D711" t="s">
        <v>203</v>
      </c>
      <c r="E711" t="s">
        <v>7</v>
      </c>
      <c r="F711" t="s">
        <v>6</v>
      </c>
      <c r="G711">
        <v>2014</v>
      </c>
      <c r="H711" s="7">
        <v>39.174809107000002</v>
      </c>
      <c r="I711" s="7">
        <v>0</v>
      </c>
      <c r="J711" s="6">
        <v>0</v>
      </c>
    </row>
    <row r="712" spans="1:10" x14ac:dyDescent="0.2">
      <c r="A712" s="1" t="s">
        <v>238</v>
      </c>
      <c r="B712" t="s">
        <v>200</v>
      </c>
      <c r="C712" t="s">
        <v>57</v>
      </c>
      <c r="D712" t="s">
        <v>203</v>
      </c>
      <c r="E712" t="s">
        <v>8</v>
      </c>
      <c r="F712" t="s">
        <v>6</v>
      </c>
      <c r="G712">
        <v>2014</v>
      </c>
      <c r="H712" s="7">
        <v>1115.5051971</v>
      </c>
      <c r="I712" s="7">
        <v>444.25260182</v>
      </c>
      <c r="J712" s="6">
        <v>2.9036117766</v>
      </c>
    </row>
    <row r="713" spans="1:10" x14ac:dyDescent="0.2">
      <c r="A713" s="1" t="s">
        <v>238</v>
      </c>
      <c r="B713" t="s">
        <v>200</v>
      </c>
      <c r="C713" t="s">
        <v>57</v>
      </c>
      <c r="D713" t="s">
        <v>203</v>
      </c>
      <c r="E713" t="s">
        <v>9</v>
      </c>
      <c r="F713" t="s">
        <v>6</v>
      </c>
      <c r="G713">
        <v>2014</v>
      </c>
      <c r="H713" s="7">
        <v>167.23968948000001</v>
      </c>
      <c r="I713" s="7">
        <v>83.843425100999994</v>
      </c>
      <c r="J713" s="6">
        <v>0.54799624250000001</v>
      </c>
    </row>
    <row r="714" spans="1:10" x14ac:dyDescent="0.2">
      <c r="A714" s="1" t="s">
        <v>238</v>
      </c>
      <c r="B714" t="s">
        <v>200</v>
      </c>
      <c r="C714" t="s">
        <v>57</v>
      </c>
      <c r="D714" t="s">
        <v>203</v>
      </c>
      <c r="E714" t="s">
        <v>10</v>
      </c>
      <c r="F714" t="s">
        <v>6</v>
      </c>
      <c r="G714">
        <v>2014</v>
      </c>
      <c r="H714" s="7">
        <v>914.86434568000004</v>
      </c>
      <c r="I714" s="7">
        <v>406.67507918000001</v>
      </c>
      <c r="J714" s="6">
        <v>2.6580070535</v>
      </c>
    </row>
    <row r="715" spans="1:10" x14ac:dyDescent="0.2">
      <c r="A715" s="1" t="s">
        <v>238</v>
      </c>
      <c r="B715" t="s">
        <v>200</v>
      </c>
      <c r="C715" t="s">
        <v>57</v>
      </c>
      <c r="D715" t="s">
        <v>203</v>
      </c>
      <c r="E715" t="s">
        <v>11</v>
      </c>
      <c r="F715" t="s">
        <v>6</v>
      </c>
      <c r="G715">
        <v>2014</v>
      </c>
      <c r="H715" s="7">
        <v>403.05607279999998</v>
      </c>
      <c r="I715" s="7">
        <v>169.00794160000001</v>
      </c>
      <c r="J715" s="6">
        <v>1.1046270693</v>
      </c>
    </row>
    <row r="716" spans="1:10" x14ac:dyDescent="0.2">
      <c r="A716" s="1" t="s">
        <v>238</v>
      </c>
      <c r="B716" t="s">
        <v>200</v>
      </c>
      <c r="C716" t="s">
        <v>57</v>
      </c>
      <c r="D716" t="s">
        <v>203</v>
      </c>
      <c r="E716" t="s">
        <v>4</v>
      </c>
      <c r="F716" t="s">
        <v>6</v>
      </c>
      <c r="G716">
        <v>2028</v>
      </c>
      <c r="H716" s="7">
        <v>9795.4153000000006</v>
      </c>
      <c r="I716" s="7">
        <v>7568.375</v>
      </c>
      <c r="J716" s="6">
        <v>49.466503267999997</v>
      </c>
    </row>
    <row r="717" spans="1:10" x14ac:dyDescent="0.2">
      <c r="A717" s="1" t="s">
        <v>238</v>
      </c>
      <c r="B717" t="s">
        <v>200</v>
      </c>
      <c r="C717" t="s">
        <v>57</v>
      </c>
      <c r="D717" t="s">
        <v>203</v>
      </c>
      <c r="E717" t="s">
        <v>7</v>
      </c>
      <c r="F717" t="s">
        <v>6</v>
      </c>
      <c r="G717">
        <v>2028</v>
      </c>
      <c r="H717" s="7">
        <v>37.268202383999999</v>
      </c>
      <c r="I717" s="7">
        <v>0.70151826809999995</v>
      </c>
      <c r="J717" s="6">
        <v>4.5850867000000002E-3</v>
      </c>
    </row>
    <row r="718" spans="1:10" x14ac:dyDescent="0.2">
      <c r="A718" s="1" t="s">
        <v>238</v>
      </c>
      <c r="B718" t="s">
        <v>200</v>
      </c>
      <c r="C718" t="s">
        <v>57</v>
      </c>
      <c r="D718" t="s">
        <v>203</v>
      </c>
      <c r="E718" t="s">
        <v>8</v>
      </c>
      <c r="F718" t="s">
        <v>6</v>
      </c>
      <c r="G718">
        <v>2028</v>
      </c>
      <c r="H718" s="7">
        <v>976.88469573999998</v>
      </c>
      <c r="I718" s="7">
        <v>408.21979475000001</v>
      </c>
      <c r="J718" s="6">
        <v>2.6681032337000001</v>
      </c>
    </row>
    <row r="719" spans="1:10" x14ac:dyDescent="0.2">
      <c r="A719" s="1" t="s">
        <v>238</v>
      </c>
      <c r="B719" t="s">
        <v>200</v>
      </c>
      <c r="C719" t="s">
        <v>57</v>
      </c>
      <c r="D719" t="s">
        <v>203</v>
      </c>
      <c r="E719" t="s">
        <v>9</v>
      </c>
      <c r="F719" t="s">
        <v>6</v>
      </c>
      <c r="G719">
        <v>2028</v>
      </c>
      <c r="H719" s="7">
        <v>233.76766215999999</v>
      </c>
      <c r="I719" s="7">
        <v>116.53780001</v>
      </c>
      <c r="J719" s="6">
        <v>0.76168496740000002</v>
      </c>
    </row>
    <row r="720" spans="1:10" x14ac:dyDescent="0.2">
      <c r="A720" s="1" t="s">
        <v>238</v>
      </c>
      <c r="B720" t="s">
        <v>200</v>
      </c>
      <c r="C720" t="s">
        <v>57</v>
      </c>
      <c r="D720" t="s">
        <v>203</v>
      </c>
      <c r="E720" t="s">
        <v>10</v>
      </c>
      <c r="F720" t="s">
        <v>6</v>
      </c>
      <c r="G720">
        <v>2028</v>
      </c>
      <c r="H720" s="7">
        <v>285.71089258000001</v>
      </c>
      <c r="I720" s="7">
        <v>120.48560123999999</v>
      </c>
      <c r="J720" s="6">
        <v>0.7874875898</v>
      </c>
    </row>
    <row r="721" spans="1:10" x14ac:dyDescent="0.2">
      <c r="A721" s="1" t="s">
        <v>238</v>
      </c>
      <c r="B721" t="s">
        <v>200</v>
      </c>
      <c r="C721" t="s">
        <v>57</v>
      </c>
      <c r="D721" t="s">
        <v>203</v>
      </c>
      <c r="E721" t="s">
        <v>11</v>
      </c>
      <c r="F721" t="s">
        <v>6</v>
      </c>
      <c r="G721">
        <v>2028</v>
      </c>
      <c r="H721" s="7">
        <v>398.17974900000002</v>
      </c>
      <c r="I721" s="7">
        <v>166.91988823</v>
      </c>
      <c r="J721" s="6">
        <v>1.0909796616</v>
      </c>
    </row>
    <row r="722" spans="1:10" x14ac:dyDescent="0.2">
      <c r="A722" s="1" t="s">
        <v>239</v>
      </c>
      <c r="B722" t="s">
        <v>200</v>
      </c>
      <c r="C722" t="s">
        <v>240</v>
      </c>
      <c r="D722" t="s">
        <v>203</v>
      </c>
      <c r="E722" t="s">
        <v>4</v>
      </c>
      <c r="F722" t="s">
        <v>5</v>
      </c>
      <c r="G722">
        <v>2014</v>
      </c>
      <c r="H722" s="7">
        <v>66.732990000000001</v>
      </c>
      <c r="I722" s="7">
        <v>38.214199999999998</v>
      </c>
      <c r="J722" s="6">
        <v>0.24976601309999999</v>
      </c>
    </row>
    <row r="723" spans="1:10" x14ac:dyDescent="0.2">
      <c r="A723" s="1" t="s">
        <v>239</v>
      </c>
      <c r="B723" t="s">
        <v>200</v>
      </c>
      <c r="C723" t="s">
        <v>240</v>
      </c>
      <c r="D723" t="s">
        <v>203</v>
      </c>
      <c r="E723" t="s">
        <v>7</v>
      </c>
      <c r="F723" t="s">
        <v>5</v>
      </c>
      <c r="G723">
        <v>2014</v>
      </c>
      <c r="H723" s="7">
        <v>9.4298891155</v>
      </c>
      <c r="I723" s="7">
        <v>1.0880792300000001E-2</v>
      </c>
      <c r="J723" s="6">
        <v>7.1116299999999995E-5</v>
      </c>
    </row>
    <row r="724" spans="1:10" x14ac:dyDescent="0.2">
      <c r="A724" s="1" t="s">
        <v>239</v>
      </c>
      <c r="B724" t="s">
        <v>200</v>
      </c>
      <c r="C724" t="s">
        <v>240</v>
      </c>
      <c r="D724" t="s">
        <v>203</v>
      </c>
      <c r="E724" t="s">
        <v>8</v>
      </c>
      <c r="F724" t="s">
        <v>5</v>
      </c>
      <c r="G724">
        <v>2014</v>
      </c>
      <c r="H724" s="7">
        <v>441.39424689999998</v>
      </c>
      <c r="I724" s="7">
        <v>148.51229764000001</v>
      </c>
      <c r="J724" s="6">
        <v>0.97066861199999999</v>
      </c>
    </row>
    <row r="725" spans="1:10" x14ac:dyDescent="0.2">
      <c r="A725" s="1" t="s">
        <v>239</v>
      </c>
      <c r="B725" t="s">
        <v>200</v>
      </c>
      <c r="C725" t="s">
        <v>240</v>
      </c>
      <c r="D725" t="s">
        <v>203</v>
      </c>
      <c r="E725" t="s">
        <v>9</v>
      </c>
      <c r="F725" t="s">
        <v>5</v>
      </c>
      <c r="G725">
        <v>2014</v>
      </c>
      <c r="H725" s="7">
        <v>269.38883118000001</v>
      </c>
      <c r="I725" s="7">
        <v>118.85319388000001</v>
      </c>
      <c r="J725" s="6">
        <v>0.77681826060000003</v>
      </c>
    </row>
    <row r="726" spans="1:10" x14ac:dyDescent="0.2">
      <c r="A726" s="1" t="s">
        <v>239</v>
      </c>
      <c r="B726" t="s">
        <v>200</v>
      </c>
      <c r="C726" t="s">
        <v>240</v>
      </c>
      <c r="D726" t="s">
        <v>203</v>
      </c>
      <c r="E726" t="s">
        <v>10</v>
      </c>
      <c r="F726" t="s">
        <v>5</v>
      </c>
      <c r="G726">
        <v>2014</v>
      </c>
      <c r="H726" s="7">
        <v>1213.9774545</v>
      </c>
      <c r="I726" s="7">
        <v>490.97812712000001</v>
      </c>
      <c r="J726" s="6">
        <v>3.2090073667999999</v>
      </c>
    </row>
    <row r="727" spans="1:10" x14ac:dyDescent="0.2">
      <c r="A727" s="1" t="s">
        <v>239</v>
      </c>
      <c r="B727" t="s">
        <v>200</v>
      </c>
      <c r="C727" t="s">
        <v>240</v>
      </c>
      <c r="D727" t="s">
        <v>203</v>
      </c>
      <c r="E727" t="s">
        <v>11</v>
      </c>
      <c r="F727" t="s">
        <v>5</v>
      </c>
      <c r="G727">
        <v>2014</v>
      </c>
      <c r="H727" s="7">
        <v>3.0819289857999999</v>
      </c>
      <c r="I727" s="7">
        <v>1.3735751156</v>
      </c>
      <c r="J727" s="6">
        <v>8.9776150999999992E-3</v>
      </c>
    </row>
    <row r="728" spans="1:10" x14ac:dyDescent="0.2">
      <c r="A728" s="1" t="s">
        <v>239</v>
      </c>
      <c r="B728" t="s">
        <v>200</v>
      </c>
      <c r="C728" t="s">
        <v>240</v>
      </c>
      <c r="D728" t="s">
        <v>203</v>
      </c>
      <c r="E728" t="s">
        <v>4</v>
      </c>
      <c r="F728" t="s">
        <v>5</v>
      </c>
      <c r="G728">
        <v>2028</v>
      </c>
      <c r="H728" s="7">
        <v>69.243179999999995</v>
      </c>
      <c r="I728" s="7">
        <v>39.000599999999999</v>
      </c>
      <c r="J728" s="6">
        <v>0.25490588240000001</v>
      </c>
    </row>
    <row r="729" spans="1:10" x14ac:dyDescent="0.2">
      <c r="A729" s="1" t="s">
        <v>239</v>
      </c>
      <c r="B729" t="s">
        <v>200</v>
      </c>
      <c r="C729" t="s">
        <v>240</v>
      </c>
      <c r="D729" t="s">
        <v>203</v>
      </c>
      <c r="E729" t="s">
        <v>7</v>
      </c>
      <c r="F729" t="s">
        <v>5</v>
      </c>
      <c r="G729">
        <v>2028</v>
      </c>
      <c r="H729" s="7">
        <v>5.7676754997000002</v>
      </c>
      <c r="I729" s="7">
        <v>0.18702412400000001</v>
      </c>
      <c r="J729" s="6">
        <v>1.2223799000000001E-3</v>
      </c>
    </row>
    <row r="730" spans="1:10" x14ac:dyDescent="0.2">
      <c r="A730" s="1" t="s">
        <v>239</v>
      </c>
      <c r="B730" t="s">
        <v>200</v>
      </c>
      <c r="C730" t="s">
        <v>240</v>
      </c>
      <c r="D730" t="s">
        <v>203</v>
      </c>
      <c r="E730" t="s">
        <v>8</v>
      </c>
      <c r="F730" t="s">
        <v>5</v>
      </c>
      <c r="G730">
        <v>2028</v>
      </c>
      <c r="H730" s="7">
        <v>266.43049241</v>
      </c>
      <c r="I730" s="7">
        <v>89.492992744000006</v>
      </c>
      <c r="J730" s="6">
        <v>0.58492152119999996</v>
      </c>
    </row>
    <row r="731" spans="1:10" x14ac:dyDescent="0.2">
      <c r="A731" s="1" t="s">
        <v>239</v>
      </c>
      <c r="B731" t="s">
        <v>200</v>
      </c>
      <c r="C731" t="s">
        <v>240</v>
      </c>
      <c r="D731" t="s">
        <v>203</v>
      </c>
      <c r="E731" t="s">
        <v>9</v>
      </c>
      <c r="F731" t="s">
        <v>5</v>
      </c>
      <c r="G731">
        <v>2028</v>
      </c>
      <c r="H731" s="7">
        <v>163.34992725000001</v>
      </c>
      <c r="I731" s="7">
        <v>72.938385796000006</v>
      </c>
      <c r="J731" s="6">
        <v>0.47672147580000002</v>
      </c>
    </row>
    <row r="732" spans="1:10" x14ac:dyDescent="0.2">
      <c r="A732" s="1" t="s">
        <v>239</v>
      </c>
      <c r="B732" t="s">
        <v>200</v>
      </c>
      <c r="C732" t="s">
        <v>240</v>
      </c>
      <c r="D732" t="s">
        <v>203</v>
      </c>
      <c r="E732" t="s">
        <v>10</v>
      </c>
      <c r="F732" t="s">
        <v>5</v>
      </c>
      <c r="G732">
        <v>2028</v>
      </c>
      <c r="H732" s="7">
        <v>394.92386536999999</v>
      </c>
      <c r="I732" s="7">
        <v>159.06514755000001</v>
      </c>
      <c r="J732" s="6">
        <v>1.0396414872999999</v>
      </c>
    </row>
    <row r="733" spans="1:10" x14ac:dyDescent="0.2">
      <c r="A733" s="1" t="s">
        <v>239</v>
      </c>
      <c r="B733" t="s">
        <v>200</v>
      </c>
      <c r="C733" t="s">
        <v>240</v>
      </c>
      <c r="D733" t="s">
        <v>203</v>
      </c>
      <c r="E733" t="s">
        <v>11</v>
      </c>
      <c r="F733" t="s">
        <v>5</v>
      </c>
      <c r="G733">
        <v>2028</v>
      </c>
      <c r="H733" s="7">
        <v>2.79593536E-2</v>
      </c>
      <c r="I733" s="7">
        <v>1.17450453E-2</v>
      </c>
      <c r="J733" s="6">
        <v>7.6765000000000001E-5</v>
      </c>
    </row>
    <row r="734" spans="1:10" x14ac:dyDescent="0.2">
      <c r="A734" s="1" t="s">
        <v>239</v>
      </c>
      <c r="B734" t="s">
        <v>200</v>
      </c>
      <c r="C734" t="s">
        <v>240</v>
      </c>
      <c r="D734" t="s">
        <v>203</v>
      </c>
      <c r="E734" t="s">
        <v>4</v>
      </c>
      <c r="F734" t="s">
        <v>6</v>
      </c>
      <c r="G734">
        <v>2014</v>
      </c>
      <c r="H734" s="7">
        <v>8967.9302000000007</v>
      </c>
      <c r="I734" s="7">
        <v>7060.19</v>
      </c>
      <c r="J734" s="6">
        <v>46.14503268</v>
      </c>
    </row>
    <row r="735" spans="1:10" x14ac:dyDescent="0.2">
      <c r="A735" s="1" t="s">
        <v>239</v>
      </c>
      <c r="B735" t="s">
        <v>200</v>
      </c>
      <c r="C735" t="s">
        <v>240</v>
      </c>
      <c r="D735" t="s">
        <v>203</v>
      </c>
      <c r="E735" t="s">
        <v>7</v>
      </c>
      <c r="F735" t="s">
        <v>6</v>
      </c>
      <c r="G735">
        <v>2014</v>
      </c>
      <c r="H735" s="7">
        <v>19.734168444000002</v>
      </c>
      <c r="I735" s="7">
        <v>2.0864983399999999E-2</v>
      </c>
      <c r="J735" s="6">
        <v>1.363724E-4</v>
      </c>
    </row>
    <row r="736" spans="1:10" x14ac:dyDescent="0.2">
      <c r="A736" s="1" t="s">
        <v>239</v>
      </c>
      <c r="B736" t="s">
        <v>200</v>
      </c>
      <c r="C736" t="s">
        <v>240</v>
      </c>
      <c r="D736" t="s">
        <v>203</v>
      </c>
      <c r="E736" t="s">
        <v>8</v>
      </c>
      <c r="F736" t="s">
        <v>6</v>
      </c>
      <c r="G736">
        <v>2014</v>
      </c>
      <c r="H736" s="7">
        <v>1254.8416006</v>
      </c>
      <c r="I736" s="7">
        <v>495.11777649999999</v>
      </c>
      <c r="J736" s="6">
        <v>3.2360638986999999</v>
      </c>
    </row>
    <row r="737" spans="1:10" x14ac:dyDescent="0.2">
      <c r="A737" s="1" t="s">
        <v>239</v>
      </c>
      <c r="B737" t="s">
        <v>200</v>
      </c>
      <c r="C737" t="s">
        <v>240</v>
      </c>
      <c r="D737" t="s">
        <v>203</v>
      </c>
      <c r="E737" t="s">
        <v>9</v>
      </c>
      <c r="F737" t="s">
        <v>6</v>
      </c>
      <c r="G737">
        <v>2014</v>
      </c>
      <c r="H737" s="7">
        <v>178.80842043999999</v>
      </c>
      <c r="I737" s="7">
        <v>88.644518262999995</v>
      </c>
      <c r="J737" s="6">
        <v>0.57937593639999996</v>
      </c>
    </row>
    <row r="738" spans="1:10" x14ac:dyDescent="0.2">
      <c r="A738" s="1" t="s">
        <v>239</v>
      </c>
      <c r="B738" t="s">
        <v>200</v>
      </c>
      <c r="C738" t="s">
        <v>240</v>
      </c>
      <c r="D738" t="s">
        <v>203</v>
      </c>
      <c r="E738" t="s">
        <v>10</v>
      </c>
      <c r="F738" t="s">
        <v>6</v>
      </c>
      <c r="G738">
        <v>2014</v>
      </c>
      <c r="H738" s="7">
        <v>602.05783091000001</v>
      </c>
      <c r="I738" s="7">
        <v>266.70025100999999</v>
      </c>
      <c r="J738" s="6">
        <v>1.7431388955</v>
      </c>
    </row>
    <row r="739" spans="1:10" x14ac:dyDescent="0.2">
      <c r="A739" s="1" t="s">
        <v>239</v>
      </c>
      <c r="B739" t="s">
        <v>200</v>
      </c>
      <c r="C739" t="s">
        <v>240</v>
      </c>
      <c r="D739" t="s">
        <v>203</v>
      </c>
      <c r="E739" t="s">
        <v>11</v>
      </c>
      <c r="F739" t="s">
        <v>6</v>
      </c>
      <c r="G739">
        <v>2014</v>
      </c>
      <c r="H739" s="7">
        <v>2.0970635537</v>
      </c>
      <c r="I739" s="7">
        <v>0.9346401231</v>
      </c>
      <c r="J739" s="6">
        <v>6.1087590000000001E-3</v>
      </c>
    </row>
    <row r="740" spans="1:10" x14ac:dyDescent="0.2">
      <c r="A740" s="1" t="s">
        <v>239</v>
      </c>
      <c r="B740" t="s">
        <v>200</v>
      </c>
      <c r="C740" t="s">
        <v>240</v>
      </c>
      <c r="D740" t="s">
        <v>203</v>
      </c>
      <c r="E740" t="s">
        <v>4</v>
      </c>
      <c r="F740" t="s">
        <v>6</v>
      </c>
      <c r="G740">
        <v>2028</v>
      </c>
      <c r="H740" s="7">
        <v>10315.559800000001</v>
      </c>
      <c r="I740" s="7">
        <v>7948.03</v>
      </c>
      <c r="J740" s="6">
        <v>51.947908497</v>
      </c>
    </row>
    <row r="741" spans="1:10" x14ac:dyDescent="0.2">
      <c r="A741" s="1" t="s">
        <v>239</v>
      </c>
      <c r="B741" t="s">
        <v>200</v>
      </c>
      <c r="C741" t="s">
        <v>240</v>
      </c>
      <c r="D741" t="s">
        <v>203</v>
      </c>
      <c r="E741" t="s">
        <v>7</v>
      </c>
      <c r="F741" t="s">
        <v>6</v>
      </c>
      <c r="G741">
        <v>2028</v>
      </c>
      <c r="H741" s="7">
        <v>12.37467635</v>
      </c>
      <c r="I741" s="7">
        <v>0.3606926922</v>
      </c>
      <c r="J741" s="6">
        <v>2.3574685999999999E-3</v>
      </c>
    </row>
    <row r="742" spans="1:10" x14ac:dyDescent="0.2">
      <c r="A742" s="1" t="s">
        <v>239</v>
      </c>
      <c r="B742" t="s">
        <v>200</v>
      </c>
      <c r="C742" t="s">
        <v>240</v>
      </c>
      <c r="D742" t="s">
        <v>203</v>
      </c>
      <c r="E742" t="s">
        <v>8</v>
      </c>
      <c r="F742" t="s">
        <v>6</v>
      </c>
      <c r="G742">
        <v>2028</v>
      </c>
      <c r="H742" s="7">
        <v>1070.1443263000001</v>
      </c>
      <c r="I742" s="7">
        <v>437.91039087000001</v>
      </c>
      <c r="J742" s="6">
        <v>2.8621594174</v>
      </c>
    </row>
    <row r="743" spans="1:10" x14ac:dyDescent="0.2">
      <c r="A743" s="1" t="s">
        <v>239</v>
      </c>
      <c r="B743" t="s">
        <v>200</v>
      </c>
      <c r="C743" t="s">
        <v>240</v>
      </c>
      <c r="D743" t="s">
        <v>203</v>
      </c>
      <c r="E743" t="s">
        <v>9</v>
      </c>
      <c r="F743" t="s">
        <v>6</v>
      </c>
      <c r="G743">
        <v>2028</v>
      </c>
      <c r="H743" s="7">
        <v>211.45904231</v>
      </c>
      <c r="I743" s="7">
        <v>104.69565767</v>
      </c>
      <c r="J743" s="6">
        <v>0.68428534419999998</v>
      </c>
    </row>
    <row r="744" spans="1:10" x14ac:dyDescent="0.2">
      <c r="A744" s="1" t="s">
        <v>239</v>
      </c>
      <c r="B744" t="s">
        <v>200</v>
      </c>
      <c r="C744" t="s">
        <v>240</v>
      </c>
      <c r="D744" t="s">
        <v>203</v>
      </c>
      <c r="E744" t="s">
        <v>10</v>
      </c>
      <c r="F744" t="s">
        <v>6</v>
      </c>
      <c r="G744">
        <v>2028</v>
      </c>
      <c r="H744" s="7">
        <v>290.30342701000001</v>
      </c>
      <c r="I744" s="7">
        <v>118.63532109000001</v>
      </c>
      <c r="J744" s="6">
        <v>0.77539425549999996</v>
      </c>
    </row>
    <row r="745" spans="1:10" x14ac:dyDescent="0.2">
      <c r="A745" s="1" t="s">
        <v>239</v>
      </c>
      <c r="B745" t="s">
        <v>200</v>
      </c>
      <c r="C745" t="s">
        <v>240</v>
      </c>
      <c r="D745" t="s">
        <v>203</v>
      </c>
      <c r="E745" t="s">
        <v>11</v>
      </c>
      <c r="F745" t="s">
        <v>6</v>
      </c>
      <c r="G745">
        <v>2028</v>
      </c>
      <c r="H745" s="7">
        <v>6.0439800000000002E-2</v>
      </c>
      <c r="I745" s="7">
        <v>2.5389143499999999E-2</v>
      </c>
      <c r="J745" s="6">
        <v>1.6594210000000001E-4</v>
      </c>
    </row>
    <row r="746" spans="1:10" x14ac:dyDescent="0.2">
      <c r="A746" s="1" t="s">
        <v>242</v>
      </c>
      <c r="B746" t="s">
        <v>200</v>
      </c>
      <c r="C746" t="s">
        <v>243</v>
      </c>
      <c r="D746" t="s">
        <v>203</v>
      </c>
      <c r="E746" t="s">
        <v>4</v>
      </c>
      <c r="F746" t="s">
        <v>5</v>
      </c>
      <c r="G746">
        <v>2014</v>
      </c>
      <c r="H746" s="7">
        <v>50.087560000000003</v>
      </c>
      <c r="I746" s="7">
        <v>28.511900000000001</v>
      </c>
      <c r="J746" s="6">
        <v>0.1863522876</v>
      </c>
    </row>
    <row r="747" spans="1:10" x14ac:dyDescent="0.2">
      <c r="A747" s="1" t="s">
        <v>242</v>
      </c>
      <c r="B747" t="s">
        <v>200</v>
      </c>
      <c r="C747" t="s">
        <v>243</v>
      </c>
      <c r="D747" t="s">
        <v>203</v>
      </c>
      <c r="E747" t="s">
        <v>7</v>
      </c>
      <c r="F747" t="s">
        <v>5</v>
      </c>
      <c r="G747">
        <v>2014</v>
      </c>
      <c r="H747" s="7">
        <v>6.5285986200000007E-2</v>
      </c>
      <c r="I747" s="7">
        <v>0</v>
      </c>
      <c r="J747" s="6">
        <v>0</v>
      </c>
    </row>
    <row r="748" spans="1:10" x14ac:dyDescent="0.2">
      <c r="A748" s="1" t="s">
        <v>242</v>
      </c>
      <c r="B748" t="s">
        <v>200</v>
      </c>
      <c r="C748" t="s">
        <v>243</v>
      </c>
      <c r="D748" t="s">
        <v>203</v>
      </c>
      <c r="E748" t="s">
        <v>8</v>
      </c>
      <c r="F748" t="s">
        <v>5</v>
      </c>
      <c r="G748">
        <v>2014</v>
      </c>
      <c r="H748" s="7">
        <v>163.29127131999999</v>
      </c>
      <c r="I748" s="7">
        <v>46.078167161000003</v>
      </c>
      <c r="J748" s="6">
        <v>0.3011644913</v>
      </c>
    </row>
    <row r="749" spans="1:10" x14ac:dyDescent="0.2">
      <c r="A749" s="1" t="s">
        <v>242</v>
      </c>
      <c r="B749" t="s">
        <v>200</v>
      </c>
      <c r="C749" t="s">
        <v>243</v>
      </c>
      <c r="D749" t="s">
        <v>203</v>
      </c>
      <c r="E749" t="s">
        <v>9</v>
      </c>
      <c r="F749" t="s">
        <v>5</v>
      </c>
      <c r="G749">
        <v>2014</v>
      </c>
      <c r="H749" s="7">
        <v>221.00568526000001</v>
      </c>
      <c r="I749" s="7">
        <v>97.238104833999998</v>
      </c>
      <c r="J749" s="6">
        <v>0.63554316879999995</v>
      </c>
    </row>
    <row r="750" spans="1:10" x14ac:dyDescent="0.2">
      <c r="A750" s="1" t="s">
        <v>242</v>
      </c>
      <c r="B750" t="s">
        <v>200</v>
      </c>
      <c r="C750" t="s">
        <v>243</v>
      </c>
      <c r="D750" t="s">
        <v>203</v>
      </c>
      <c r="E750" t="s">
        <v>10</v>
      </c>
      <c r="F750" t="s">
        <v>5</v>
      </c>
      <c r="G750">
        <v>2014</v>
      </c>
      <c r="H750" s="7">
        <v>1085.0385891000001</v>
      </c>
      <c r="I750" s="7">
        <v>440.12669123000001</v>
      </c>
      <c r="J750" s="6">
        <v>2.8766450407000002</v>
      </c>
    </row>
    <row r="751" spans="1:10" x14ac:dyDescent="0.2">
      <c r="A751" s="1" t="s">
        <v>242</v>
      </c>
      <c r="B751" t="s">
        <v>200</v>
      </c>
      <c r="C751" t="s">
        <v>243</v>
      </c>
      <c r="D751" t="s">
        <v>203</v>
      </c>
      <c r="E751" t="s">
        <v>11</v>
      </c>
      <c r="F751" t="s">
        <v>5</v>
      </c>
      <c r="G751">
        <v>2014</v>
      </c>
      <c r="H751" s="7">
        <v>55.62066342</v>
      </c>
      <c r="I751" s="7">
        <v>23.203468138000002</v>
      </c>
      <c r="J751" s="6">
        <v>0.15165665449999999</v>
      </c>
    </row>
    <row r="752" spans="1:10" x14ac:dyDescent="0.2">
      <c r="A752" s="1" t="s">
        <v>242</v>
      </c>
      <c r="B752" t="s">
        <v>200</v>
      </c>
      <c r="C752" t="s">
        <v>243</v>
      </c>
      <c r="D752" t="s">
        <v>203</v>
      </c>
      <c r="E752" t="s">
        <v>4</v>
      </c>
      <c r="F752" t="s">
        <v>5</v>
      </c>
      <c r="G752">
        <v>2028</v>
      </c>
      <c r="H752" s="7">
        <v>52.581960000000002</v>
      </c>
      <c r="I752" s="7">
        <v>29.253399999999999</v>
      </c>
      <c r="J752" s="6">
        <v>0.19119869279999999</v>
      </c>
    </row>
    <row r="753" spans="1:10" x14ac:dyDescent="0.2">
      <c r="A753" s="1" t="s">
        <v>242</v>
      </c>
      <c r="B753" t="s">
        <v>200</v>
      </c>
      <c r="C753" t="s">
        <v>243</v>
      </c>
      <c r="D753" t="s">
        <v>203</v>
      </c>
      <c r="E753" t="s">
        <v>7</v>
      </c>
      <c r="F753" t="s">
        <v>5</v>
      </c>
      <c r="G753">
        <v>2028</v>
      </c>
      <c r="H753" s="7">
        <v>2.1184573797000001</v>
      </c>
      <c r="I753" s="7">
        <v>8.8745689500000002E-2</v>
      </c>
      <c r="J753" s="6">
        <v>5.800372E-4</v>
      </c>
    </row>
    <row r="754" spans="1:10" x14ac:dyDescent="0.2">
      <c r="A754" s="1" t="s">
        <v>242</v>
      </c>
      <c r="B754" t="s">
        <v>200</v>
      </c>
      <c r="C754" t="s">
        <v>243</v>
      </c>
      <c r="D754" t="s">
        <v>203</v>
      </c>
      <c r="E754" t="s">
        <v>8</v>
      </c>
      <c r="F754" t="s">
        <v>5</v>
      </c>
      <c r="G754">
        <v>2028</v>
      </c>
      <c r="H754" s="7">
        <v>120.73522323</v>
      </c>
      <c r="I754" s="7">
        <v>30.884674417999999</v>
      </c>
      <c r="J754" s="6">
        <v>0.2018606171</v>
      </c>
    </row>
    <row r="755" spans="1:10" x14ac:dyDescent="0.2">
      <c r="A755" s="1" t="s">
        <v>242</v>
      </c>
      <c r="B755" t="s">
        <v>200</v>
      </c>
      <c r="C755" t="s">
        <v>243</v>
      </c>
      <c r="D755" t="s">
        <v>203</v>
      </c>
      <c r="E755" t="s">
        <v>9</v>
      </c>
      <c r="F755" t="s">
        <v>5</v>
      </c>
      <c r="G755">
        <v>2028</v>
      </c>
      <c r="H755" s="7">
        <v>138.89173210000001</v>
      </c>
      <c r="I755" s="7">
        <v>61.911524305999997</v>
      </c>
      <c r="J755" s="6">
        <v>0.40465048570000001</v>
      </c>
    </row>
    <row r="756" spans="1:10" x14ac:dyDescent="0.2">
      <c r="A756" s="1" t="s">
        <v>242</v>
      </c>
      <c r="B756" t="s">
        <v>200</v>
      </c>
      <c r="C756" t="s">
        <v>243</v>
      </c>
      <c r="D756" t="s">
        <v>203</v>
      </c>
      <c r="E756" t="s">
        <v>10</v>
      </c>
      <c r="F756" t="s">
        <v>5</v>
      </c>
      <c r="G756">
        <v>2028</v>
      </c>
      <c r="H756" s="7">
        <v>306.02158951000001</v>
      </c>
      <c r="I756" s="7">
        <v>124.03025074999999</v>
      </c>
      <c r="J756" s="6">
        <v>0.81065523370000003</v>
      </c>
    </row>
    <row r="757" spans="1:10" x14ac:dyDescent="0.2">
      <c r="A757" s="1" t="s">
        <v>242</v>
      </c>
      <c r="B757" t="s">
        <v>200</v>
      </c>
      <c r="C757" t="s">
        <v>243</v>
      </c>
      <c r="D757" t="s">
        <v>203</v>
      </c>
      <c r="E757" t="s">
        <v>11</v>
      </c>
      <c r="F757" t="s">
        <v>5</v>
      </c>
      <c r="G757">
        <v>2028</v>
      </c>
      <c r="H757" s="7">
        <v>63.489307721000003</v>
      </c>
      <c r="I757" s="7">
        <v>26.493386689000001</v>
      </c>
      <c r="J757" s="6">
        <v>0.1731593901</v>
      </c>
    </row>
    <row r="758" spans="1:10" x14ac:dyDescent="0.2">
      <c r="A758" s="1" t="s">
        <v>242</v>
      </c>
      <c r="B758" t="s">
        <v>200</v>
      </c>
      <c r="C758" t="s">
        <v>243</v>
      </c>
      <c r="D758" t="s">
        <v>203</v>
      </c>
      <c r="E758" t="s">
        <v>4</v>
      </c>
      <c r="F758" t="s">
        <v>6</v>
      </c>
      <c r="G758">
        <v>2014</v>
      </c>
      <c r="H758" s="7">
        <v>5424.4178000000002</v>
      </c>
      <c r="I758" s="7">
        <v>4209.2996000000003</v>
      </c>
      <c r="J758" s="6">
        <v>27.511762092000001</v>
      </c>
    </row>
    <row r="759" spans="1:10" x14ac:dyDescent="0.2">
      <c r="A759" s="1" t="s">
        <v>242</v>
      </c>
      <c r="B759" t="s">
        <v>200</v>
      </c>
      <c r="C759" t="s">
        <v>243</v>
      </c>
      <c r="D759" t="s">
        <v>203</v>
      </c>
      <c r="E759" t="s">
        <v>7</v>
      </c>
      <c r="F759" t="s">
        <v>6</v>
      </c>
      <c r="G759">
        <v>2014</v>
      </c>
      <c r="H759" s="7">
        <v>0.12518984550000001</v>
      </c>
      <c r="I759" s="7">
        <v>0</v>
      </c>
      <c r="J759" s="6">
        <v>0</v>
      </c>
    </row>
    <row r="760" spans="1:10" x14ac:dyDescent="0.2">
      <c r="A760" s="1" t="s">
        <v>242</v>
      </c>
      <c r="B760" t="s">
        <v>200</v>
      </c>
      <c r="C760" t="s">
        <v>243</v>
      </c>
      <c r="D760" t="s">
        <v>203</v>
      </c>
      <c r="E760" t="s">
        <v>8</v>
      </c>
      <c r="F760" t="s">
        <v>6</v>
      </c>
      <c r="G760">
        <v>2014</v>
      </c>
      <c r="H760" s="7">
        <v>836.28453217000003</v>
      </c>
      <c r="I760" s="7">
        <v>340.97002944000002</v>
      </c>
      <c r="J760" s="6">
        <v>2.2285622839000001</v>
      </c>
    </row>
    <row r="761" spans="1:10" x14ac:dyDescent="0.2">
      <c r="A761" s="1" t="s">
        <v>242</v>
      </c>
      <c r="B761" t="s">
        <v>200</v>
      </c>
      <c r="C761" t="s">
        <v>243</v>
      </c>
      <c r="D761" t="s">
        <v>203</v>
      </c>
      <c r="E761" t="s">
        <v>9</v>
      </c>
      <c r="F761" t="s">
        <v>6</v>
      </c>
      <c r="G761">
        <v>2014</v>
      </c>
      <c r="H761" s="7">
        <v>178.56960025000001</v>
      </c>
      <c r="I761" s="7">
        <v>88.370854237000003</v>
      </c>
      <c r="J761" s="6">
        <v>0.57758728260000003</v>
      </c>
    </row>
    <row r="762" spans="1:10" x14ac:dyDescent="0.2">
      <c r="A762" s="1" t="s">
        <v>242</v>
      </c>
      <c r="B762" t="s">
        <v>200</v>
      </c>
      <c r="C762" t="s">
        <v>243</v>
      </c>
      <c r="D762" t="s">
        <v>203</v>
      </c>
      <c r="E762" t="s">
        <v>10</v>
      </c>
      <c r="F762" t="s">
        <v>6</v>
      </c>
      <c r="G762">
        <v>2014</v>
      </c>
      <c r="H762" s="7">
        <v>421.61763482999999</v>
      </c>
      <c r="I762" s="7">
        <v>188.16390043000001</v>
      </c>
      <c r="J762" s="6">
        <v>1.2298294145999999</v>
      </c>
    </row>
    <row r="763" spans="1:10" x14ac:dyDescent="0.2">
      <c r="A763" s="1" t="s">
        <v>242</v>
      </c>
      <c r="B763" t="s">
        <v>200</v>
      </c>
      <c r="C763" t="s">
        <v>243</v>
      </c>
      <c r="D763" t="s">
        <v>203</v>
      </c>
      <c r="E763" t="s">
        <v>11</v>
      </c>
      <c r="F763" t="s">
        <v>6</v>
      </c>
      <c r="G763">
        <v>2014</v>
      </c>
      <c r="H763" s="7">
        <v>173.74731625999999</v>
      </c>
      <c r="I763" s="7">
        <v>72.828304700000004</v>
      </c>
      <c r="J763" s="6">
        <v>0.4760019915</v>
      </c>
    </row>
    <row r="764" spans="1:10" x14ac:dyDescent="0.2">
      <c r="A764" s="1" t="s">
        <v>242</v>
      </c>
      <c r="B764" t="s">
        <v>200</v>
      </c>
      <c r="C764" t="s">
        <v>243</v>
      </c>
      <c r="D764" t="s">
        <v>203</v>
      </c>
      <c r="E764" t="s">
        <v>4</v>
      </c>
      <c r="F764" t="s">
        <v>6</v>
      </c>
      <c r="G764">
        <v>2028</v>
      </c>
      <c r="H764" s="7">
        <v>6136.1432000000004</v>
      </c>
      <c r="I764" s="7">
        <v>4723.4853000000003</v>
      </c>
      <c r="J764" s="6">
        <v>30.872452940999999</v>
      </c>
    </row>
    <row r="765" spans="1:10" x14ac:dyDescent="0.2">
      <c r="A765" s="1" t="s">
        <v>242</v>
      </c>
      <c r="B765" t="s">
        <v>200</v>
      </c>
      <c r="C765" t="s">
        <v>243</v>
      </c>
      <c r="D765" t="s">
        <v>203</v>
      </c>
      <c r="E765" t="s">
        <v>7</v>
      </c>
      <c r="F765" t="s">
        <v>6</v>
      </c>
      <c r="G765">
        <v>2028</v>
      </c>
      <c r="H765" s="7">
        <v>4.3022926966000004</v>
      </c>
      <c r="I765" s="7">
        <v>0.17017499180000001</v>
      </c>
      <c r="J765" s="6">
        <v>1.1122548000000001E-3</v>
      </c>
    </row>
    <row r="766" spans="1:10" x14ac:dyDescent="0.2">
      <c r="A766" s="1" t="s">
        <v>242</v>
      </c>
      <c r="B766" t="s">
        <v>200</v>
      </c>
      <c r="C766" t="s">
        <v>243</v>
      </c>
      <c r="D766" t="s">
        <v>203</v>
      </c>
      <c r="E766" t="s">
        <v>8</v>
      </c>
      <c r="F766" t="s">
        <v>6</v>
      </c>
      <c r="G766">
        <v>2028</v>
      </c>
      <c r="H766" s="7">
        <v>771.70637857999998</v>
      </c>
      <c r="I766" s="7">
        <v>319.91815560999999</v>
      </c>
      <c r="J766" s="6">
        <v>2.0909683373000001</v>
      </c>
    </row>
    <row r="767" spans="1:10" x14ac:dyDescent="0.2">
      <c r="A767" s="1" t="s">
        <v>242</v>
      </c>
      <c r="B767" t="s">
        <v>200</v>
      </c>
      <c r="C767" t="s">
        <v>243</v>
      </c>
      <c r="D767" t="s">
        <v>203</v>
      </c>
      <c r="E767" t="s">
        <v>9</v>
      </c>
      <c r="F767" t="s">
        <v>6</v>
      </c>
      <c r="G767">
        <v>2028</v>
      </c>
      <c r="H767" s="7">
        <v>197.03632236000001</v>
      </c>
      <c r="I767" s="7">
        <v>97.218124638999996</v>
      </c>
      <c r="J767" s="6">
        <v>0.63541257929999995</v>
      </c>
    </row>
    <row r="768" spans="1:10" x14ac:dyDescent="0.2">
      <c r="A768" s="1" t="s">
        <v>242</v>
      </c>
      <c r="B768" t="s">
        <v>200</v>
      </c>
      <c r="C768" t="s">
        <v>243</v>
      </c>
      <c r="D768" t="s">
        <v>203</v>
      </c>
      <c r="E768" t="s">
        <v>10</v>
      </c>
      <c r="F768" t="s">
        <v>6</v>
      </c>
      <c r="G768">
        <v>2028</v>
      </c>
      <c r="H768" s="7">
        <v>182.91803110999999</v>
      </c>
      <c r="I768" s="7">
        <v>76.238120910000006</v>
      </c>
      <c r="J768" s="6">
        <v>0.49828837199999998</v>
      </c>
    </row>
    <row r="769" spans="1:10" x14ac:dyDescent="0.2">
      <c r="A769" s="1" t="s">
        <v>242</v>
      </c>
      <c r="B769" t="s">
        <v>200</v>
      </c>
      <c r="C769" t="s">
        <v>243</v>
      </c>
      <c r="D769" t="s">
        <v>203</v>
      </c>
      <c r="E769" t="s">
        <v>11</v>
      </c>
      <c r="F769" t="s">
        <v>6</v>
      </c>
      <c r="G769">
        <v>2028</v>
      </c>
      <c r="H769" s="7">
        <v>130.78590034000001</v>
      </c>
      <c r="I769" s="7">
        <v>54.817687241000002</v>
      </c>
      <c r="J769" s="6">
        <v>0.35828553749999997</v>
      </c>
    </row>
    <row r="770" spans="1:10" x14ac:dyDescent="0.2">
      <c r="A770" s="1" t="s">
        <v>244</v>
      </c>
      <c r="B770" t="s">
        <v>200</v>
      </c>
      <c r="C770" t="s">
        <v>245</v>
      </c>
      <c r="D770" t="s">
        <v>203</v>
      </c>
      <c r="E770" t="s">
        <v>4</v>
      </c>
      <c r="F770" t="s">
        <v>5</v>
      </c>
      <c r="G770">
        <v>2014</v>
      </c>
      <c r="H770" s="7">
        <v>63.360080000000004</v>
      </c>
      <c r="I770" s="7">
        <v>35.813499999999998</v>
      </c>
      <c r="J770" s="6">
        <v>0.23407516340000001</v>
      </c>
    </row>
    <row r="771" spans="1:10" x14ac:dyDescent="0.2">
      <c r="A771" s="1" t="s">
        <v>244</v>
      </c>
      <c r="B771" t="s">
        <v>200</v>
      </c>
      <c r="C771" t="s">
        <v>245</v>
      </c>
      <c r="D771" t="s">
        <v>203</v>
      </c>
      <c r="E771" t="s">
        <v>7</v>
      </c>
      <c r="F771" t="s">
        <v>5</v>
      </c>
      <c r="G771">
        <v>2014</v>
      </c>
      <c r="H771" s="7">
        <v>11.071107298999999</v>
      </c>
      <c r="I771" s="7">
        <v>1.2152009973</v>
      </c>
      <c r="J771" s="6">
        <v>7.9424901999999992E-3</v>
      </c>
    </row>
    <row r="772" spans="1:10" x14ac:dyDescent="0.2">
      <c r="A772" s="1" t="s">
        <v>244</v>
      </c>
      <c r="B772" t="s">
        <v>200</v>
      </c>
      <c r="C772" t="s">
        <v>245</v>
      </c>
      <c r="D772" t="s">
        <v>203</v>
      </c>
      <c r="E772" t="s">
        <v>8</v>
      </c>
      <c r="F772" t="s">
        <v>5</v>
      </c>
      <c r="G772">
        <v>2014</v>
      </c>
      <c r="H772" s="7">
        <v>128.73113348999999</v>
      </c>
      <c r="I772" s="7">
        <v>33.163068064999997</v>
      </c>
      <c r="J772" s="6">
        <v>0.21675207890000001</v>
      </c>
    </row>
    <row r="773" spans="1:10" x14ac:dyDescent="0.2">
      <c r="A773" s="1" t="s">
        <v>244</v>
      </c>
      <c r="B773" t="s">
        <v>200</v>
      </c>
      <c r="C773" t="s">
        <v>245</v>
      </c>
      <c r="D773" t="s">
        <v>203</v>
      </c>
      <c r="E773" t="s">
        <v>9</v>
      </c>
      <c r="F773" t="s">
        <v>5</v>
      </c>
      <c r="G773">
        <v>2014</v>
      </c>
      <c r="H773" s="7">
        <v>127.24501041000001</v>
      </c>
      <c r="I773" s="7">
        <v>56.267097927999998</v>
      </c>
      <c r="J773" s="6">
        <v>0.36775880999999999</v>
      </c>
    </row>
    <row r="774" spans="1:10" x14ac:dyDescent="0.2">
      <c r="A774" s="1" t="s">
        <v>244</v>
      </c>
      <c r="B774" t="s">
        <v>200</v>
      </c>
      <c r="C774" t="s">
        <v>245</v>
      </c>
      <c r="D774" t="s">
        <v>203</v>
      </c>
      <c r="E774" t="s">
        <v>10</v>
      </c>
      <c r="F774" t="s">
        <v>5</v>
      </c>
      <c r="G774">
        <v>2014</v>
      </c>
      <c r="H774" s="7">
        <v>1203.550401</v>
      </c>
      <c r="I774" s="7">
        <v>482.34517604000001</v>
      </c>
      <c r="J774" s="6">
        <v>3.1525828498999999</v>
      </c>
    </row>
    <row r="775" spans="1:10" x14ac:dyDescent="0.2">
      <c r="A775" s="1" t="s">
        <v>244</v>
      </c>
      <c r="B775" t="s">
        <v>200</v>
      </c>
      <c r="C775" t="s">
        <v>245</v>
      </c>
      <c r="D775" t="s">
        <v>203</v>
      </c>
      <c r="E775" t="s">
        <v>11</v>
      </c>
      <c r="F775" t="s">
        <v>5</v>
      </c>
      <c r="G775">
        <v>2014</v>
      </c>
      <c r="H775" s="7">
        <v>0.21301946829999999</v>
      </c>
      <c r="I775" s="7">
        <v>9.4940656900000003E-2</v>
      </c>
      <c r="J775" s="6">
        <v>6.2052720000000002E-4</v>
      </c>
    </row>
    <row r="776" spans="1:10" x14ac:dyDescent="0.2">
      <c r="A776" s="1" t="s">
        <v>244</v>
      </c>
      <c r="B776" t="s">
        <v>200</v>
      </c>
      <c r="C776" t="s">
        <v>245</v>
      </c>
      <c r="D776" t="s">
        <v>203</v>
      </c>
      <c r="E776" t="s">
        <v>4</v>
      </c>
      <c r="F776" t="s">
        <v>5</v>
      </c>
      <c r="G776">
        <v>2028</v>
      </c>
      <c r="H776" s="7">
        <v>67.447500000000005</v>
      </c>
      <c r="I776" s="7">
        <v>36.5289</v>
      </c>
      <c r="J776" s="6">
        <v>0.23875098040000001</v>
      </c>
    </row>
    <row r="777" spans="1:10" x14ac:dyDescent="0.2">
      <c r="A777" s="1" t="s">
        <v>244</v>
      </c>
      <c r="B777" t="s">
        <v>200</v>
      </c>
      <c r="C777" t="s">
        <v>245</v>
      </c>
      <c r="D777" t="s">
        <v>203</v>
      </c>
      <c r="E777" t="s">
        <v>7</v>
      </c>
      <c r="F777" t="s">
        <v>5</v>
      </c>
      <c r="G777">
        <v>2028</v>
      </c>
      <c r="H777" s="7">
        <v>15.741466148000001</v>
      </c>
      <c r="I777" s="7">
        <v>1.4802943052999999</v>
      </c>
      <c r="J777" s="6">
        <v>9.6751262000000001E-3</v>
      </c>
    </row>
    <row r="778" spans="1:10" x14ac:dyDescent="0.2">
      <c r="A778" s="1" t="s">
        <v>244</v>
      </c>
      <c r="B778" t="s">
        <v>200</v>
      </c>
      <c r="C778" t="s">
        <v>245</v>
      </c>
      <c r="D778" t="s">
        <v>203</v>
      </c>
      <c r="E778" t="s">
        <v>8</v>
      </c>
      <c r="F778" t="s">
        <v>5</v>
      </c>
      <c r="G778">
        <v>2028</v>
      </c>
      <c r="H778" s="7">
        <v>122.34346182</v>
      </c>
      <c r="I778" s="7">
        <v>31.027167516999999</v>
      </c>
      <c r="J778" s="6">
        <v>0.2027919446</v>
      </c>
    </row>
    <row r="779" spans="1:10" x14ac:dyDescent="0.2">
      <c r="A779" s="1" t="s">
        <v>244</v>
      </c>
      <c r="B779" t="s">
        <v>200</v>
      </c>
      <c r="C779" t="s">
        <v>245</v>
      </c>
      <c r="D779" t="s">
        <v>203</v>
      </c>
      <c r="E779" t="s">
        <v>9</v>
      </c>
      <c r="F779" t="s">
        <v>5</v>
      </c>
      <c r="G779">
        <v>2028</v>
      </c>
      <c r="H779" s="7">
        <v>73.318951933999998</v>
      </c>
      <c r="I779" s="7">
        <v>32.774326240000001</v>
      </c>
      <c r="J779" s="6">
        <v>0.2142112826</v>
      </c>
    </row>
    <row r="780" spans="1:10" x14ac:dyDescent="0.2">
      <c r="A780" s="1" t="s">
        <v>244</v>
      </c>
      <c r="B780" t="s">
        <v>200</v>
      </c>
      <c r="C780" t="s">
        <v>245</v>
      </c>
      <c r="D780" t="s">
        <v>203</v>
      </c>
      <c r="E780" t="s">
        <v>10</v>
      </c>
      <c r="F780" t="s">
        <v>5</v>
      </c>
      <c r="G780">
        <v>2028</v>
      </c>
      <c r="H780" s="7">
        <v>223.39957797</v>
      </c>
      <c r="I780" s="7">
        <v>89.535511632999999</v>
      </c>
      <c r="J780" s="6">
        <v>0.5851994224</v>
      </c>
    </row>
    <row r="781" spans="1:10" x14ac:dyDescent="0.2">
      <c r="A781" s="1" t="s">
        <v>244</v>
      </c>
      <c r="B781" t="s">
        <v>200</v>
      </c>
      <c r="C781" t="s">
        <v>245</v>
      </c>
      <c r="D781" t="s">
        <v>203</v>
      </c>
      <c r="E781" t="s">
        <v>11</v>
      </c>
      <c r="F781" t="s">
        <v>5</v>
      </c>
      <c r="G781">
        <v>2028</v>
      </c>
      <c r="H781" s="7">
        <v>8.9499531600000001E-2</v>
      </c>
      <c r="I781" s="7">
        <v>3.7651077999999998E-2</v>
      </c>
      <c r="J781" s="6">
        <v>2.4608550000000001E-4</v>
      </c>
    </row>
    <row r="782" spans="1:10" x14ac:dyDescent="0.2">
      <c r="A782" s="1" t="s">
        <v>244</v>
      </c>
      <c r="B782" t="s">
        <v>200</v>
      </c>
      <c r="C782" t="s">
        <v>245</v>
      </c>
      <c r="D782" t="s">
        <v>203</v>
      </c>
      <c r="E782" t="s">
        <v>4</v>
      </c>
      <c r="F782" t="s">
        <v>6</v>
      </c>
      <c r="G782">
        <v>2014</v>
      </c>
      <c r="H782" s="7">
        <v>6127.5533999999998</v>
      </c>
      <c r="I782" s="7">
        <v>4646.3770000000004</v>
      </c>
      <c r="J782" s="6">
        <v>30.368477124000002</v>
      </c>
    </row>
    <row r="783" spans="1:10" x14ac:dyDescent="0.2">
      <c r="A783" s="1" t="s">
        <v>244</v>
      </c>
      <c r="B783" t="s">
        <v>200</v>
      </c>
      <c r="C783" t="s">
        <v>245</v>
      </c>
      <c r="D783" t="s">
        <v>203</v>
      </c>
      <c r="E783" t="s">
        <v>7</v>
      </c>
      <c r="F783" t="s">
        <v>6</v>
      </c>
      <c r="G783">
        <v>2014</v>
      </c>
      <c r="H783" s="7">
        <v>21.986695161</v>
      </c>
      <c r="I783" s="7">
        <v>2.5530207731000001</v>
      </c>
      <c r="J783" s="6">
        <v>1.6686410299999999E-2</v>
      </c>
    </row>
    <row r="784" spans="1:10" x14ac:dyDescent="0.2">
      <c r="A784" s="1" t="s">
        <v>244</v>
      </c>
      <c r="B784" t="s">
        <v>200</v>
      </c>
      <c r="C784" t="s">
        <v>245</v>
      </c>
      <c r="D784" t="s">
        <v>203</v>
      </c>
      <c r="E784" t="s">
        <v>8</v>
      </c>
      <c r="F784" t="s">
        <v>6</v>
      </c>
      <c r="G784">
        <v>2014</v>
      </c>
      <c r="H784" s="7">
        <v>923.13165794999998</v>
      </c>
      <c r="I784" s="7">
        <v>363.59805220999999</v>
      </c>
      <c r="J784" s="6">
        <v>2.3764578576000002</v>
      </c>
    </row>
    <row r="785" spans="1:10" x14ac:dyDescent="0.2">
      <c r="A785" s="1" t="s">
        <v>244</v>
      </c>
      <c r="B785" t="s">
        <v>200</v>
      </c>
      <c r="C785" t="s">
        <v>245</v>
      </c>
      <c r="D785" t="s">
        <v>203</v>
      </c>
      <c r="E785" t="s">
        <v>9</v>
      </c>
      <c r="F785" t="s">
        <v>6</v>
      </c>
      <c r="G785">
        <v>2014</v>
      </c>
      <c r="H785" s="7">
        <v>245.38460269999999</v>
      </c>
      <c r="I785" s="7">
        <v>124.45366789000001</v>
      </c>
      <c r="J785" s="6">
        <v>0.81342266590000001</v>
      </c>
    </row>
    <row r="786" spans="1:10" x14ac:dyDescent="0.2">
      <c r="A786" s="1" t="s">
        <v>244</v>
      </c>
      <c r="B786" t="s">
        <v>200</v>
      </c>
      <c r="C786" t="s">
        <v>245</v>
      </c>
      <c r="D786" t="s">
        <v>203</v>
      </c>
      <c r="E786" t="s">
        <v>10</v>
      </c>
      <c r="F786" t="s">
        <v>6</v>
      </c>
      <c r="G786">
        <v>2014</v>
      </c>
      <c r="H786" s="7">
        <v>584.15355416</v>
      </c>
      <c r="I786" s="7">
        <v>258.66128128999998</v>
      </c>
      <c r="J786" s="6">
        <v>1.6905966097</v>
      </c>
    </row>
    <row r="787" spans="1:10" x14ac:dyDescent="0.2">
      <c r="A787" s="1" t="s">
        <v>244</v>
      </c>
      <c r="B787" t="s">
        <v>200</v>
      </c>
      <c r="C787" t="s">
        <v>245</v>
      </c>
      <c r="D787" t="s">
        <v>203</v>
      </c>
      <c r="E787" t="s">
        <v>11</v>
      </c>
      <c r="F787" t="s">
        <v>6</v>
      </c>
      <c r="G787">
        <v>2014</v>
      </c>
      <c r="H787" s="7">
        <v>59.910798018000001</v>
      </c>
      <c r="I787" s="7">
        <v>24.925045497999999</v>
      </c>
      <c r="J787" s="6">
        <v>0.1629087941</v>
      </c>
    </row>
    <row r="788" spans="1:10" x14ac:dyDescent="0.2">
      <c r="A788" s="1" t="s">
        <v>244</v>
      </c>
      <c r="B788" t="s">
        <v>200</v>
      </c>
      <c r="C788" t="s">
        <v>245</v>
      </c>
      <c r="D788" t="s">
        <v>203</v>
      </c>
      <c r="E788" t="s">
        <v>4</v>
      </c>
      <c r="F788" t="s">
        <v>6</v>
      </c>
      <c r="G788">
        <v>2028</v>
      </c>
      <c r="H788" s="7">
        <v>6965.0972000000002</v>
      </c>
      <c r="I788" s="7">
        <v>5229.1437999999998</v>
      </c>
      <c r="J788" s="6">
        <v>34.177410457999997</v>
      </c>
    </row>
    <row r="789" spans="1:10" x14ac:dyDescent="0.2">
      <c r="A789" s="1" t="s">
        <v>244</v>
      </c>
      <c r="B789" t="s">
        <v>200</v>
      </c>
      <c r="C789" t="s">
        <v>245</v>
      </c>
      <c r="D789" t="s">
        <v>203</v>
      </c>
      <c r="E789" t="s">
        <v>7</v>
      </c>
      <c r="F789" t="s">
        <v>6</v>
      </c>
      <c r="G789">
        <v>2028</v>
      </c>
      <c r="H789" s="7">
        <v>30.2132212</v>
      </c>
      <c r="I789" s="7">
        <v>2.8423907074999999</v>
      </c>
      <c r="J789" s="6">
        <v>1.8577717000000001E-2</v>
      </c>
    </row>
    <row r="790" spans="1:10" x14ac:dyDescent="0.2">
      <c r="A790" s="1" t="s">
        <v>244</v>
      </c>
      <c r="B790" t="s">
        <v>200</v>
      </c>
      <c r="C790" t="s">
        <v>245</v>
      </c>
      <c r="D790" t="s">
        <v>203</v>
      </c>
      <c r="E790" t="s">
        <v>8</v>
      </c>
      <c r="F790" t="s">
        <v>6</v>
      </c>
      <c r="G790">
        <v>2028</v>
      </c>
      <c r="H790" s="7">
        <v>765.89175951000004</v>
      </c>
      <c r="I790" s="7">
        <v>308.45226170000001</v>
      </c>
      <c r="J790" s="6">
        <v>2.0160278541999999</v>
      </c>
    </row>
    <row r="791" spans="1:10" x14ac:dyDescent="0.2">
      <c r="A791" s="1" t="s">
        <v>244</v>
      </c>
      <c r="B791" t="s">
        <v>200</v>
      </c>
      <c r="C791" t="s">
        <v>245</v>
      </c>
      <c r="D791" t="s">
        <v>203</v>
      </c>
      <c r="E791" t="s">
        <v>9</v>
      </c>
      <c r="F791" t="s">
        <v>6</v>
      </c>
      <c r="G791">
        <v>2028</v>
      </c>
      <c r="H791" s="7">
        <v>86.815867104999995</v>
      </c>
      <c r="I791" s="7">
        <v>43.067651912000002</v>
      </c>
      <c r="J791" s="6">
        <v>0.28148792099999997</v>
      </c>
    </row>
    <row r="792" spans="1:10" x14ac:dyDescent="0.2">
      <c r="A792" s="1" t="s">
        <v>244</v>
      </c>
      <c r="B792" t="s">
        <v>200</v>
      </c>
      <c r="C792" t="s">
        <v>245</v>
      </c>
      <c r="D792" t="s">
        <v>203</v>
      </c>
      <c r="E792" t="s">
        <v>10</v>
      </c>
      <c r="F792" t="s">
        <v>6</v>
      </c>
      <c r="G792">
        <v>2028</v>
      </c>
      <c r="H792" s="7">
        <v>161.44731965</v>
      </c>
      <c r="I792" s="7">
        <v>67.972834715999994</v>
      </c>
      <c r="J792" s="6">
        <v>0.44426689359999999</v>
      </c>
    </row>
    <row r="793" spans="1:10" x14ac:dyDescent="0.2">
      <c r="A793" s="1" t="s">
        <v>244</v>
      </c>
      <c r="B793" t="s">
        <v>200</v>
      </c>
      <c r="C793" t="s">
        <v>245</v>
      </c>
      <c r="D793" t="s">
        <v>203</v>
      </c>
      <c r="E793" t="s">
        <v>11</v>
      </c>
      <c r="F793" t="s">
        <v>6</v>
      </c>
      <c r="G793">
        <v>2028</v>
      </c>
      <c r="H793" s="7">
        <v>45.009837464</v>
      </c>
      <c r="I793" s="7">
        <v>18.715909214</v>
      </c>
      <c r="J793" s="6">
        <v>0.12232620399999999</v>
      </c>
    </row>
    <row r="794" spans="1:10" x14ac:dyDescent="0.2">
      <c r="A794" s="1" t="s">
        <v>246</v>
      </c>
      <c r="B794" t="s">
        <v>200</v>
      </c>
      <c r="C794" t="s">
        <v>199</v>
      </c>
      <c r="D794" t="s">
        <v>203</v>
      </c>
      <c r="E794" t="s">
        <v>4</v>
      </c>
      <c r="F794" t="s">
        <v>5</v>
      </c>
      <c r="G794">
        <v>2014</v>
      </c>
      <c r="H794" s="7">
        <v>106.70856999999999</v>
      </c>
      <c r="I794" s="7">
        <v>61.3003</v>
      </c>
      <c r="J794" s="6">
        <v>0.40065555559999999</v>
      </c>
    </row>
    <row r="795" spans="1:10" x14ac:dyDescent="0.2">
      <c r="A795" s="1" t="s">
        <v>246</v>
      </c>
      <c r="B795" t="s">
        <v>200</v>
      </c>
      <c r="C795" t="s">
        <v>199</v>
      </c>
      <c r="D795" t="s">
        <v>203</v>
      </c>
      <c r="E795" t="s">
        <v>7</v>
      </c>
      <c r="F795" t="s">
        <v>5</v>
      </c>
      <c r="G795">
        <v>2014</v>
      </c>
      <c r="H795" s="7">
        <v>15.814397245</v>
      </c>
      <c r="I795" s="7">
        <v>0.18338290430000001</v>
      </c>
      <c r="J795" s="6">
        <v>1.1985811E-3</v>
      </c>
    </row>
    <row r="796" spans="1:10" x14ac:dyDescent="0.2">
      <c r="A796" s="1" t="s">
        <v>246</v>
      </c>
      <c r="B796" t="s">
        <v>200</v>
      </c>
      <c r="C796" t="s">
        <v>199</v>
      </c>
      <c r="D796" t="s">
        <v>203</v>
      </c>
      <c r="E796" t="s">
        <v>8</v>
      </c>
      <c r="F796" t="s">
        <v>5</v>
      </c>
      <c r="G796">
        <v>2014</v>
      </c>
      <c r="H796" s="7">
        <v>135.58893216999999</v>
      </c>
      <c r="I796" s="7">
        <v>36.734378642000003</v>
      </c>
      <c r="J796" s="6">
        <v>0.24009397809999999</v>
      </c>
    </row>
    <row r="797" spans="1:10" x14ac:dyDescent="0.2">
      <c r="A797" s="1" t="s">
        <v>246</v>
      </c>
      <c r="B797" t="s">
        <v>200</v>
      </c>
      <c r="C797" t="s">
        <v>199</v>
      </c>
      <c r="D797" t="s">
        <v>203</v>
      </c>
      <c r="E797" t="s">
        <v>9</v>
      </c>
      <c r="F797" t="s">
        <v>5</v>
      </c>
      <c r="G797">
        <v>2014</v>
      </c>
      <c r="H797" s="7">
        <v>261.24204177000001</v>
      </c>
      <c r="I797" s="7">
        <v>116.25207438</v>
      </c>
      <c r="J797" s="6">
        <v>0.75981747960000001</v>
      </c>
    </row>
    <row r="798" spans="1:10" x14ac:dyDescent="0.2">
      <c r="A798" s="1" t="s">
        <v>246</v>
      </c>
      <c r="B798" t="s">
        <v>200</v>
      </c>
      <c r="C798" t="s">
        <v>199</v>
      </c>
      <c r="D798" t="s">
        <v>203</v>
      </c>
      <c r="E798" t="s">
        <v>10</v>
      </c>
      <c r="F798" t="s">
        <v>5</v>
      </c>
      <c r="G798">
        <v>2014</v>
      </c>
      <c r="H798" s="7">
        <v>1513.5500827000001</v>
      </c>
      <c r="I798" s="7">
        <v>614.22086745000001</v>
      </c>
      <c r="J798" s="6">
        <v>4.0145154735000004</v>
      </c>
    </row>
    <row r="799" spans="1:10" x14ac:dyDescent="0.2">
      <c r="A799" s="1" t="s">
        <v>246</v>
      </c>
      <c r="B799" t="s">
        <v>200</v>
      </c>
      <c r="C799" t="s">
        <v>199</v>
      </c>
      <c r="D799" t="s">
        <v>203</v>
      </c>
      <c r="E799" t="s">
        <v>11</v>
      </c>
      <c r="F799" t="s">
        <v>5</v>
      </c>
      <c r="G799">
        <v>2014</v>
      </c>
      <c r="H799" s="7">
        <v>115.48735993</v>
      </c>
      <c r="I799" s="7">
        <v>44.501418106999999</v>
      </c>
      <c r="J799" s="6">
        <v>0.2908589419</v>
      </c>
    </row>
    <row r="800" spans="1:10" x14ac:dyDescent="0.2">
      <c r="A800" s="1" t="s">
        <v>246</v>
      </c>
      <c r="B800" t="s">
        <v>200</v>
      </c>
      <c r="C800" t="s">
        <v>199</v>
      </c>
      <c r="D800" t="s">
        <v>203</v>
      </c>
      <c r="E800" t="s">
        <v>4</v>
      </c>
      <c r="F800" t="s">
        <v>5</v>
      </c>
      <c r="G800">
        <v>2028</v>
      </c>
      <c r="H800" s="7">
        <v>111.57669</v>
      </c>
      <c r="I800" s="7">
        <v>61.860999999999997</v>
      </c>
      <c r="J800" s="6">
        <v>0.40432026139999999</v>
      </c>
    </row>
    <row r="801" spans="1:10" x14ac:dyDescent="0.2">
      <c r="A801" s="1" t="s">
        <v>246</v>
      </c>
      <c r="B801" t="s">
        <v>200</v>
      </c>
      <c r="C801" t="s">
        <v>199</v>
      </c>
      <c r="D801" t="s">
        <v>203</v>
      </c>
      <c r="E801" t="s">
        <v>7</v>
      </c>
      <c r="F801" t="s">
        <v>5</v>
      </c>
      <c r="G801">
        <v>2028</v>
      </c>
      <c r="H801" s="7">
        <v>11.835052533000001</v>
      </c>
      <c r="I801" s="7">
        <v>0.31627667790000003</v>
      </c>
      <c r="J801" s="6">
        <v>2.0671677999999998E-3</v>
      </c>
    </row>
    <row r="802" spans="1:10" x14ac:dyDescent="0.2">
      <c r="A802" s="1" t="s">
        <v>246</v>
      </c>
      <c r="B802" t="s">
        <v>200</v>
      </c>
      <c r="C802" t="s">
        <v>199</v>
      </c>
      <c r="D802" t="s">
        <v>203</v>
      </c>
      <c r="E802" t="s">
        <v>8</v>
      </c>
      <c r="F802" t="s">
        <v>5</v>
      </c>
      <c r="G802">
        <v>2028</v>
      </c>
      <c r="H802" s="7">
        <v>105.13559737999999</v>
      </c>
      <c r="I802" s="7">
        <v>31.225229250000002</v>
      </c>
      <c r="J802" s="6">
        <v>0.2040864657</v>
      </c>
    </row>
    <row r="803" spans="1:10" x14ac:dyDescent="0.2">
      <c r="A803" s="1" t="s">
        <v>246</v>
      </c>
      <c r="B803" t="s">
        <v>200</v>
      </c>
      <c r="C803" t="s">
        <v>199</v>
      </c>
      <c r="D803" t="s">
        <v>203</v>
      </c>
      <c r="E803" t="s">
        <v>9</v>
      </c>
      <c r="F803" t="s">
        <v>5</v>
      </c>
      <c r="G803">
        <v>2028</v>
      </c>
      <c r="H803" s="7">
        <v>163.41665351</v>
      </c>
      <c r="I803" s="7">
        <v>73.628731611000006</v>
      </c>
      <c r="J803" s="6">
        <v>0.48123353990000001</v>
      </c>
    </row>
    <row r="804" spans="1:10" x14ac:dyDescent="0.2">
      <c r="A804" s="1" t="s">
        <v>246</v>
      </c>
      <c r="B804" t="s">
        <v>200</v>
      </c>
      <c r="C804" t="s">
        <v>199</v>
      </c>
      <c r="D804" t="s">
        <v>203</v>
      </c>
      <c r="E804" t="s">
        <v>10</v>
      </c>
      <c r="F804" t="s">
        <v>5</v>
      </c>
      <c r="G804">
        <v>2028</v>
      </c>
      <c r="H804" s="7">
        <v>318.39907706000002</v>
      </c>
      <c r="I804" s="7">
        <v>128.30802962000001</v>
      </c>
      <c r="J804" s="6">
        <v>0.83861457269999995</v>
      </c>
    </row>
    <row r="805" spans="1:10" x14ac:dyDescent="0.2">
      <c r="A805" s="1" t="s">
        <v>246</v>
      </c>
      <c r="B805" t="s">
        <v>200</v>
      </c>
      <c r="C805" t="s">
        <v>199</v>
      </c>
      <c r="D805" t="s">
        <v>203</v>
      </c>
      <c r="E805" t="s">
        <v>11</v>
      </c>
      <c r="F805" t="s">
        <v>5</v>
      </c>
      <c r="G805">
        <v>2028</v>
      </c>
      <c r="H805" s="7">
        <v>179.25543415000001</v>
      </c>
      <c r="I805" s="7">
        <v>161.55198508999999</v>
      </c>
      <c r="J805" s="6">
        <v>1.0558953274</v>
      </c>
    </row>
    <row r="806" spans="1:10" x14ac:dyDescent="0.2">
      <c r="A806" s="1" t="s">
        <v>246</v>
      </c>
      <c r="B806" t="s">
        <v>200</v>
      </c>
      <c r="C806" t="s">
        <v>199</v>
      </c>
      <c r="D806" t="s">
        <v>203</v>
      </c>
      <c r="E806" t="s">
        <v>4</v>
      </c>
      <c r="F806" t="s">
        <v>6</v>
      </c>
      <c r="G806">
        <v>2014</v>
      </c>
      <c r="H806" s="7">
        <v>8438.1116999999995</v>
      </c>
      <c r="I806" s="7">
        <v>6562.9840000000004</v>
      </c>
      <c r="J806" s="6">
        <v>42.895320261000002</v>
      </c>
    </row>
    <row r="807" spans="1:10" x14ac:dyDescent="0.2">
      <c r="A807" s="1" t="s">
        <v>246</v>
      </c>
      <c r="B807" t="s">
        <v>200</v>
      </c>
      <c r="C807" t="s">
        <v>199</v>
      </c>
      <c r="D807" t="s">
        <v>203</v>
      </c>
      <c r="E807" t="s">
        <v>7</v>
      </c>
      <c r="F807" t="s">
        <v>6</v>
      </c>
      <c r="G807">
        <v>2014</v>
      </c>
      <c r="H807" s="7">
        <v>30.905707027999998</v>
      </c>
      <c r="I807" s="7">
        <v>0.34576478890000001</v>
      </c>
      <c r="J807" s="6">
        <v>2.2599005999999998E-3</v>
      </c>
    </row>
    <row r="808" spans="1:10" x14ac:dyDescent="0.2">
      <c r="A808" s="1" t="s">
        <v>246</v>
      </c>
      <c r="B808" t="s">
        <v>200</v>
      </c>
      <c r="C808" t="s">
        <v>199</v>
      </c>
      <c r="D808" t="s">
        <v>203</v>
      </c>
      <c r="E808" t="s">
        <v>8</v>
      </c>
      <c r="F808" t="s">
        <v>6</v>
      </c>
      <c r="G808">
        <v>2014</v>
      </c>
      <c r="H808" s="7">
        <v>1116.8484158000001</v>
      </c>
      <c r="I808" s="7">
        <v>435.34906195999997</v>
      </c>
      <c r="J808" s="6">
        <v>2.8454187056000002</v>
      </c>
    </row>
    <row r="809" spans="1:10" x14ac:dyDescent="0.2">
      <c r="A809" s="1" t="s">
        <v>246</v>
      </c>
      <c r="B809" t="s">
        <v>200</v>
      </c>
      <c r="C809" t="s">
        <v>199</v>
      </c>
      <c r="D809" t="s">
        <v>203</v>
      </c>
      <c r="E809" t="s">
        <v>9</v>
      </c>
      <c r="F809" t="s">
        <v>6</v>
      </c>
      <c r="G809">
        <v>2014</v>
      </c>
      <c r="H809" s="7">
        <v>192.13565778</v>
      </c>
      <c r="I809" s="7">
        <v>94.684931297999995</v>
      </c>
      <c r="J809" s="6">
        <v>0.61885576009999999</v>
      </c>
    </row>
    <row r="810" spans="1:10" x14ac:dyDescent="0.2">
      <c r="A810" s="1" t="s">
        <v>246</v>
      </c>
      <c r="B810" t="s">
        <v>200</v>
      </c>
      <c r="C810" t="s">
        <v>199</v>
      </c>
      <c r="D810" t="s">
        <v>203</v>
      </c>
      <c r="E810" t="s">
        <v>10</v>
      </c>
      <c r="F810" t="s">
        <v>6</v>
      </c>
      <c r="G810">
        <v>2014</v>
      </c>
      <c r="H810" s="7">
        <v>831.35239658</v>
      </c>
      <c r="I810" s="7">
        <v>371.43459180999997</v>
      </c>
      <c r="J810" s="6">
        <v>2.4276770707000002</v>
      </c>
    </row>
    <row r="811" spans="1:10" x14ac:dyDescent="0.2">
      <c r="A811" s="1" t="s">
        <v>246</v>
      </c>
      <c r="B811" t="s">
        <v>200</v>
      </c>
      <c r="C811" t="s">
        <v>199</v>
      </c>
      <c r="D811" t="s">
        <v>203</v>
      </c>
      <c r="E811" t="s">
        <v>11</v>
      </c>
      <c r="F811" t="s">
        <v>6</v>
      </c>
      <c r="G811">
        <v>2014</v>
      </c>
      <c r="H811" s="7">
        <v>101.69495958</v>
      </c>
      <c r="I811" s="7">
        <v>42.856542984000001</v>
      </c>
      <c r="J811" s="6">
        <v>0.28010812410000002</v>
      </c>
    </row>
    <row r="812" spans="1:10" x14ac:dyDescent="0.2">
      <c r="A812" s="1" t="s">
        <v>246</v>
      </c>
      <c r="B812" t="s">
        <v>200</v>
      </c>
      <c r="C812" t="s">
        <v>199</v>
      </c>
      <c r="D812" t="s">
        <v>203</v>
      </c>
      <c r="E812" t="s">
        <v>4</v>
      </c>
      <c r="F812" t="s">
        <v>6</v>
      </c>
      <c r="G812">
        <v>2028</v>
      </c>
      <c r="H812" s="7">
        <v>9864.8601999999992</v>
      </c>
      <c r="I812" s="7">
        <v>7573.1989999999996</v>
      </c>
      <c r="J812" s="6">
        <v>49.498032680000001</v>
      </c>
    </row>
    <row r="813" spans="1:10" x14ac:dyDescent="0.2">
      <c r="A813" s="1" t="s">
        <v>246</v>
      </c>
      <c r="B813" t="s">
        <v>200</v>
      </c>
      <c r="C813" t="s">
        <v>199</v>
      </c>
      <c r="D813" t="s">
        <v>203</v>
      </c>
      <c r="E813" t="s">
        <v>7</v>
      </c>
      <c r="F813" t="s">
        <v>6</v>
      </c>
      <c r="G813">
        <v>2028</v>
      </c>
      <c r="H813" s="7">
        <v>24.383024918</v>
      </c>
      <c r="I813" s="7">
        <v>0.67108935889999999</v>
      </c>
      <c r="J813" s="6">
        <v>4.3862049999999998E-3</v>
      </c>
    </row>
    <row r="814" spans="1:10" x14ac:dyDescent="0.2">
      <c r="A814" s="1" t="s">
        <v>246</v>
      </c>
      <c r="B814" t="s">
        <v>200</v>
      </c>
      <c r="C814" t="s">
        <v>199</v>
      </c>
      <c r="D814" t="s">
        <v>203</v>
      </c>
      <c r="E814" t="s">
        <v>8</v>
      </c>
      <c r="F814" t="s">
        <v>6</v>
      </c>
      <c r="G814">
        <v>2028</v>
      </c>
      <c r="H814" s="7">
        <v>881.92864675999999</v>
      </c>
      <c r="I814" s="7">
        <v>358.99309292999999</v>
      </c>
      <c r="J814" s="6">
        <v>2.3463600845000001</v>
      </c>
    </row>
    <row r="815" spans="1:10" x14ac:dyDescent="0.2">
      <c r="A815" s="1" t="s">
        <v>246</v>
      </c>
      <c r="B815" t="s">
        <v>200</v>
      </c>
      <c r="C815" t="s">
        <v>199</v>
      </c>
      <c r="D815" t="s">
        <v>203</v>
      </c>
      <c r="E815" t="s">
        <v>9</v>
      </c>
      <c r="F815" t="s">
        <v>6</v>
      </c>
      <c r="G815">
        <v>2028</v>
      </c>
      <c r="H815" s="7">
        <v>236.67743966</v>
      </c>
      <c r="I815" s="7">
        <v>117.01821657000001</v>
      </c>
      <c r="J815" s="6">
        <v>0.76482494489999997</v>
      </c>
    </row>
    <row r="816" spans="1:10" x14ac:dyDescent="0.2">
      <c r="A816" s="1" t="s">
        <v>246</v>
      </c>
      <c r="B816" t="s">
        <v>200</v>
      </c>
      <c r="C816" t="s">
        <v>199</v>
      </c>
      <c r="D816" t="s">
        <v>203</v>
      </c>
      <c r="E816" t="s">
        <v>10</v>
      </c>
      <c r="F816" t="s">
        <v>6</v>
      </c>
      <c r="G816">
        <v>2028</v>
      </c>
      <c r="H816" s="7">
        <v>242.84398419999999</v>
      </c>
      <c r="I816" s="7">
        <v>102.29394311</v>
      </c>
      <c r="J816" s="6">
        <v>0.66858786339999998</v>
      </c>
    </row>
    <row r="817" spans="1:10" x14ac:dyDescent="0.2">
      <c r="A817" s="1" t="s">
        <v>246</v>
      </c>
      <c r="B817" t="s">
        <v>200</v>
      </c>
      <c r="C817" t="s">
        <v>199</v>
      </c>
      <c r="D817" t="s">
        <v>203</v>
      </c>
      <c r="E817" t="s">
        <v>11</v>
      </c>
      <c r="F817" t="s">
        <v>6</v>
      </c>
      <c r="G817">
        <v>2028</v>
      </c>
      <c r="H817" s="7">
        <v>90.039523251000006</v>
      </c>
      <c r="I817" s="7">
        <v>40.926122984999999</v>
      </c>
      <c r="J817" s="6">
        <v>0.26749099990000003</v>
      </c>
    </row>
    <row r="818" spans="1:10" x14ac:dyDescent="0.2">
      <c r="A818" s="1" t="s">
        <v>385</v>
      </c>
      <c r="B818" t="s">
        <v>384</v>
      </c>
      <c r="C818" t="s">
        <v>386</v>
      </c>
      <c r="D818" t="s">
        <v>387</v>
      </c>
      <c r="E818" t="s">
        <v>4</v>
      </c>
      <c r="F818" t="s">
        <v>5</v>
      </c>
      <c r="G818">
        <v>2014</v>
      </c>
      <c r="H818" s="7">
        <v>62.982911561000002</v>
      </c>
      <c r="I818" s="7">
        <v>38.234699999999997</v>
      </c>
      <c r="J818" s="6">
        <v>0.24990000000000001</v>
      </c>
    </row>
    <row r="819" spans="1:10" x14ac:dyDescent="0.2">
      <c r="A819" s="1" t="s">
        <v>385</v>
      </c>
      <c r="B819" t="s">
        <v>384</v>
      </c>
      <c r="C819" t="s">
        <v>386</v>
      </c>
      <c r="D819" t="s">
        <v>387</v>
      </c>
      <c r="E819" t="s">
        <v>7</v>
      </c>
      <c r="F819" t="s">
        <v>5</v>
      </c>
      <c r="G819">
        <v>2014</v>
      </c>
      <c r="H819" s="7">
        <v>0.59132679659999998</v>
      </c>
      <c r="I819" s="7">
        <v>0</v>
      </c>
      <c r="J819" s="6">
        <v>0</v>
      </c>
    </row>
    <row r="820" spans="1:10" x14ac:dyDescent="0.2">
      <c r="A820" s="1" t="s">
        <v>385</v>
      </c>
      <c r="B820" t="s">
        <v>384</v>
      </c>
      <c r="C820" t="s">
        <v>386</v>
      </c>
      <c r="D820" t="s">
        <v>387</v>
      </c>
      <c r="E820" t="s">
        <v>8</v>
      </c>
      <c r="F820" t="s">
        <v>5</v>
      </c>
      <c r="G820">
        <v>2014</v>
      </c>
      <c r="H820" s="7">
        <v>1535.653403</v>
      </c>
      <c r="I820" s="7">
        <v>483.17446717000001</v>
      </c>
      <c r="J820" s="6">
        <v>3.1580030533999999</v>
      </c>
    </row>
    <row r="821" spans="1:10" x14ac:dyDescent="0.2">
      <c r="A821" s="1" t="s">
        <v>385</v>
      </c>
      <c r="B821" t="s">
        <v>384</v>
      </c>
      <c r="C821" t="s">
        <v>386</v>
      </c>
      <c r="D821" t="s">
        <v>387</v>
      </c>
      <c r="E821" t="s">
        <v>9</v>
      </c>
      <c r="F821" t="s">
        <v>5</v>
      </c>
      <c r="G821">
        <v>2014</v>
      </c>
      <c r="H821" s="7">
        <v>1561.3083784999999</v>
      </c>
      <c r="I821" s="7">
        <v>761.45453000999998</v>
      </c>
      <c r="J821" s="6">
        <v>4.9768269934999996</v>
      </c>
    </row>
    <row r="822" spans="1:10" x14ac:dyDescent="0.2">
      <c r="A822" s="1" t="s">
        <v>385</v>
      </c>
      <c r="B822" t="s">
        <v>384</v>
      </c>
      <c r="C822" t="s">
        <v>386</v>
      </c>
      <c r="D822" t="s">
        <v>387</v>
      </c>
      <c r="E822" t="s">
        <v>10</v>
      </c>
      <c r="F822" t="s">
        <v>5</v>
      </c>
      <c r="G822">
        <v>2014</v>
      </c>
      <c r="H822" s="7">
        <v>6432.1483443999996</v>
      </c>
      <c r="I822" s="7">
        <v>2551.8127634000002</v>
      </c>
      <c r="J822" s="6">
        <v>16.678514793000002</v>
      </c>
    </row>
    <row r="823" spans="1:10" x14ac:dyDescent="0.2">
      <c r="A823" s="1" t="s">
        <v>385</v>
      </c>
      <c r="B823" t="s">
        <v>384</v>
      </c>
      <c r="C823" t="s">
        <v>386</v>
      </c>
      <c r="D823" t="s">
        <v>387</v>
      </c>
      <c r="E823" t="s">
        <v>11</v>
      </c>
      <c r="F823" t="s">
        <v>5</v>
      </c>
      <c r="G823">
        <v>2014</v>
      </c>
      <c r="H823" s="7">
        <v>6341.4114811999998</v>
      </c>
      <c r="I823" s="7">
        <v>2423.4298666</v>
      </c>
      <c r="J823" s="6">
        <v>15.839410893</v>
      </c>
    </row>
    <row r="824" spans="1:10" x14ac:dyDescent="0.2">
      <c r="A824" s="1" t="s">
        <v>385</v>
      </c>
      <c r="B824" t="s">
        <v>384</v>
      </c>
      <c r="C824" t="s">
        <v>386</v>
      </c>
      <c r="D824" t="s">
        <v>387</v>
      </c>
      <c r="E824" t="s">
        <v>4</v>
      </c>
      <c r="F824" t="s">
        <v>5</v>
      </c>
      <c r="G824">
        <v>2028</v>
      </c>
      <c r="H824" s="7">
        <v>66.805480000000003</v>
      </c>
      <c r="I824" s="7">
        <v>40.303699999999999</v>
      </c>
      <c r="J824" s="6">
        <v>0.26342287580000001</v>
      </c>
    </row>
    <row r="825" spans="1:10" x14ac:dyDescent="0.2">
      <c r="A825" s="1" t="s">
        <v>385</v>
      </c>
      <c r="B825" t="s">
        <v>384</v>
      </c>
      <c r="C825" t="s">
        <v>386</v>
      </c>
      <c r="D825" t="s">
        <v>387</v>
      </c>
      <c r="E825" t="s">
        <v>7</v>
      </c>
      <c r="F825" t="s">
        <v>5</v>
      </c>
      <c r="G825">
        <v>2028</v>
      </c>
      <c r="H825" s="7">
        <v>27.291599177999998</v>
      </c>
      <c r="I825" s="7">
        <v>0</v>
      </c>
      <c r="J825" s="6">
        <v>0</v>
      </c>
    </row>
    <row r="826" spans="1:10" x14ac:dyDescent="0.2">
      <c r="A826" s="1" t="s">
        <v>385</v>
      </c>
      <c r="B826" t="s">
        <v>384</v>
      </c>
      <c r="C826" t="s">
        <v>386</v>
      </c>
      <c r="D826" t="s">
        <v>387</v>
      </c>
      <c r="E826" t="s">
        <v>8</v>
      </c>
      <c r="F826" t="s">
        <v>5</v>
      </c>
      <c r="G826">
        <v>2028</v>
      </c>
      <c r="H826" s="7">
        <v>3164.2918685999998</v>
      </c>
      <c r="I826" s="7">
        <v>1171.4716017000001</v>
      </c>
      <c r="J826" s="6">
        <v>7.6566771353999998</v>
      </c>
    </row>
    <row r="827" spans="1:10" x14ac:dyDescent="0.2">
      <c r="A827" s="1" t="s">
        <v>385</v>
      </c>
      <c r="B827" t="s">
        <v>384</v>
      </c>
      <c r="C827" t="s">
        <v>386</v>
      </c>
      <c r="D827" t="s">
        <v>387</v>
      </c>
      <c r="E827" t="s">
        <v>9</v>
      </c>
      <c r="F827" t="s">
        <v>5</v>
      </c>
      <c r="G827">
        <v>2028</v>
      </c>
      <c r="H827" s="7">
        <v>934.92826752999997</v>
      </c>
      <c r="I827" s="7">
        <v>467.28189454</v>
      </c>
      <c r="J827" s="6">
        <v>3.0541300297</v>
      </c>
    </row>
    <row r="828" spans="1:10" x14ac:dyDescent="0.2">
      <c r="A828" s="1" t="s">
        <v>385</v>
      </c>
      <c r="B828" t="s">
        <v>384</v>
      </c>
      <c r="C828" t="s">
        <v>386</v>
      </c>
      <c r="D828" t="s">
        <v>387</v>
      </c>
      <c r="E828" t="s">
        <v>10</v>
      </c>
      <c r="F828" t="s">
        <v>5</v>
      </c>
      <c r="G828">
        <v>2028</v>
      </c>
      <c r="H828" s="7">
        <v>1947.8110587000001</v>
      </c>
      <c r="I828" s="7">
        <v>765.12520875999996</v>
      </c>
      <c r="J828" s="6">
        <v>5.0008183579000001</v>
      </c>
    </row>
    <row r="829" spans="1:10" x14ac:dyDescent="0.2">
      <c r="A829" s="1" t="s">
        <v>385</v>
      </c>
      <c r="B829" t="s">
        <v>384</v>
      </c>
      <c r="C829" t="s">
        <v>386</v>
      </c>
      <c r="D829" t="s">
        <v>387</v>
      </c>
      <c r="E829" t="s">
        <v>11</v>
      </c>
      <c r="F829" t="s">
        <v>5</v>
      </c>
      <c r="G829">
        <v>2028</v>
      </c>
      <c r="H829" s="7">
        <v>1325.9719499</v>
      </c>
      <c r="I829" s="7">
        <v>682.50432609999996</v>
      </c>
      <c r="J829" s="6">
        <v>4.4608125888999997</v>
      </c>
    </row>
    <row r="830" spans="1:10" x14ac:dyDescent="0.2">
      <c r="A830" s="1" t="s">
        <v>385</v>
      </c>
      <c r="B830" t="s">
        <v>384</v>
      </c>
      <c r="C830" t="s">
        <v>386</v>
      </c>
      <c r="D830" t="s">
        <v>387</v>
      </c>
      <c r="E830" t="s">
        <v>4</v>
      </c>
      <c r="F830" t="s">
        <v>6</v>
      </c>
      <c r="G830">
        <v>2014</v>
      </c>
      <c r="H830" s="7">
        <v>7092.8472000000002</v>
      </c>
      <c r="I830" s="7">
        <v>6316.0096000000003</v>
      </c>
      <c r="J830" s="6">
        <v>41.281108496999998</v>
      </c>
    </row>
    <row r="831" spans="1:10" x14ac:dyDescent="0.2">
      <c r="A831" s="1" t="s">
        <v>385</v>
      </c>
      <c r="B831" t="s">
        <v>384</v>
      </c>
      <c r="C831" t="s">
        <v>386</v>
      </c>
      <c r="D831" t="s">
        <v>387</v>
      </c>
      <c r="E831" t="s">
        <v>7</v>
      </c>
      <c r="F831" t="s">
        <v>6</v>
      </c>
      <c r="G831">
        <v>2014</v>
      </c>
      <c r="H831" s="7">
        <v>8.7039590602000008</v>
      </c>
      <c r="I831" s="7">
        <v>0</v>
      </c>
      <c r="J831" s="6">
        <v>0</v>
      </c>
    </row>
    <row r="832" spans="1:10" x14ac:dyDescent="0.2">
      <c r="A832" s="1" t="s">
        <v>385</v>
      </c>
      <c r="B832" t="s">
        <v>384</v>
      </c>
      <c r="C832" t="s">
        <v>386</v>
      </c>
      <c r="D832" t="s">
        <v>387</v>
      </c>
      <c r="E832" t="s">
        <v>8</v>
      </c>
      <c r="F832" t="s">
        <v>6</v>
      </c>
      <c r="G832">
        <v>2014</v>
      </c>
      <c r="H832" s="7">
        <v>4746.6269295000002</v>
      </c>
      <c r="I832" s="7">
        <v>1945.7073631000001</v>
      </c>
      <c r="J832" s="6">
        <v>12.717041589000001</v>
      </c>
    </row>
    <row r="833" spans="1:10" x14ac:dyDescent="0.2">
      <c r="A833" s="1" t="s">
        <v>385</v>
      </c>
      <c r="B833" t="s">
        <v>384</v>
      </c>
      <c r="C833" t="s">
        <v>386</v>
      </c>
      <c r="D833" t="s">
        <v>387</v>
      </c>
      <c r="E833" t="s">
        <v>9</v>
      </c>
      <c r="F833" t="s">
        <v>6</v>
      </c>
      <c r="G833">
        <v>2014</v>
      </c>
      <c r="H833" s="7">
        <v>2167.9240015999999</v>
      </c>
      <c r="I833" s="7">
        <v>1164.5171932999999</v>
      </c>
      <c r="J833" s="6">
        <v>7.6112234856000001</v>
      </c>
    </row>
    <row r="834" spans="1:10" x14ac:dyDescent="0.2">
      <c r="A834" s="1" t="s">
        <v>385</v>
      </c>
      <c r="B834" t="s">
        <v>384</v>
      </c>
      <c r="C834" t="s">
        <v>386</v>
      </c>
      <c r="D834" t="s">
        <v>387</v>
      </c>
      <c r="E834" t="s">
        <v>10</v>
      </c>
      <c r="F834" t="s">
        <v>6</v>
      </c>
      <c r="G834">
        <v>2014</v>
      </c>
      <c r="H834" s="7">
        <v>3136.4741508000002</v>
      </c>
      <c r="I834" s="7">
        <v>1246.0248220999999</v>
      </c>
      <c r="J834" s="6">
        <v>8.1439530857999998</v>
      </c>
    </row>
    <row r="835" spans="1:10" x14ac:dyDescent="0.2">
      <c r="A835" s="1" t="s">
        <v>385</v>
      </c>
      <c r="B835" t="s">
        <v>384</v>
      </c>
      <c r="C835" t="s">
        <v>386</v>
      </c>
      <c r="D835" t="s">
        <v>387</v>
      </c>
      <c r="E835" t="s">
        <v>11</v>
      </c>
      <c r="F835" t="s">
        <v>6</v>
      </c>
      <c r="G835">
        <v>2014</v>
      </c>
      <c r="H835" s="7">
        <v>594.33254706000002</v>
      </c>
      <c r="I835" s="7">
        <v>257.96801170999998</v>
      </c>
      <c r="J835" s="6">
        <v>1.686065436</v>
      </c>
    </row>
    <row r="836" spans="1:10" x14ac:dyDescent="0.2">
      <c r="A836" s="1" t="s">
        <v>385</v>
      </c>
      <c r="B836" t="s">
        <v>384</v>
      </c>
      <c r="C836" t="s">
        <v>386</v>
      </c>
      <c r="D836" t="s">
        <v>387</v>
      </c>
      <c r="E836" t="s">
        <v>4</v>
      </c>
      <c r="F836" t="s">
        <v>6</v>
      </c>
      <c r="G836">
        <v>2028</v>
      </c>
      <c r="H836" s="7">
        <v>8794.3348000000005</v>
      </c>
      <c r="I836" s="7">
        <v>7509.3251</v>
      </c>
      <c r="J836" s="6">
        <v>49.080556209000001</v>
      </c>
    </row>
    <row r="837" spans="1:10" x14ac:dyDescent="0.2">
      <c r="A837" s="1" t="s">
        <v>385</v>
      </c>
      <c r="B837" t="s">
        <v>384</v>
      </c>
      <c r="C837" t="s">
        <v>386</v>
      </c>
      <c r="D837" t="s">
        <v>387</v>
      </c>
      <c r="E837" t="s">
        <v>7</v>
      </c>
      <c r="F837" t="s">
        <v>6</v>
      </c>
      <c r="G837">
        <v>2028</v>
      </c>
      <c r="H837" s="7">
        <v>264.48834140999998</v>
      </c>
      <c r="I837" s="7">
        <v>0</v>
      </c>
      <c r="J837" s="6">
        <v>0</v>
      </c>
    </row>
    <row r="838" spans="1:10" x14ac:dyDescent="0.2">
      <c r="A838" s="1" t="s">
        <v>385</v>
      </c>
      <c r="B838" t="s">
        <v>384</v>
      </c>
      <c r="C838" t="s">
        <v>386</v>
      </c>
      <c r="D838" t="s">
        <v>387</v>
      </c>
      <c r="E838" t="s">
        <v>8</v>
      </c>
      <c r="F838" t="s">
        <v>6</v>
      </c>
      <c r="G838">
        <v>2028</v>
      </c>
      <c r="H838" s="7">
        <v>4581.2497235000001</v>
      </c>
      <c r="I838" s="7">
        <v>1781.2719916999999</v>
      </c>
      <c r="J838" s="6">
        <v>11.6423006</v>
      </c>
    </row>
    <row r="839" spans="1:10" x14ac:dyDescent="0.2">
      <c r="A839" s="1" t="s">
        <v>385</v>
      </c>
      <c r="B839" t="s">
        <v>384</v>
      </c>
      <c r="C839" t="s">
        <v>386</v>
      </c>
      <c r="D839" t="s">
        <v>387</v>
      </c>
      <c r="E839" t="s">
        <v>9</v>
      </c>
      <c r="F839" t="s">
        <v>6</v>
      </c>
      <c r="G839">
        <v>2028</v>
      </c>
      <c r="H839" s="7">
        <v>1793.4893139999999</v>
      </c>
      <c r="I839" s="7">
        <v>875.02088857000001</v>
      </c>
      <c r="J839" s="6">
        <v>5.7190907749999997</v>
      </c>
    </row>
    <row r="840" spans="1:10" x14ac:dyDescent="0.2">
      <c r="A840" s="1" t="s">
        <v>385</v>
      </c>
      <c r="B840" t="s">
        <v>384</v>
      </c>
      <c r="C840" t="s">
        <v>386</v>
      </c>
      <c r="D840" t="s">
        <v>387</v>
      </c>
      <c r="E840" t="s">
        <v>10</v>
      </c>
      <c r="F840" t="s">
        <v>6</v>
      </c>
      <c r="G840">
        <v>2028</v>
      </c>
      <c r="H840" s="7">
        <v>1294.4189454</v>
      </c>
      <c r="I840" s="7">
        <v>511.66264459000001</v>
      </c>
      <c r="J840" s="6">
        <v>3.3442002914</v>
      </c>
    </row>
    <row r="841" spans="1:10" x14ac:dyDescent="0.2">
      <c r="A841" s="1" t="s">
        <v>385</v>
      </c>
      <c r="B841" t="s">
        <v>384</v>
      </c>
      <c r="C841" t="s">
        <v>386</v>
      </c>
      <c r="D841" t="s">
        <v>387</v>
      </c>
      <c r="E841" t="s">
        <v>11</v>
      </c>
      <c r="F841" t="s">
        <v>6</v>
      </c>
      <c r="G841">
        <v>2028</v>
      </c>
      <c r="H841" s="7">
        <v>349.39745943000003</v>
      </c>
      <c r="I841" s="7">
        <v>153.74135676</v>
      </c>
      <c r="J841" s="6">
        <v>1.0048454689999999</v>
      </c>
    </row>
    <row r="842" spans="1:10" x14ac:dyDescent="0.2">
      <c r="A842" s="1" t="s">
        <v>410</v>
      </c>
      <c r="B842" t="s">
        <v>384</v>
      </c>
      <c r="C842" t="s">
        <v>411</v>
      </c>
      <c r="D842" t="s">
        <v>387</v>
      </c>
      <c r="E842" t="s">
        <v>4</v>
      </c>
      <c r="F842" t="s">
        <v>5</v>
      </c>
      <c r="G842">
        <v>2014</v>
      </c>
      <c r="H842" s="7">
        <v>21.697604800000001</v>
      </c>
      <c r="I842" s="7">
        <v>13.37082</v>
      </c>
      <c r="J842" s="6">
        <v>8.7390980399999998E-2</v>
      </c>
    </row>
    <row r="843" spans="1:10" x14ac:dyDescent="0.2">
      <c r="A843" s="1" t="s">
        <v>410</v>
      </c>
      <c r="B843" t="s">
        <v>384</v>
      </c>
      <c r="C843" t="s">
        <v>411</v>
      </c>
      <c r="D843" t="s">
        <v>387</v>
      </c>
      <c r="E843" t="s">
        <v>8</v>
      </c>
      <c r="F843" t="s">
        <v>5</v>
      </c>
      <c r="G843">
        <v>2014</v>
      </c>
      <c r="H843" s="7">
        <v>2814.0973346000001</v>
      </c>
      <c r="I843" s="7">
        <v>877.64368779999995</v>
      </c>
      <c r="J843" s="6">
        <v>5.7362332536</v>
      </c>
    </row>
    <row r="844" spans="1:10" x14ac:dyDescent="0.2">
      <c r="A844" s="1" t="s">
        <v>410</v>
      </c>
      <c r="B844" t="s">
        <v>384</v>
      </c>
      <c r="C844" t="s">
        <v>411</v>
      </c>
      <c r="D844" t="s">
        <v>387</v>
      </c>
      <c r="E844" t="s">
        <v>9</v>
      </c>
      <c r="F844" t="s">
        <v>5</v>
      </c>
      <c r="G844">
        <v>2014</v>
      </c>
      <c r="H844" s="7">
        <v>512.21749109999996</v>
      </c>
      <c r="I844" s="7">
        <v>228.6080394</v>
      </c>
      <c r="J844" s="6">
        <v>1.4941701920999999</v>
      </c>
    </row>
    <row r="845" spans="1:10" x14ac:dyDescent="0.2">
      <c r="A845" s="1" t="s">
        <v>410</v>
      </c>
      <c r="B845" t="s">
        <v>384</v>
      </c>
      <c r="C845" t="s">
        <v>411</v>
      </c>
      <c r="D845" t="s">
        <v>387</v>
      </c>
      <c r="E845" t="s">
        <v>10</v>
      </c>
      <c r="F845" t="s">
        <v>5</v>
      </c>
      <c r="G845">
        <v>2014</v>
      </c>
      <c r="H845" s="7">
        <v>4459.3052798999997</v>
      </c>
      <c r="I845" s="7">
        <v>1780.3587938000001</v>
      </c>
      <c r="J845" s="6">
        <v>11.636331986</v>
      </c>
    </row>
    <row r="846" spans="1:10" x14ac:dyDescent="0.2">
      <c r="A846" s="1" t="s">
        <v>410</v>
      </c>
      <c r="B846" t="s">
        <v>384</v>
      </c>
      <c r="C846" t="s">
        <v>411</v>
      </c>
      <c r="D846" t="s">
        <v>387</v>
      </c>
      <c r="E846" t="s">
        <v>11</v>
      </c>
      <c r="F846" t="s">
        <v>5</v>
      </c>
      <c r="G846">
        <v>2014</v>
      </c>
      <c r="H846" s="7">
        <v>1898.2398224999999</v>
      </c>
      <c r="I846" s="7">
        <v>841.26024315999996</v>
      </c>
      <c r="J846" s="6">
        <v>5.4984329617999999</v>
      </c>
    </row>
    <row r="847" spans="1:10" x14ac:dyDescent="0.2">
      <c r="A847" s="1" t="s">
        <v>410</v>
      </c>
      <c r="B847" t="s">
        <v>384</v>
      </c>
      <c r="C847" t="s">
        <v>411</v>
      </c>
      <c r="D847" t="s">
        <v>387</v>
      </c>
      <c r="E847" t="s">
        <v>4</v>
      </c>
      <c r="F847" t="s">
        <v>5</v>
      </c>
      <c r="G847">
        <v>2028</v>
      </c>
      <c r="H847" s="7">
        <v>23.452417000000001</v>
      </c>
      <c r="I847" s="7">
        <v>14.173830000000001</v>
      </c>
      <c r="J847" s="6">
        <v>9.2639411800000002E-2</v>
      </c>
    </row>
    <row r="848" spans="1:10" x14ac:dyDescent="0.2">
      <c r="A848" s="1" t="s">
        <v>410</v>
      </c>
      <c r="B848" t="s">
        <v>384</v>
      </c>
      <c r="C848" t="s">
        <v>411</v>
      </c>
      <c r="D848" t="s">
        <v>387</v>
      </c>
      <c r="E848" t="s">
        <v>8</v>
      </c>
      <c r="F848" t="s">
        <v>5</v>
      </c>
      <c r="G848">
        <v>2028</v>
      </c>
      <c r="H848" s="7">
        <v>2969.7792205999999</v>
      </c>
      <c r="I848" s="7">
        <v>944.53333380000004</v>
      </c>
      <c r="J848" s="6">
        <v>6.1734204823000001</v>
      </c>
    </row>
    <row r="849" spans="1:10" x14ac:dyDescent="0.2">
      <c r="A849" s="1" t="s">
        <v>410</v>
      </c>
      <c r="B849" t="s">
        <v>384</v>
      </c>
      <c r="C849" t="s">
        <v>411</v>
      </c>
      <c r="D849" t="s">
        <v>387</v>
      </c>
      <c r="E849" t="s">
        <v>9</v>
      </c>
      <c r="F849" t="s">
        <v>5</v>
      </c>
      <c r="G849">
        <v>2028</v>
      </c>
      <c r="H849" s="7">
        <v>383.61622533000002</v>
      </c>
      <c r="I849" s="7">
        <v>172.43994395999999</v>
      </c>
      <c r="J849" s="6">
        <v>1.1270584572</v>
      </c>
    </row>
    <row r="850" spans="1:10" x14ac:dyDescent="0.2">
      <c r="A850" s="1" t="s">
        <v>410</v>
      </c>
      <c r="B850" t="s">
        <v>384</v>
      </c>
      <c r="C850" t="s">
        <v>411</v>
      </c>
      <c r="D850" t="s">
        <v>387</v>
      </c>
      <c r="E850" t="s">
        <v>10</v>
      </c>
      <c r="F850" t="s">
        <v>5</v>
      </c>
      <c r="G850">
        <v>2028</v>
      </c>
      <c r="H850" s="7">
        <v>972.42439371</v>
      </c>
      <c r="I850" s="7">
        <v>379.84842577000001</v>
      </c>
      <c r="J850" s="6">
        <v>2.4826694494999999</v>
      </c>
    </row>
    <row r="851" spans="1:10" x14ac:dyDescent="0.2">
      <c r="A851" s="1" t="s">
        <v>410</v>
      </c>
      <c r="B851" t="s">
        <v>384</v>
      </c>
      <c r="C851" t="s">
        <v>411</v>
      </c>
      <c r="D851" t="s">
        <v>387</v>
      </c>
      <c r="E851" t="s">
        <v>11</v>
      </c>
      <c r="F851" t="s">
        <v>5</v>
      </c>
      <c r="G851">
        <v>2028</v>
      </c>
      <c r="H851" s="7">
        <v>1163.6402321999999</v>
      </c>
      <c r="I851" s="7">
        <v>484.04926009000002</v>
      </c>
      <c r="J851" s="6">
        <v>3.1637206542</v>
      </c>
    </row>
    <row r="852" spans="1:10" x14ac:dyDescent="0.2">
      <c r="A852" s="1" t="s">
        <v>410</v>
      </c>
      <c r="B852" t="s">
        <v>384</v>
      </c>
      <c r="C852" t="s">
        <v>411</v>
      </c>
      <c r="D852" t="s">
        <v>387</v>
      </c>
      <c r="E852" t="s">
        <v>4</v>
      </c>
      <c r="F852" t="s">
        <v>6</v>
      </c>
      <c r="G852">
        <v>2014</v>
      </c>
      <c r="H852" s="7">
        <v>1446.6588200000001</v>
      </c>
      <c r="I852" s="7">
        <v>1305.9337</v>
      </c>
      <c r="J852" s="6">
        <v>8.5355143791000003</v>
      </c>
    </row>
    <row r="853" spans="1:10" x14ac:dyDescent="0.2">
      <c r="A853" s="1" t="s">
        <v>410</v>
      </c>
      <c r="B853" t="s">
        <v>384</v>
      </c>
      <c r="C853" t="s">
        <v>411</v>
      </c>
      <c r="D853" t="s">
        <v>387</v>
      </c>
      <c r="E853" t="s">
        <v>8</v>
      </c>
      <c r="F853" t="s">
        <v>6</v>
      </c>
      <c r="G853">
        <v>2014</v>
      </c>
      <c r="H853" s="7">
        <v>4949.7189337</v>
      </c>
      <c r="I853" s="7">
        <v>2052.0740009000001</v>
      </c>
      <c r="J853" s="6">
        <v>13.412248372000001</v>
      </c>
    </row>
    <row r="854" spans="1:10" x14ac:dyDescent="0.2">
      <c r="A854" s="1" t="s">
        <v>410</v>
      </c>
      <c r="B854" t="s">
        <v>384</v>
      </c>
      <c r="C854" t="s">
        <v>411</v>
      </c>
      <c r="D854" t="s">
        <v>387</v>
      </c>
      <c r="E854" t="s">
        <v>9</v>
      </c>
      <c r="F854" t="s">
        <v>6</v>
      </c>
      <c r="G854">
        <v>2014</v>
      </c>
      <c r="H854" s="7">
        <v>801.89292855999997</v>
      </c>
      <c r="I854" s="7">
        <v>412.22997999</v>
      </c>
      <c r="J854" s="6">
        <v>2.6943135947000001</v>
      </c>
    </row>
    <row r="855" spans="1:10" x14ac:dyDescent="0.2">
      <c r="A855" s="1" t="s">
        <v>410</v>
      </c>
      <c r="B855" t="s">
        <v>384</v>
      </c>
      <c r="C855" t="s">
        <v>411</v>
      </c>
      <c r="D855" t="s">
        <v>387</v>
      </c>
      <c r="E855" t="s">
        <v>10</v>
      </c>
      <c r="F855" t="s">
        <v>6</v>
      </c>
      <c r="G855">
        <v>2014</v>
      </c>
      <c r="H855" s="7">
        <v>2187.6295519</v>
      </c>
      <c r="I855" s="7">
        <v>874.08241787999998</v>
      </c>
      <c r="J855" s="6">
        <v>5.7129569796000004</v>
      </c>
    </row>
    <row r="856" spans="1:10" x14ac:dyDescent="0.2">
      <c r="A856" s="1" t="s">
        <v>410</v>
      </c>
      <c r="B856" t="s">
        <v>384</v>
      </c>
      <c r="C856" t="s">
        <v>411</v>
      </c>
      <c r="D856" t="s">
        <v>387</v>
      </c>
      <c r="E856" t="s">
        <v>11</v>
      </c>
      <c r="F856" t="s">
        <v>6</v>
      </c>
      <c r="G856">
        <v>2014</v>
      </c>
      <c r="H856" s="7">
        <v>403.24021628000003</v>
      </c>
      <c r="I856" s="7">
        <v>168.84930141000001</v>
      </c>
      <c r="J856" s="6">
        <v>1.1035902053</v>
      </c>
    </row>
    <row r="857" spans="1:10" x14ac:dyDescent="0.2">
      <c r="A857" s="1" t="s">
        <v>410</v>
      </c>
      <c r="B857" t="s">
        <v>384</v>
      </c>
      <c r="C857" t="s">
        <v>411</v>
      </c>
      <c r="D857" t="s">
        <v>387</v>
      </c>
      <c r="E857" t="s">
        <v>4</v>
      </c>
      <c r="F857" t="s">
        <v>6</v>
      </c>
      <c r="G857">
        <v>2028</v>
      </c>
      <c r="H857" s="7">
        <v>1747.42723</v>
      </c>
      <c r="I857" s="7">
        <v>1530.9914000000001</v>
      </c>
      <c r="J857" s="6">
        <v>10.006479739</v>
      </c>
    </row>
    <row r="858" spans="1:10" x14ac:dyDescent="0.2">
      <c r="A858" s="1" t="s">
        <v>410</v>
      </c>
      <c r="B858" t="s">
        <v>384</v>
      </c>
      <c r="C858" t="s">
        <v>411</v>
      </c>
      <c r="D858" t="s">
        <v>387</v>
      </c>
      <c r="E858" t="s">
        <v>8</v>
      </c>
      <c r="F858" t="s">
        <v>6</v>
      </c>
      <c r="G858">
        <v>2028</v>
      </c>
      <c r="H858" s="7">
        <v>4981.2954221</v>
      </c>
      <c r="I858" s="7">
        <v>1900.1192787</v>
      </c>
      <c r="J858" s="6">
        <v>12.419080253000001</v>
      </c>
    </row>
    <row r="859" spans="1:10" x14ac:dyDescent="0.2">
      <c r="A859" s="1" t="s">
        <v>410</v>
      </c>
      <c r="B859" t="s">
        <v>384</v>
      </c>
      <c r="C859" t="s">
        <v>411</v>
      </c>
      <c r="D859" t="s">
        <v>387</v>
      </c>
      <c r="E859" t="s">
        <v>9</v>
      </c>
      <c r="F859" t="s">
        <v>6</v>
      </c>
      <c r="G859">
        <v>2028</v>
      </c>
      <c r="H859" s="7">
        <v>736.60547329999997</v>
      </c>
      <c r="I859" s="7">
        <v>347.29170256999998</v>
      </c>
      <c r="J859" s="6">
        <v>2.2698804090000002</v>
      </c>
    </row>
    <row r="860" spans="1:10" x14ac:dyDescent="0.2">
      <c r="A860" s="1" t="s">
        <v>410</v>
      </c>
      <c r="B860" t="s">
        <v>384</v>
      </c>
      <c r="C860" t="s">
        <v>411</v>
      </c>
      <c r="D860" t="s">
        <v>387</v>
      </c>
      <c r="E860" t="s">
        <v>10</v>
      </c>
      <c r="F860" t="s">
        <v>6</v>
      </c>
      <c r="G860">
        <v>2028</v>
      </c>
      <c r="H860" s="7">
        <v>651.10699246000001</v>
      </c>
      <c r="I860" s="7">
        <v>255.94287047</v>
      </c>
      <c r="J860" s="6">
        <v>1.6728292188</v>
      </c>
    </row>
    <row r="861" spans="1:10" x14ac:dyDescent="0.2">
      <c r="A861" s="1" t="s">
        <v>410</v>
      </c>
      <c r="B861" t="s">
        <v>384</v>
      </c>
      <c r="C861" t="s">
        <v>411</v>
      </c>
      <c r="D861" t="s">
        <v>387</v>
      </c>
      <c r="E861" t="s">
        <v>11</v>
      </c>
      <c r="F861" t="s">
        <v>6</v>
      </c>
      <c r="G861">
        <v>2028</v>
      </c>
      <c r="H861" s="7">
        <v>405.51849348000002</v>
      </c>
      <c r="I861" s="7">
        <v>169.32624326999999</v>
      </c>
      <c r="J861" s="6">
        <v>1.1067074723999999</v>
      </c>
    </row>
    <row r="862" spans="1:10" x14ac:dyDescent="0.2">
      <c r="A862" s="1" t="s">
        <v>388</v>
      </c>
      <c r="B862" t="s">
        <v>384</v>
      </c>
      <c r="C862" t="s">
        <v>389</v>
      </c>
      <c r="D862" t="s">
        <v>387</v>
      </c>
      <c r="E862" t="s">
        <v>4</v>
      </c>
      <c r="F862" t="s">
        <v>5</v>
      </c>
      <c r="G862">
        <v>2014</v>
      </c>
      <c r="H862" s="7">
        <v>130.11692066000001</v>
      </c>
      <c r="I862" s="7">
        <v>83.928700000000006</v>
      </c>
      <c r="J862" s="6">
        <v>0.54855359479999999</v>
      </c>
    </row>
    <row r="863" spans="1:10" x14ac:dyDescent="0.2">
      <c r="A863" s="1" t="s">
        <v>388</v>
      </c>
      <c r="B863" t="s">
        <v>384</v>
      </c>
      <c r="C863" t="s">
        <v>389</v>
      </c>
      <c r="D863" t="s">
        <v>387</v>
      </c>
      <c r="E863" t="s">
        <v>7</v>
      </c>
      <c r="F863" t="s">
        <v>5</v>
      </c>
      <c r="G863">
        <v>2014</v>
      </c>
      <c r="H863" s="7">
        <v>0.25470886840000001</v>
      </c>
      <c r="I863" s="7">
        <v>0</v>
      </c>
      <c r="J863" s="6">
        <v>0</v>
      </c>
    </row>
    <row r="864" spans="1:10" x14ac:dyDescent="0.2">
      <c r="A864" s="1" t="s">
        <v>388</v>
      </c>
      <c r="B864" t="s">
        <v>384</v>
      </c>
      <c r="C864" t="s">
        <v>389</v>
      </c>
      <c r="D864" t="s">
        <v>387</v>
      </c>
      <c r="E864" t="s">
        <v>8</v>
      </c>
      <c r="F864" t="s">
        <v>5</v>
      </c>
      <c r="G864">
        <v>2014</v>
      </c>
      <c r="H864" s="7">
        <v>2394.6100805000001</v>
      </c>
      <c r="I864" s="7">
        <v>718.95219280000003</v>
      </c>
      <c r="J864" s="6">
        <v>4.6990339398999996</v>
      </c>
    </row>
    <row r="865" spans="1:10" x14ac:dyDescent="0.2">
      <c r="A865" s="1" t="s">
        <v>388</v>
      </c>
      <c r="B865" t="s">
        <v>384</v>
      </c>
      <c r="C865" t="s">
        <v>389</v>
      </c>
      <c r="D865" t="s">
        <v>387</v>
      </c>
      <c r="E865" t="s">
        <v>9</v>
      </c>
      <c r="F865" t="s">
        <v>5</v>
      </c>
      <c r="G865">
        <v>2014</v>
      </c>
      <c r="H865" s="7">
        <v>2785.0305837000001</v>
      </c>
      <c r="I865" s="7">
        <v>1302.80159</v>
      </c>
      <c r="J865" s="6">
        <v>8.5150430718999992</v>
      </c>
    </row>
    <row r="866" spans="1:10" x14ac:dyDescent="0.2">
      <c r="A866" s="1" t="s">
        <v>388</v>
      </c>
      <c r="B866" t="s">
        <v>384</v>
      </c>
      <c r="C866" t="s">
        <v>389</v>
      </c>
      <c r="D866" t="s">
        <v>387</v>
      </c>
      <c r="E866" t="s">
        <v>10</v>
      </c>
      <c r="F866" t="s">
        <v>5</v>
      </c>
      <c r="G866">
        <v>2014</v>
      </c>
      <c r="H866" s="7">
        <v>9447.4140585000005</v>
      </c>
      <c r="I866" s="7">
        <v>3756.9007989000002</v>
      </c>
      <c r="J866" s="6">
        <v>24.554907182000001</v>
      </c>
    </row>
    <row r="867" spans="1:10" x14ac:dyDescent="0.2">
      <c r="A867" s="1" t="s">
        <v>388</v>
      </c>
      <c r="B867" t="s">
        <v>384</v>
      </c>
      <c r="C867" t="s">
        <v>389</v>
      </c>
      <c r="D867" t="s">
        <v>387</v>
      </c>
      <c r="E867" t="s">
        <v>11</v>
      </c>
      <c r="F867" t="s">
        <v>5</v>
      </c>
      <c r="G867">
        <v>2014</v>
      </c>
      <c r="H867" s="7">
        <v>1531.0347268</v>
      </c>
      <c r="I867" s="7">
        <v>388.00947278000001</v>
      </c>
      <c r="J867" s="6">
        <v>2.5360096259999998</v>
      </c>
    </row>
    <row r="868" spans="1:10" x14ac:dyDescent="0.2">
      <c r="A868" s="1" t="s">
        <v>388</v>
      </c>
      <c r="B868" t="s">
        <v>384</v>
      </c>
      <c r="C868" t="s">
        <v>389</v>
      </c>
      <c r="D868" t="s">
        <v>387</v>
      </c>
      <c r="E868" t="s">
        <v>4</v>
      </c>
      <c r="F868" t="s">
        <v>5</v>
      </c>
      <c r="G868">
        <v>2028</v>
      </c>
      <c r="H868" s="7">
        <v>139.11012600000001</v>
      </c>
      <c r="I868" s="7">
        <v>86.850800000000007</v>
      </c>
      <c r="J868" s="6">
        <v>0.56765228759999997</v>
      </c>
    </row>
    <row r="869" spans="1:10" x14ac:dyDescent="0.2">
      <c r="A869" s="1" t="s">
        <v>388</v>
      </c>
      <c r="B869" t="s">
        <v>384</v>
      </c>
      <c r="C869" t="s">
        <v>389</v>
      </c>
      <c r="D869" t="s">
        <v>387</v>
      </c>
      <c r="E869" t="s">
        <v>7</v>
      </c>
      <c r="F869" t="s">
        <v>5</v>
      </c>
      <c r="G869">
        <v>2028</v>
      </c>
      <c r="H869" s="7">
        <v>2.4664042172</v>
      </c>
      <c r="I869" s="7">
        <v>0</v>
      </c>
      <c r="J869" s="6">
        <v>0</v>
      </c>
    </row>
    <row r="870" spans="1:10" x14ac:dyDescent="0.2">
      <c r="A870" s="1" t="s">
        <v>388</v>
      </c>
      <c r="B870" t="s">
        <v>384</v>
      </c>
      <c r="C870" t="s">
        <v>389</v>
      </c>
      <c r="D870" t="s">
        <v>387</v>
      </c>
      <c r="E870" t="s">
        <v>8</v>
      </c>
      <c r="F870" t="s">
        <v>5</v>
      </c>
      <c r="G870">
        <v>2028</v>
      </c>
      <c r="H870" s="7">
        <v>3112.9022636</v>
      </c>
      <c r="I870" s="7">
        <v>975.40076550000003</v>
      </c>
      <c r="J870" s="6">
        <v>6.3751684019999999</v>
      </c>
    </row>
    <row r="871" spans="1:10" x14ac:dyDescent="0.2">
      <c r="A871" s="1" t="s">
        <v>388</v>
      </c>
      <c r="B871" t="s">
        <v>384</v>
      </c>
      <c r="C871" t="s">
        <v>389</v>
      </c>
      <c r="D871" t="s">
        <v>387</v>
      </c>
      <c r="E871" t="s">
        <v>9</v>
      </c>
      <c r="F871" t="s">
        <v>5</v>
      </c>
      <c r="G871">
        <v>2028</v>
      </c>
      <c r="H871" s="7">
        <v>1482.8204817999999</v>
      </c>
      <c r="I871" s="7">
        <v>702.61665883000001</v>
      </c>
      <c r="J871" s="6">
        <v>4.5922657439999996</v>
      </c>
    </row>
    <row r="872" spans="1:10" x14ac:dyDescent="0.2">
      <c r="A872" s="1" t="s">
        <v>388</v>
      </c>
      <c r="B872" t="s">
        <v>384</v>
      </c>
      <c r="C872" t="s">
        <v>389</v>
      </c>
      <c r="D872" t="s">
        <v>387</v>
      </c>
      <c r="E872" t="s">
        <v>10</v>
      </c>
      <c r="F872" t="s">
        <v>5</v>
      </c>
      <c r="G872">
        <v>2028</v>
      </c>
      <c r="H872" s="7">
        <v>2801.4504869000002</v>
      </c>
      <c r="I872" s="7">
        <v>1102.6857600000001</v>
      </c>
      <c r="J872" s="6">
        <v>7.2070964702999998</v>
      </c>
    </row>
    <row r="873" spans="1:10" x14ac:dyDescent="0.2">
      <c r="A873" s="1" t="s">
        <v>388</v>
      </c>
      <c r="B873" t="s">
        <v>384</v>
      </c>
      <c r="C873" t="s">
        <v>389</v>
      </c>
      <c r="D873" t="s">
        <v>387</v>
      </c>
      <c r="E873" t="s">
        <v>11</v>
      </c>
      <c r="F873" t="s">
        <v>5</v>
      </c>
      <c r="G873">
        <v>2028</v>
      </c>
      <c r="H873" s="7">
        <v>4171.2503456000004</v>
      </c>
      <c r="I873" s="7">
        <v>1747.5408806999999</v>
      </c>
      <c r="J873" s="6">
        <v>11.421835821</v>
      </c>
    </row>
    <row r="874" spans="1:10" x14ac:dyDescent="0.2">
      <c r="A874" s="1" t="s">
        <v>388</v>
      </c>
      <c r="B874" t="s">
        <v>384</v>
      </c>
      <c r="C874" t="s">
        <v>389</v>
      </c>
      <c r="D874" t="s">
        <v>387</v>
      </c>
      <c r="E874" t="s">
        <v>4</v>
      </c>
      <c r="F874" t="s">
        <v>6</v>
      </c>
      <c r="G874">
        <v>2014</v>
      </c>
      <c r="H874" s="7">
        <v>5882.2031999999999</v>
      </c>
      <c r="I874" s="7">
        <v>5274.9976999999999</v>
      </c>
      <c r="J874" s="6">
        <v>34.477109149999997</v>
      </c>
    </row>
    <row r="875" spans="1:10" x14ac:dyDescent="0.2">
      <c r="A875" s="1" t="s">
        <v>388</v>
      </c>
      <c r="B875" t="s">
        <v>384</v>
      </c>
      <c r="C875" t="s">
        <v>389</v>
      </c>
      <c r="D875" t="s">
        <v>387</v>
      </c>
      <c r="E875" t="s">
        <v>7</v>
      </c>
      <c r="F875" t="s">
        <v>6</v>
      </c>
      <c r="G875">
        <v>2014</v>
      </c>
      <c r="H875" s="7">
        <v>2.8479719130999999</v>
      </c>
      <c r="I875" s="7">
        <v>0</v>
      </c>
      <c r="J875" s="6">
        <v>0</v>
      </c>
    </row>
    <row r="876" spans="1:10" x14ac:dyDescent="0.2">
      <c r="A876" s="1" t="s">
        <v>388</v>
      </c>
      <c r="B876" t="s">
        <v>384</v>
      </c>
      <c r="C876" t="s">
        <v>389</v>
      </c>
      <c r="D876" t="s">
        <v>387</v>
      </c>
      <c r="E876" t="s">
        <v>8</v>
      </c>
      <c r="F876" t="s">
        <v>6</v>
      </c>
      <c r="G876">
        <v>2014</v>
      </c>
      <c r="H876" s="7">
        <v>5202.5514438</v>
      </c>
      <c r="I876" s="7">
        <v>2109.9116303999999</v>
      </c>
      <c r="J876" s="6">
        <v>13.790272094000001</v>
      </c>
    </row>
    <row r="877" spans="1:10" x14ac:dyDescent="0.2">
      <c r="A877" s="1" t="s">
        <v>388</v>
      </c>
      <c r="B877" t="s">
        <v>384</v>
      </c>
      <c r="C877" t="s">
        <v>389</v>
      </c>
      <c r="D877" t="s">
        <v>387</v>
      </c>
      <c r="E877" t="s">
        <v>9</v>
      </c>
      <c r="F877" t="s">
        <v>6</v>
      </c>
      <c r="G877">
        <v>2014</v>
      </c>
      <c r="H877" s="7">
        <v>2418.2950270000001</v>
      </c>
      <c r="I877" s="7">
        <v>1235.354926</v>
      </c>
      <c r="J877" s="6">
        <v>8.0742152022999996</v>
      </c>
    </row>
    <row r="878" spans="1:10" x14ac:dyDescent="0.2">
      <c r="A878" s="1" t="s">
        <v>388</v>
      </c>
      <c r="B878" t="s">
        <v>384</v>
      </c>
      <c r="C878" t="s">
        <v>389</v>
      </c>
      <c r="D878" t="s">
        <v>387</v>
      </c>
      <c r="E878" t="s">
        <v>10</v>
      </c>
      <c r="F878" t="s">
        <v>6</v>
      </c>
      <c r="G878">
        <v>2014</v>
      </c>
      <c r="H878" s="7">
        <v>4138.0275068999999</v>
      </c>
      <c r="I878" s="7">
        <v>1633.8791924</v>
      </c>
      <c r="J878" s="6">
        <v>10.67894897</v>
      </c>
    </row>
    <row r="879" spans="1:10" x14ac:dyDescent="0.2">
      <c r="A879" s="1" t="s">
        <v>388</v>
      </c>
      <c r="B879" t="s">
        <v>384</v>
      </c>
      <c r="C879" t="s">
        <v>389</v>
      </c>
      <c r="D879" t="s">
        <v>387</v>
      </c>
      <c r="E879" t="s">
        <v>11</v>
      </c>
      <c r="F879" t="s">
        <v>6</v>
      </c>
      <c r="G879">
        <v>2014</v>
      </c>
      <c r="H879" s="7">
        <v>181.21644972999999</v>
      </c>
      <c r="I879" s="7">
        <v>76.879062341999997</v>
      </c>
      <c r="J879" s="6">
        <v>0.50247753159999997</v>
      </c>
    </row>
    <row r="880" spans="1:10" x14ac:dyDescent="0.2">
      <c r="A880" s="1" t="s">
        <v>388</v>
      </c>
      <c r="B880" t="s">
        <v>384</v>
      </c>
      <c r="C880" t="s">
        <v>389</v>
      </c>
      <c r="D880" t="s">
        <v>387</v>
      </c>
      <c r="E880" t="s">
        <v>4</v>
      </c>
      <c r="F880" t="s">
        <v>6</v>
      </c>
      <c r="G880">
        <v>2028</v>
      </c>
      <c r="H880" s="7">
        <v>7503.5568000000003</v>
      </c>
      <c r="I880" s="7">
        <v>6589.6710000000003</v>
      </c>
      <c r="J880" s="6">
        <v>43.069745097999999</v>
      </c>
    </row>
    <row r="881" spans="1:10" x14ac:dyDescent="0.2">
      <c r="A881" s="1" t="s">
        <v>388</v>
      </c>
      <c r="B881" t="s">
        <v>384</v>
      </c>
      <c r="C881" t="s">
        <v>389</v>
      </c>
      <c r="D881" t="s">
        <v>387</v>
      </c>
      <c r="E881" t="s">
        <v>7</v>
      </c>
      <c r="F881" t="s">
        <v>6</v>
      </c>
      <c r="G881">
        <v>2028</v>
      </c>
      <c r="H881" s="7">
        <v>27.338761994999999</v>
      </c>
      <c r="I881" s="7">
        <v>0</v>
      </c>
      <c r="J881" s="6">
        <v>0</v>
      </c>
    </row>
    <row r="882" spans="1:10" x14ac:dyDescent="0.2">
      <c r="A882" s="1" t="s">
        <v>388</v>
      </c>
      <c r="B882" t="s">
        <v>384</v>
      </c>
      <c r="C882" t="s">
        <v>389</v>
      </c>
      <c r="D882" t="s">
        <v>387</v>
      </c>
      <c r="E882" t="s">
        <v>8</v>
      </c>
      <c r="F882" t="s">
        <v>6</v>
      </c>
      <c r="G882">
        <v>2028</v>
      </c>
      <c r="H882" s="7">
        <v>6390.0886450999997</v>
      </c>
      <c r="I882" s="7">
        <v>2455.3582599000001</v>
      </c>
      <c r="J882" s="6">
        <v>16.048093202</v>
      </c>
    </row>
    <row r="883" spans="1:10" x14ac:dyDescent="0.2">
      <c r="A883" s="1" t="s">
        <v>388</v>
      </c>
      <c r="B883" t="s">
        <v>384</v>
      </c>
      <c r="C883" t="s">
        <v>389</v>
      </c>
      <c r="D883" t="s">
        <v>387</v>
      </c>
      <c r="E883" t="s">
        <v>9</v>
      </c>
      <c r="F883" t="s">
        <v>6</v>
      </c>
      <c r="G883">
        <v>2028</v>
      </c>
      <c r="H883" s="7">
        <v>2195.5885449000002</v>
      </c>
      <c r="I883" s="7">
        <v>1038.8141023999999</v>
      </c>
      <c r="J883" s="6">
        <v>6.7896346563999996</v>
      </c>
    </row>
    <row r="884" spans="1:10" x14ac:dyDescent="0.2">
      <c r="A884" s="1" t="s">
        <v>388</v>
      </c>
      <c r="B884" t="s">
        <v>384</v>
      </c>
      <c r="C884" t="s">
        <v>389</v>
      </c>
      <c r="D884" t="s">
        <v>387</v>
      </c>
      <c r="E884" t="s">
        <v>10</v>
      </c>
      <c r="F884" t="s">
        <v>6</v>
      </c>
      <c r="G884">
        <v>2028</v>
      </c>
      <c r="H884" s="7">
        <v>1641.7343364999999</v>
      </c>
      <c r="I884" s="7">
        <v>644.73272549000001</v>
      </c>
      <c r="J884" s="6">
        <v>4.2139393823000004</v>
      </c>
    </row>
    <row r="885" spans="1:10" x14ac:dyDescent="0.2">
      <c r="A885" s="1" t="s">
        <v>388</v>
      </c>
      <c r="B885" t="s">
        <v>384</v>
      </c>
      <c r="C885" t="s">
        <v>389</v>
      </c>
      <c r="D885" t="s">
        <v>387</v>
      </c>
      <c r="E885" t="s">
        <v>11</v>
      </c>
      <c r="F885" t="s">
        <v>6</v>
      </c>
      <c r="G885">
        <v>2028</v>
      </c>
      <c r="H885" s="7">
        <v>422.48885940000002</v>
      </c>
      <c r="I885" s="7">
        <v>176.95202276000001</v>
      </c>
      <c r="J885" s="6">
        <v>1.1565491684</v>
      </c>
    </row>
    <row r="886" spans="1:10" x14ac:dyDescent="0.2">
      <c r="A886" s="1" t="s">
        <v>392</v>
      </c>
      <c r="B886" t="s">
        <v>384</v>
      </c>
      <c r="C886" t="s">
        <v>47</v>
      </c>
      <c r="D886" t="s">
        <v>387</v>
      </c>
      <c r="E886" t="s">
        <v>4</v>
      </c>
      <c r="F886" t="s">
        <v>5</v>
      </c>
      <c r="G886">
        <v>2014</v>
      </c>
      <c r="H886" s="7">
        <v>196.19524504</v>
      </c>
      <c r="I886" s="7">
        <v>127.6853</v>
      </c>
      <c r="J886" s="6">
        <v>0.83454444439999997</v>
      </c>
    </row>
    <row r="887" spans="1:10" x14ac:dyDescent="0.2">
      <c r="A887" s="1" t="s">
        <v>392</v>
      </c>
      <c r="B887" t="s">
        <v>384</v>
      </c>
      <c r="C887" t="s">
        <v>47</v>
      </c>
      <c r="D887" t="s">
        <v>387</v>
      </c>
      <c r="E887" t="s">
        <v>7</v>
      </c>
      <c r="F887" t="s">
        <v>5</v>
      </c>
      <c r="G887">
        <v>2014</v>
      </c>
      <c r="H887" s="7">
        <v>4.7836035477000003</v>
      </c>
      <c r="I887" s="7">
        <v>1.1779785000000001E-3</v>
      </c>
      <c r="J887" s="6">
        <v>7.6992059000000006E-6</v>
      </c>
    </row>
    <row r="888" spans="1:10" x14ac:dyDescent="0.2">
      <c r="A888" s="1" t="s">
        <v>392</v>
      </c>
      <c r="B888" t="s">
        <v>384</v>
      </c>
      <c r="C888" t="s">
        <v>47</v>
      </c>
      <c r="D888" t="s">
        <v>387</v>
      </c>
      <c r="E888" t="s">
        <v>8</v>
      </c>
      <c r="F888" t="s">
        <v>5</v>
      </c>
      <c r="G888">
        <v>2014</v>
      </c>
      <c r="H888" s="7">
        <v>431.44684746000001</v>
      </c>
      <c r="I888" s="7">
        <v>122.25989493</v>
      </c>
      <c r="J888" s="6">
        <v>0.79908428060000003</v>
      </c>
    </row>
    <row r="889" spans="1:10" x14ac:dyDescent="0.2">
      <c r="A889" s="1" t="s">
        <v>392</v>
      </c>
      <c r="B889" t="s">
        <v>384</v>
      </c>
      <c r="C889" t="s">
        <v>47</v>
      </c>
      <c r="D889" t="s">
        <v>387</v>
      </c>
      <c r="E889" t="s">
        <v>9</v>
      </c>
      <c r="F889" t="s">
        <v>5</v>
      </c>
      <c r="G889">
        <v>2014</v>
      </c>
      <c r="H889" s="7">
        <v>539.70089528999995</v>
      </c>
      <c r="I889" s="7">
        <v>265.95545098000002</v>
      </c>
      <c r="J889" s="6">
        <v>1.7382709215000001</v>
      </c>
    </row>
    <row r="890" spans="1:10" x14ac:dyDescent="0.2">
      <c r="A890" s="1" t="s">
        <v>392</v>
      </c>
      <c r="B890" t="s">
        <v>384</v>
      </c>
      <c r="C890" t="s">
        <v>47</v>
      </c>
      <c r="D890" t="s">
        <v>387</v>
      </c>
      <c r="E890" t="s">
        <v>10</v>
      </c>
      <c r="F890" t="s">
        <v>5</v>
      </c>
      <c r="G890">
        <v>2014</v>
      </c>
      <c r="H890" s="7">
        <v>1578.0724511999999</v>
      </c>
      <c r="I890" s="7">
        <v>625.90244470000005</v>
      </c>
      <c r="J890" s="6">
        <v>4.0908656515999997</v>
      </c>
    </row>
    <row r="891" spans="1:10" x14ac:dyDescent="0.2">
      <c r="A891" s="1" t="s">
        <v>392</v>
      </c>
      <c r="B891" t="s">
        <v>384</v>
      </c>
      <c r="C891" t="s">
        <v>47</v>
      </c>
      <c r="D891" t="s">
        <v>387</v>
      </c>
      <c r="E891" t="s">
        <v>11</v>
      </c>
      <c r="F891" t="s">
        <v>5</v>
      </c>
      <c r="G891">
        <v>2014</v>
      </c>
      <c r="H891" s="7">
        <v>3010.8805407999998</v>
      </c>
      <c r="I891" s="7">
        <v>1278.2492331999999</v>
      </c>
      <c r="J891" s="6">
        <v>8.3545701519000009</v>
      </c>
    </row>
    <row r="892" spans="1:10" x14ac:dyDescent="0.2">
      <c r="A892" s="1" t="s">
        <v>392</v>
      </c>
      <c r="B892" t="s">
        <v>384</v>
      </c>
      <c r="C892" t="s">
        <v>47</v>
      </c>
      <c r="D892" t="s">
        <v>387</v>
      </c>
      <c r="E892" t="s">
        <v>4</v>
      </c>
      <c r="F892" t="s">
        <v>5</v>
      </c>
      <c r="G892">
        <v>2028</v>
      </c>
      <c r="H892" s="7">
        <v>210.618043</v>
      </c>
      <c r="I892" s="7">
        <v>132.15020000000001</v>
      </c>
      <c r="J892" s="6">
        <v>0.86372679740000002</v>
      </c>
    </row>
    <row r="893" spans="1:10" x14ac:dyDescent="0.2">
      <c r="A893" s="1" t="s">
        <v>392</v>
      </c>
      <c r="B893" t="s">
        <v>384</v>
      </c>
      <c r="C893" t="s">
        <v>47</v>
      </c>
      <c r="D893" t="s">
        <v>387</v>
      </c>
      <c r="E893" t="s">
        <v>7</v>
      </c>
      <c r="F893" t="s">
        <v>5</v>
      </c>
      <c r="G893">
        <v>2028</v>
      </c>
      <c r="H893" s="7">
        <v>3.8152751191999998</v>
      </c>
      <c r="I893" s="7">
        <v>1.3071908199999999E-2</v>
      </c>
      <c r="J893" s="6">
        <v>8.5437299999999996E-5</v>
      </c>
    </row>
    <row r="894" spans="1:10" x14ac:dyDescent="0.2">
      <c r="A894" s="1" t="s">
        <v>392</v>
      </c>
      <c r="B894" t="s">
        <v>384</v>
      </c>
      <c r="C894" t="s">
        <v>47</v>
      </c>
      <c r="D894" t="s">
        <v>387</v>
      </c>
      <c r="E894" t="s">
        <v>8</v>
      </c>
      <c r="F894" t="s">
        <v>5</v>
      </c>
      <c r="G894">
        <v>2028</v>
      </c>
      <c r="H894" s="7">
        <v>525.33945388999996</v>
      </c>
      <c r="I894" s="7">
        <v>153.52243465000001</v>
      </c>
      <c r="J894" s="6">
        <v>1.0034146054999999</v>
      </c>
    </row>
    <row r="895" spans="1:10" x14ac:dyDescent="0.2">
      <c r="A895" s="1" t="s">
        <v>392</v>
      </c>
      <c r="B895" t="s">
        <v>384</v>
      </c>
      <c r="C895" t="s">
        <v>47</v>
      </c>
      <c r="D895" t="s">
        <v>387</v>
      </c>
      <c r="E895" t="s">
        <v>9</v>
      </c>
      <c r="F895" t="s">
        <v>5</v>
      </c>
      <c r="G895">
        <v>2028</v>
      </c>
      <c r="H895" s="7">
        <v>297.52634373000001</v>
      </c>
      <c r="I895" s="7">
        <v>145.81043704000001</v>
      </c>
      <c r="J895" s="6">
        <v>0.95300939240000004</v>
      </c>
    </row>
    <row r="896" spans="1:10" x14ac:dyDescent="0.2">
      <c r="A896" s="1" t="s">
        <v>392</v>
      </c>
      <c r="B896" t="s">
        <v>384</v>
      </c>
      <c r="C896" t="s">
        <v>47</v>
      </c>
      <c r="D896" t="s">
        <v>387</v>
      </c>
      <c r="E896" t="s">
        <v>10</v>
      </c>
      <c r="F896" t="s">
        <v>5</v>
      </c>
      <c r="G896">
        <v>2028</v>
      </c>
      <c r="H896" s="7">
        <v>397.78481935999997</v>
      </c>
      <c r="I896" s="7">
        <v>151.28830543999999</v>
      </c>
      <c r="J896" s="6">
        <v>0.98881245390000005</v>
      </c>
    </row>
    <row r="897" spans="1:10" x14ac:dyDescent="0.2">
      <c r="A897" s="1" t="s">
        <v>392</v>
      </c>
      <c r="B897" t="s">
        <v>384</v>
      </c>
      <c r="C897" t="s">
        <v>47</v>
      </c>
      <c r="D897" t="s">
        <v>387</v>
      </c>
      <c r="E897" t="s">
        <v>11</v>
      </c>
      <c r="F897" t="s">
        <v>5</v>
      </c>
      <c r="G897">
        <v>2028</v>
      </c>
      <c r="H897" s="7">
        <v>2663.1605955999999</v>
      </c>
      <c r="I897" s="7">
        <v>1131.008415</v>
      </c>
      <c r="J897" s="6">
        <v>7.3922118625</v>
      </c>
    </row>
    <row r="898" spans="1:10" x14ac:dyDescent="0.2">
      <c r="A898" s="1" t="s">
        <v>392</v>
      </c>
      <c r="B898" t="s">
        <v>384</v>
      </c>
      <c r="C898" t="s">
        <v>47</v>
      </c>
      <c r="D898" t="s">
        <v>387</v>
      </c>
      <c r="E898" t="s">
        <v>4</v>
      </c>
      <c r="F898" t="s">
        <v>6</v>
      </c>
      <c r="G898">
        <v>2014</v>
      </c>
      <c r="H898" s="7">
        <v>4751.1071099999999</v>
      </c>
      <c r="I898" s="7">
        <v>4261.3116</v>
      </c>
      <c r="J898" s="6">
        <v>27.851709803999999</v>
      </c>
    </row>
    <row r="899" spans="1:10" x14ac:dyDescent="0.2">
      <c r="A899" s="1" t="s">
        <v>392</v>
      </c>
      <c r="B899" t="s">
        <v>384</v>
      </c>
      <c r="C899" t="s">
        <v>47</v>
      </c>
      <c r="D899" t="s">
        <v>387</v>
      </c>
      <c r="E899" t="s">
        <v>7</v>
      </c>
      <c r="F899" t="s">
        <v>6</v>
      </c>
      <c r="G899">
        <v>2014</v>
      </c>
      <c r="H899" s="7">
        <v>49.766477620000003</v>
      </c>
      <c r="I899" s="7">
        <v>1.22589108E-2</v>
      </c>
      <c r="J899" s="6">
        <v>8.0123600000000007E-5</v>
      </c>
    </row>
    <row r="900" spans="1:10" x14ac:dyDescent="0.2">
      <c r="A900" s="1" t="s">
        <v>392</v>
      </c>
      <c r="B900" t="s">
        <v>384</v>
      </c>
      <c r="C900" t="s">
        <v>47</v>
      </c>
      <c r="D900" t="s">
        <v>387</v>
      </c>
      <c r="E900" t="s">
        <v>8</v>
      </c>
      <c r="F900" t="s">
        <v>6</v>
      </c>
      <c r="G900">
        <v>2014</v>
      </c>
      <c r="H900" s="7">
        <v>1771.6824630000001</v>
      </c>
      <c r="I900" s="7">
        <v>682.7005226</v>
      </c>
      <c r="J900" s="6">
        <v>4.4620949190000001</v>
      </c>
    </row>
    <row r="901" spans="1:10" x14ac:dyDescent="0.2">
      <c r="A901" s="1" t="s">
        <v>392</v>
      </c>
      <c r="B901" t="s">
        <v>384</v>
      </c>
      <c r="C901" t="s">
        <v>47</v>
      </c>
      <c r="D901" t="s">
        <v>387</v>
      </c>
      <c r="E901" t="s">
        <v>9</v>
      </c>
      <c r="F901" t="s">
        <v>6</v>
      </c>
      <c r="G901">
        <v>2014</v>
      </c>
      <c r="H901" s="7">
        <v>653.81220819999999</v>
      </c>
      <c r="I901" s="7">
        <v>330.77452725000001</v>
      </c>
      <c r="J901" s="6">
        <v>2.1619250147</v>
      </c>
    </row>
    <row r="902" spans="1:10" x14ac:dyDescent="0.2">
      <c r="A902" s="1" t="s">
        <v>392</v>
      </c>
      <c r="B902" t="s">
        <v>384</v>
      </c>
      <c r="C902" t="s">
        <v>47</v>
      </c>
      <c r="D902" t="s">
        <v>387</v>
      </c>
      <c r="E902" t="s">
        <v>10</v>
      </c>
      <c r="F902" t="s">
        <v>6</v>
      </c>
      <c r="G902">
        <v>2014</v>
      </c>
      <c r="H902" s="7">
        <v>944.33169500999998</v>
      </c>
      <c r="I902" s="7">
        <v>362.56020002000002</v>
      </c>
      <c r="J902" s="6">
        <v>2.3696745098999998</v>
      </c>
    </row>
    <row r="903" spans="1:10" x14ac:dyDescent="0.2">
      <c r="A903" s="1" t="s">
        <v>392</v>
      </c>
      <c r="B903" t="s">
        <v>384</v>
      </c>
      <c r="C903" t="s">
        <v>47</v>
      </c>
      <c r="D903" t="s">
        <v>387</v>
      </c>
      <c r="E903" t="s">
        <v>11</v>
      </c>
      <c r="F903" t="s">
        <v>6</v>
      </c>
      <c r="G903">
        <v>2014</v>
      </c>
      <c r="H903" s="7">
        <v>124.02119733000001</v>
      </c>
      <c r="I903" s="7">
        <v>52.453465610999999</v>
      </c>
      <c r="J903" s="6">
        <v>0.34283310859999999</v>
      </c>
    </row>
    <row r="904" spans="1:10" x14ac:dyDescent="0.2">
      <c r="A904" s="1" t="s">
        <v>392</v>
      </c>
      <c r="B904" t="s">
        <v>384</v>
      </c>
      <c r="C904" t="s">
        <v>47</v>
      </c>
      <c r="D904" t="s">
        <v>387</v>
      </c>
      <c r="E904" t="s">
        <v>4</v>
      </c>
      <c r="F904" t="s">
        <v>6</v>
      </c>
      <c r="G904">
        <v>2028</v>
      </c>
      <c r="H904" s="7">
        <v>6231.0119000000004</v>
      </c>
      <c r="I904" s="7">
        <v>5607.3671999999997</v>
      </c>
      <c r="J904" s="6">
        <v>36.649458824</v>
      </c>
    </row>
    <row r="905" spans="1:10" x14ac:dyDescent="0.2">
      <c r="A905" s="1" t="s">
        <v>392</v>
      </c>
      <c r="B905" t="s">
        <v>384</v>
      </c>
      <c r="C905" t="s">
        <v>47</v>
      </c>
      <c r="D905" t="s">
        <v>387</v>
      </c>
      <c r="E905" t="s">
        <v>7</v>
      </c>
      <c r="F905" t="s">
        <v>6</v>
      </c>
      <c r="G905">
        <v>2028</v>
      </c>
      <c r="H905" s="7">
        <v>37.366142517999997</v>
      </c>
      <c r="I905" s="7">
        <v>0.13672095549999999</v>
      </c>
      <c r="J905" s="6">
        <v>8.9360100000000005E-4</v>
      </c>
    </row>
    <row r="906" spans="1:10" x14ac:dyDescent="0.2">
      <c r="A906" s="1" t="s">
        <v>392</v>
      </c>
      <c r="B906" t="s">
        <v>384</v>
      </c>
      <c r="C906" t="s">
        <v>47</v>
      </c>
      <c r="D906" t="s">
        <v>387</v>
      </c>
      <c r="E906" t="s">
        <v>8</v>
      </c>
      <c r="F906" t="s">
        <v>6</v>
      </c>
      <c r="G906">
        <v>2028</v>
      </c>
      <c r="H906" s="7">
        <v>1548.0851957</v>
      </c>
      <c r="I906" s="7">
        <v>599.94030798999995</v>
      </c>
      <c r="J906" s="6">
        <v>3.9211784835999999</v>
      </c>
    </row>
    <row r="907" spans="1:10" x14ac:dyDescent="0.2">
      <c r="A907" s="1" t="s">
        <v>392</v>
      </c>
      <c r="B907" t="s">
        <v>384</v>
      </c>
      <c r="C907" t="s">
        <v>47</v>
      </c>
      <c r="D907" t="s">
        <v>387</v>
      </c>
      <c r="E907" t="s">
        <v>9</v>
      </c>
      <c r="F907" t="s">
        <v>6</v>
      </c>
      <c r="G907">
        <v>2028</v>
      </c>
      <c r="H907" s="7">
        <v>611.08317586999999</v>
      </c>
      <c r="I907" s="7">
        <v>293.63480834000001</v>
      </c>
      <c r="J907" s="6">
        <v>1.9191817538</v>
      </c>
    </row>
    <row r="908" spans="1:10" x14ac:dyDescent="0.2">
      <c r="A908" s="1" t="s">
        <v>392</v>
      </c>
      <c r="B908" t="s">
        <v>384</v>
      </c>
      <c r="C908" t="s">
        <v>47</v>
      </c>
      <c r="D908" t="s">
        <v>387</v>
      </c>
      <c r="E908" t="s">
        <v>10</v>
      </c>
      <c r="F908" t="s">
        <v>6</v>
      </c>
      <c r="G908">
        <v>2028</v>
      </c>
      <c r="H908" s="7">
        <v>400.91407821000001</v>
      </c>
      <c r="I908" s="7">
        <v>152.23849342</v>
      </c>
      <c r="J908" s="6">
        <v>0.99502283280000003</v>
      </c>
    </row>
    <row r="909" spans="1:10" x14ac:dyDescent="0.2">
      <c r="A909" s="1" t="s">
        <v>392</v>
      </c>
      <c r="B909" t="s">
        <v>384</v>
      </c>
      <c r="C909" t="s">
        <v>47</v>
      </c>
      <c r="D909" t="s">
        <v>387</v>
      </c>
      <c r="E909" t="s">
        <v>11</v>
      </c>
      <c r="F909" t="s">
        <v>6</v>
      </c>
      <c r="G909">
        <v>2028</v>
      </c>
      <c r="H909" s="7">
        <v>86.385720883999994</v>
      </c>
      <c r="I909" s="7">
        <v>36.455018877000001</v>
      </c>
      <c r="J909" s="6">
        <v>0.2382680972</v>
      </c>
    </row>
    <row r="910" spans="1:10" x14ac:dyDescent="0.2">
      <c r="A910" s="1" t="s">
        <v>399</v>
      </c>
      <c r="B910" t="s">
        <v>384</v>
      </c>
      <c r="C910" t="s">
        <v>400</v>
      </c>
      <c r="D910" t="s">
        <v>387</v>
      </c>
      <c r="E910" t="s">
        <v>4</v>
      </c>
      <c r="F910" t="s">
        <v>5</v>
      </c>
      <c r="G910">
        <v>2014</v>
      </c>
      <c r="H910" s="7">
        <v>129.9792047</v>
      </c>
      <c r="I910" s="7">
        <v>83.455100000000002</v>
      </c>
      <c r="J910" s="6">
        <v>0.54545816989999996</v>
      </c>
    </row>
    <row r="911" spans="1:10" x14ac:dyDescent="0.2">
      <c r="A911" s="1" t="s">
        <v>399</v>
      </c>
      <c r="B911" t="s">
        <v>384</v>
      </c>
      <c r="C911" t="s">
        <v>400</v>
      </c>
      <c r="D911" t="s">
        <v>387</v>
      </c>
      <c r="E911" t="s">
        <v>7</v>
      </c>
      <c r="F911" t="s">
        <v>5</v>
      </c>
      <c r="G911">
        <v>2014</v>
      </c>
      <c r="H911" s="7">
        <v>23.817813452999999</v>
      </c>
      <c r="I911" s="7">
        <v>1.1208787753</v>
      </c>
      <c r="J911" s="6">
        <v>7.3260050999999996E-3</v>
      </c>
    </row>
    <row r="912" spans="1:10" x14ac:dyDescent="0.2">
      <c r="A912" s="1" t="s">
        <v>399</v>
      </c>
      <c r="B912" t="s">
        <v>384</v>
      </c>
      <c r="C912" t="s">
        <v>400</v>
      </c>
      <c r="D912" t="s">
        <v>387</v>
      </c>
      <c r="E912" t="s">
        <v>8</v>
      </c>
      <c r="F912" t="s">
        <v>5</v>
      </c>
      <c r="G912">
        <v>2014</v>
      </c>
      <c r="H912" s="7">
        <v>763.43470321999996</v>
      </c>
      <c r="I912" s="7">
        <v>227.23838627999999</v>
      </c>
      <c r="J912" s="6">
        <v>1.4852182110000001</v>
      </c>
    </row>
    <row r="913" spans="1:10" x14ac:dyDescent="0.2">
      <c r="A913" s="1" t="s">
        <v>399</v>
      </c>
      <c r="B913" t="s">
        <v>384</v>
      </c>
      <c r="C913" t="s">
        <v>400</v>
      </c>
      <c r="D913" t="s">
        <v>387</v>
      </c>
      <c r="E913" t="s">
        <v>9</v>
      </c>
      <c r="F913" t="s">
        <v>5</v>
      </c>
      <c r="G913">
        <v>2014</v>
      </c>
      <c r="H913" s="7">
        <v>846.73825111999997</v>
      </c>
      <c r="I913" s="7">
        <v>417.35674274000002</v>
      </c>
      <c r="J913" s="6">
        <v>2.7278218479</v>
      </c>
    </row>
    <row r="914" spans="1:10" x14ac:dyDescent="0.2">
      <c r="A914" s="1" t="s">
        <v>399</v>
      </c>
      <c r="B914" t="s">
        <v>384</v>
      </c>
      <c r="C914" t="s">
        <v>400</v>
      </c>
      <c r="D914" t="s">
        <v>387</v>
      </c>
      <c r="E914" t="s">
        <v>10</v>
      </c>
      <c r="F914" t="s">
        <v>5</v>
      </c>
      <c r="G914">
        <v>2014</v>
      </c>
      <c r="H914" s="7">
        <v>2946.4178692</v>
      </c>
      <c r="I914" s="7">
        <v>1171.8676376000001</v>
      </c>
      <c r="J914" s="6">
        <v>7.6592656051999999</v>
      </c>
    </row>
    <row r="915" spans="1:10" x14ac:dyDescent="0.2">
      <c r="A915" s="1" t="s">
        <v>399</v>
      </c>
      <c r="B915" t="s">
        <v>384</v>
      </c>
      <c r="C915" t="s">
        <v>400</v>
      </c>
      <c r="D915" t="s">
        <v>387</v>
      </c>
      <c r="E915" t="s">
        <v>11</v>
      </c>
      <c r="F915" t="s">
        <v>5</v>
      </c>
      <c r="G915">
        <v>2014</v>
      </c>
      <c r="H915" s="7">
        <v>724.71771376000004</v>
      </c>
      <c r="I915" s="7">
        <v>250.10966679000001</v>
      </c>
      <c r="J915" s="6">
        <v>1.6347037044999999</v>
      </c>
    </row>
    <row r="916" spans="1:10" x14ac:dyDescent="0.2">
      <c r="A916" s="1" t="s">
        <v>399</v>
      </c>
      <c r="B916" t="s">
        <v>384</v>
      </c>
      <c r="C916" t="s">
        <v>400</v>
      </c>
      <c r="D916" t="s">
        <v>387</v>
      </c>
      <c r="E916" t="s">
        <v>4</v>
      </c>
      <c r="F916" t="s">
        <v>5</v>
      </c>
      <c r="G916">
        <v>2028</v>
      </c>
      <c r="H916" s="7">
        <v>138.001499</v>
      </c>
      <c r="I916" s="7">
        <v>85.525999999999996</v>
      </c>
      <c r="J916" s="6">
        <v>0.55899346409999995</v>
      </c>
    </row>
    <row r="917" spans="1:10" x14ac:dyDescent="0.2">
      <c r="A917" s="1" t="s">
        <v>399</v>
      </c>
      <c r="B917" t="s">
        <v>384</v>
      </c>
      <c r="C917" t="s">
        <v>400</v>
      </c>
      <c r="D917" t="s">
        <v>387</v>
      </c>
      <c r="E917" t="s">
        <v>7</v>
      </c>
      <c r="F917" t="s">
        <v>5</v>
      </c>
      <c r="G917">
        <v>2028</v>
      </c>
      <c r="H917" s="7">
        <v>1.1562797224000001</v>
      </c>
      <c r="I917" s="7">
        <v>1.1562797224000001</v>
      </c>
      <c r="J917" s="6">
        <v>7.5573838000000003E-3</v>
      </c>
    </row>
    <row r="918" spans="1:10" x14ac:dyDescent="0.2">
      <c r="A918" s="1" t="s">
        <v>399</v>
      </c>
      <c r="B918" t="s">
        <v>384</v>
      </c>
      <c r="C918" t="s">
        <v>400</v>
      </c>
      <c r="D918" t="s">
        <v>387</v>
      </c>
      <c r="E918" t="s">
        <v>8</v>
      </c>
      <c r="F918" t="s">
        <v>5</v>
      </c>
      <c r="G918">
        <v>2028</v>
      </c>
      <c r="H918" s="7">
        <v>835.81903745</v>
      </c>
      <c r="I918" s="7">
        <v>246.08441188</v>
      </c>
      <c r="J918" s="6">
        <v>1.6083948489</v>
      </c>
    </row>
    <row r="919" spans="1:10" x14ac:dyDescent="0.2">
      <c r="A919" s="1" t="s">
        <v>399</v>
      </c>
      <c r="B919" t="s">
        <v>384</v>
      </c>
      <c r="C919" t="s">
        <v>400</v>
      </c>
      <c r="D919" t="s">
        <v>387</v>
      </c>
      <c r="E919" t="s">
        <v>9</v>
      </c>
      <c r="F919" t="s">
        <v>5</v>
      </c>
      <c r="G919">
        <v>2028</v>
      </c>
      <c r="H919" s="7">
        <v>463.96515462000002</v>
      </c>
      <c r="I919" s="7">
        <v>234.68254327</v>
      </c>
      <c r="J919" s="6">
        <v>1.5338728318999999</v>
      </c>
    </row>
    <row r="920" spans="1:10" x14ac:dyDescent="0.2">
      <c r="A920" s="1" t="s">
        <v>399</v>
      </c>
      <c r="B920" t="s">
        <v>384</v>
      </c>
      <c r="C920" t="s">
        <v>400</v>
      </c>
      <c r="D920" t="s">
        <v>387</v>
      </c>
      <c r="E920" t="s">
        <v>10</v>
      </c>
      <c r="F920" t="s">
        <v>5</v>
      </c>
      <c r="G920">
        <v>2028</v>
      </c>
      <c r="H920" s="7">
        <v>872.68444198999998</v>
      </c>
      <c r="I920" s="7">
        <v>344.15354202999998</v>
      </c>
      <c r="J920" s="6">
        <v>2.2493695558</v>
      </c>
    </row>
    <row r="921" spans="1:10" x14ac:dyDescent="0.2">
      <c r="A921" s="1" t="s">
        <v>399</v>
      </c>
      <c r="B921" t="s">
        <v>384</v>
      </c>
      <c r="C921" t="s">
        <v>400</v>
      </c>
      <c r="D921" t="s">
        <v>387</v>
      </c>
      <c r="E921" t="s">
        <v>11</v>
      </c>
      <c r="F921" t="s">
        <v>5</v>
      </c>
      <c r="G921">
        <v>2028</v>
      </c>
      <c r="H921" s="7">
        <v>386.56131979000003</v>
      </c>
      <c r="I921" s="7">
        <v>171.21217691999999</v>
      </c>
      <c r="J921" s="6">
        <v>1.1190338361000001</v>
      </c>
    </row>
    <row r="922" spans="1:10" x14ac:dyDescent="0.2">
      <c r="A922" s="1" t="s">
        <v>399</v>
      </c>
      <c r="B922" t="s">
        <v>384</v>
      </c>
      <c r="C922" t="s">
        <v>400</v>
      </c>
      <c r="D922" t="s">
        <v>387</v>
      </c>
      <c r="E922" t="s">
        <v>4</v>
      </c>
      <c r="F922" t="s">
        <v>6</v>
      </c>
      <c r="G922">
        <v>2014</v>
      </c>
      <c r="H922" s="7">
        <v>5997.7536</v>
      </c>
      <c r="I922" s="7">
        <v>5338.3503000000001</v>
      </c>
      <c r="J922" s="6">
        <v>34.891178431</v>
      </c>
    </row>
    <row r="923" spans="1:10" x14ac:dyDescent="0.2">
      <c r="A923" s="1" t="s">
        <v>399</v>
      </c>
      <c r="B923" t="s">
        <v>384</v>
      </c>
      <c r="C923" t="s">
        <v>400</v>
      </c>
      <c r="D923" t="s">
        <v>387</v>
      </c>
      <c r="E923" t="s">
        <v>7</v>
      </c>
      <c r="F923" t="s">
        <v>6</v>
      </c>
      <c r="G923">
        <v>2014</v>
      </c>
      <c r="H923" s="7">
        <v>364.29524065999999</v>
      </c>
      <c r="I923" s="7">
        <v>13.159128954</v>
      </c>
      <c r="J923" s="6">
        <v>8.6007378800000006E-2</v>
      </c>
    </row>
    <row r="924" spans="1:10" x14ac:dyDescent="0.2">
      <c r="A924" s="1" t="s">
        <v>399</v>
      </c>
      <c r="B924" t="s">
        <v>384</v>
      </c>
      <c r="C924" t="s">
        <v>400</v>
      </c>
      <c r="D924" t="s">
        <v>387</v>
      </c>
      <c r="E924" t="s">
        <v>8</v>
      </c>
      <c r="F924" t="s">
        <v>6</v>
      </c>
      <c r="G924">
        <v>2014</v>
      </c>
      <c r="H924" s="7">
        <v>2643.6315749999999</v>
      </c>
      <c r="I924" s="7">
        <v>1064.2969290999999</v>
      </c>
      <c r="J924" s="6">
        <v>6.9561890788999996</v>
      </c>
    </row>
    <row r="925" spans="1:10" x14ac:dyDescent="0.2">
      <c r="A925" s="1" t="s">
        <v>399</v>
      </c>
      <c r="B925" t="s">
        <v>384</v>
      </c>
      <c r="C925" t="s">
        <v>400</v>
      </c>
      <c r="D925" t="s">
        <v>387</v>
      </c>
      <c r="E925" t="s">
        <v>9</v>
      </c>
      <c r="F925" t="s">
        <v>6</v>
      </c>
      <c r="G925">
        <v>2014</v>
      </c>
      <c r="H925" s="7">
        <v>1051.6995789</v>
      </c>
      <c r="I925" s="7">
        <v>590.15568400999996</v>
      </c>
      <c r="J925" s="6">
        <v>3.8572266928999999</v>
      </c>
    </row>
    <row r="926" spans="1:10" x14ac:dyDescent="0.2">
      <c r="A926" s="1" t="s">
        <v>399</v>
      </c>
      <c r="B926" t="s">
        <v>384</v>
      </c>
      <c r="C926" t="s">
        <v>400</v>
      </c>
      <c r="D926" t="s">
        <v>387</v>
      </c>
      <c r="E926" t="s">
        <v>10</v>
      </c>
      <c r="F926" t="s">
        <v>6</v>
      </c>
      <c r="G926">
        <v>2014</v>
      </c>
      <c r="H926" s="7">
        <v>1415.8260858000001</v>
      </c>
      <c r="I926" s="7">
        <v>554.90803735999998</v>
      </c>
      <c r="J926" s="6">
        <v>3.6268499174</v>
      </c>
    </row>
    <row r="927" spans="1:10" x14ac:dyDescent="0.2">
      <c r="A927" s="1" t="s">
        <v>399</v>
      </c>
      <c r="B927" t="s">
        <v>384</v>
      </c>
      <c r="C927" t="s">
        <v>400</v>
      </c>
      <c r="D927" t="s">
        <v>387</v>
      </c>
      <c r="E927" t="s">
        <v>11</v>
      </c>
      <c r="F927" t="s">
        <v>6</v>
      </c>
      <c r="G927">
        <v>2014</v>
      </c>
      <c r="H927" s="7">
        <v>112.92452311</v>
      </c>
      <c r="I927" s="7">
        <v>48.910929211000003</v>
      </c>
      <c r="J927" s="6">
        <v>0.3196792759</v>
      </c>
    </row>
    <row r="928" spans="1:10" x14ac:dyDescent="0.2">
      <c r="A928" s="1" t="s">
        <v>399</v>
      </c>
      <c r="B928" t="s">
        <v>384</v>
      </c>
      <c r="C928" t="s">
        <v>400</v>
      </c>
      <c r="D928" t="s">
        <v>387</v>
      </c>
      <c r="E928" t="s">
        <v>4</v>
      </c>
      <c r="F928" t="s">
        <v>6</v>
      </c>
      <c r="G928">
        <v>2028</v>
      </c>
      <c r="H928" s="7">
        <v>6935.9529000000002</v>
      </c>
      <c r="I928" s="7">
        <v>6041.6134000000002</v>
      </c>
      <c r="J928" s="6">
        <v>39.487669281000002</v>
      </c>
    </row>
    <row r="929" spans="1:10" x14ac:dyDescent="0.2">
      <c r="A929" s="1" t="s">
        <v>399</v>
      </c>
      <c r="B929" t="s">
        <v>384</v>
      </c>
      <c r="C929" t="s">
        <v>400</v>
      </c>
      <c r="D929" t="s">
        <v>387</v>
      </c>
      <c r="E929" t="s">
        <v>7</v>
      </c>
      <c r="F929" t="s">
        <v>6</v>
      </c>
      <c r="G929">
        <v>2028</v>
      </c>
      <c r="H929" s="7">
        <v>11.583650964</v>
      </c>
      <c r="I929" s="7">
        <v>11.583650964</v>
      </c>
      <c r="J929" s="6">
        <v>7.5710136999999997E-2</v>
      </c>
    </row>
    <row r="930" spans="1:10" x14ac:dyDescent="0.2">
      <c r="A930" s="1" t="s">
        <v>399</v>
      </c>
      <c r="B930" t="s">
        <v>384</v>
      </c>
      <c r="C930" t="s">
        <v>400</v>
      </c>
      <c r="D930" t="s">
        <v>387</v>
      </c>
      <c r="E930" t="s">
        <v>8</v>
      </c>
      <c r="F930" t="s">
        <v>6</v>
      </c>
      <c r="G930">
        <v>2028</v>
      </c>
      <c r="H930" s="7">
        <v>2284.3245877999998</v>
      </c>
      <c r="I930" s="7">
        <v>892.27959611999995</v>
      </c>
      <c r="J930" s="6">
        <v>5.8318927851</v>
      </c>
    </row>
    <row r="931" spans="1:10" x14ac:dyDescent="0.2">
      <c r="A931" s="1" t="s">
        <v>399</v>
      </c>
      <c r="B931" t="s">
        <v>384</v>
      </c>
      <c r="C931" t="s">
        <v>400</v>
      </c>
      <c r="D931" t="s">
        <v>387</v>
      </c>
      <c r="E931" t="s">
        <v>9</v>
      </c>
      <c r="F931" t="s">
        <v>6</v>
      </c>
      <c r="G931">
        <v>2028</v>
      </c>
      <c r="H931" s="7">
        <v>746.44110418000002</v>
      </c>
      <c r="I931" s="7">
        <v>380.34722411000001</v>
      </c>
      <c r="J931" s="6">
        <v>2.4859295693000001</v>
      </c>
    </row>
    <row r="932" spans="1:10" x14ac:dyDescent="0.2">
      <c r="A932" s="1" t="s">
        <v>399</v>
      </c>
      <c r="B932" t="s">
        <v>384</v>
      </c>
      <c r="C932" t="s">
        <v>400</v>
      </c>
      <c r="D932" t="s">
        <v>387</v>
      </c>
      <c r="E932" t="s">
        <v>10</v>
      </c>
      <c r="F932" t="s">
        <v>6</v>
      </c>
      <c r="G932">
        <v>2028</v>
      </c>
      <c r="H932" s="7">
        <v>576.79068558999995</v>
      </c>
      <c r="I932" s="7">
        <v>224.26994923000001</v>
      </c>
      <c r="J932" s="6">
        <v>1.4658166615999999</v>
      </c>
    </row>
    <row r="933" spans="1:10" x14ac:dyDescent="0.2">
      <c r="A933" s="1" t="s">
        <v>399</v>
      </c>
      <c r="B933" t="s">
        <v>384</v>
      </c>
      <c r="C933" t="s">
        <v>400</v>
      </c>
      <c r="D933" t="s">
        <v>387</v>
      </c>
      <c r="E933" t="s">
        <v>11</v>
      </c>
      <c r="F933" t="s">
        <v>6</v>
      </c>
      <c r="G933">
        <v>2028</v>
      </c>
      <c r="H933" s="7">
        <v>45.927347173000001</v>
      </c>
      <c r="I933" s="7">
        <v>19.557796309</v>
      </c>
      <c r="J933" s="6">
        <v>0.127828734</v>
      </c>
    </row>
    <row r="934" spans="1:10" x14ac:dyDescent="0.2">
      <c r="A934" s="1" t="s">
        <v>401</v>
      </c>
      <c r="B934" t="s">
        <v>384</v>
      </c>
      <c r="C934" t="s">
        <v>53</v>
      </c>
      <c r="D934" t="s">
        <v>387</v>
      </c>
      <c r="E934" t="s">
        <v>4</v>
      </c>
      <c r="F934" t="s">
        <v>5</v>
      </c>
      <c r="G934">
        <v>2014</v>
      </c>
      <c r="H934" s="7">
        <v>78.361063799999997</v>
      </c>
      <c r="I934" s="7">
        <v>50.032299999999999</v>
      </c>
      <c r="J934" s="6">
        <v>0.32700849669999998</v>
      </c>
    </row>
    <row r="935" spans="1:10" x14ac:dyDescent="0.2">
      <c r="A935" s="1" t="s">
        <v>401</v>
      </c>
      <c r="B935" t="s">
        <v>384</v>
      </c>
      <c r="C935" t="s">
        <v>53</v>
      </c>
      <c r="D935" t="s">
        <v>387</v>
      </c>
      <c r="E935" t="s">
        <v>8</v>
      </c>
      <c r="F935" t="s">
        <v>5</v>
      </c>
      <c r="G935">
        <v>2014</v>
      </c>
      <c r="H935" s="7">
        <v>628.48975777999999</v>
      </c>
      <c r="I935" s="7">
        <v>175.68122324000001</v>
      </c>
      <c r="J935" s="6">
        <v>1.1482432892000001</v>
      </c>
    </row>
    <row r="936" spans="1:10" x14ac:dyDescent="0.2">
      <c r="A936" s="1" t="s">
        <v>401</v>
      </c>
      <c r="B936" t="s">
        <v>384</v>
      </c>
      <c r="C936" t="s">
        <v>53</v>
      </c>
      <c r="D936" t="s">
        <v>387</v>
      </c>
      <c r="E936" t="s">
        <v>9</v>
      </c>
      <c r="F936" t="s">
        <v>5</v>
      </c>
      <c r="G936">
        <v>2014</v>
      </c>
      <c r="H936" s="7">
        <v>796.63921622999999</v>
      </c>
      <c r="I936" s="7">
        <v>368.83529257999999</v>
      </c>
      <c r="J936" s="6">
        <v>2.4106881867999999</v>
      </c>
    </row>
    <row r="937" spans="1:10" x14ac:dyDescent="0.2">
      <c r="A937" s="1" t="s">
        <v>401</v>
      </c>
      <c r="B937" t="s">
        <v>384</v>
      </c>
      <c r="C937" t="s">
        <v>53</v>
      </c>
      <c r="D937" t="s">
        <v>387</v>
      </c>
      <c r="E937" t="s">
        <v>10</v>
      </c>
      <c r="F937" t="s">
        <v>5</v>
      </c>
      <c r="G937">
        <v>2014</v>
      </c>
      <c r="H937" s="7">
        <v>4926.2578099000002</v>
      </c>
      <c r="I937" s="7">
        <v>1978.9920202000001</v>
      </c>
      <c r="J937" s="6">
        <v>12.934588368</v>
      </c>
    </row>
    <row r="938" spans="1:10" x14ac:dyDescent="0.2">
      <c r="A938" s="1" t="s">
        <v>401</v>
      </c>
      <c r="B938" t="s">
        <v>384</v>
      </c>
      <c r="C938" t="s">
        <v>53</v>
      </c>
      <c r="D938" t="s">
        <v>387</v>
      </c>
      <c r="E938" t="s">
        <v>11</v>
      </c>
      <c r="F938" t="s">
        <v>5</v>
      </c>
      <c r="G938">
        <v>2014</v>
      </c>
      <c r="H938" s="7">
        <v>43.543220464000001</v>
      </c>
      <c r="I938" s="7">
        <v>18.126041033</v>
      </c>
      <c r="J938" s="6">
        <v>0.1184708564</v>
      </c>
    </row>
    <row r="939" spans="1:10" x14ac:dyDescent="0.2">
      <c r="A939" s="1" t="s">
        <v>401</v>
      </c>
      <c r="B939" t="s">
        <v>384</v>
      </c>
      <c r="C939" t="s">
        <v>53</v>
      </c>
      <c r="D939" t="s">
        <v>387</v>
      </c>
      <c r="E939" t="s">
        <v>4</v>
      </c>
      <c r="F939" t="s">
        <v>5</v>
      </c>
      <c r="G939">
        <v>2028</v>
      </c>
      <c r="H939" s="7">
        <v>84.804342000000005</v>
      </c>
      <c r="I939" s="7">
        <v>52.476500000000001</v>
      </c>
      <c r="J939" s="6">
        <v>0.34298366009999998</v>
      </c>
    </row>
    <row r="940" spans="1:10" x14ac:dyDescent="0.2">
      <c r="A940" s="1" t="s">
        <v>401</v>
      </c>
      <c r="B940" t="s">
        <v>384</v>
      </c>
      <c r="C940" t="s">
        <v>53</v>
      </c>
      <c r="D940" t="s">
        <v>387</v>
      </c>
      <c r="E940" t="s">
        <v>7</v>
      </c>
      <c r="F940" t="s">
        <v>5</v>
      </c>
      <c r="G940">
        <v>2028</v>
      </c>
      <c r="H940" s="7">
        <v>0.31717456989999998</v>
      </c>
      <c r="I940" s="7">
        <v>0</v>
      </c>
      <c r="J940" s="6">
        <v>0</v>
      </c>
    </row>
    <row r="941" spans="1:10" x14ac:dyDescent="0.2">
      <c r="A941" s="1" t="s">
        <v>401</v>
      </c>
      <c r="B941" t="s">
        <v>384</v>
      </c>
      <c r="C941" t="s">
        <v>53</v>
      </c>
      <c r="D941" t="s">
        <v>387</v>
      </c>
      <c r="E941" t="s">
        <v>8</v>
      </c>
      <c r="F941" t="s">
        <v>5</v>
      </c>
      <c r="G941">
        <v>2028</v>
      </c>
      <c r="H941" s="7">
        <v>734.68189149</v>
      </c>
      <c r="I941" s="7">
        <v>201.18822825000001</v>
      </c>
      <c r="J941" s="6">
        <v>1.3149557402000001</v>
      </c>
    </row>
    <row r="942" spans="1:10" x14ac:dyDescent="0.2">
      <c r="A942" s="1" t="s">
        <v>401</v>
      </c>
      <c r="B942" t="s">
        <v>384</v>
      </c>
      <c r="C942" t="s">
        <v>53</v>
      </c>
      <c r="D942" t="s">
        <v>387</v>
      </c>
      <c r="E942" t="s">
        <v>9</v>
      </c>
      <c r="F942" t="s">
        <v>5</v>
      </c>
      <c r="G942">
        <v>2028</v>
      </c>
      <c r="H942" s="7">
        <v>491.23338061999999</v>
      </c>
      <c r="I942" s="7">
        <v>228.31456854000001</v>
      </c>
      <c r="J942" s="6">
        <v>1.4922520819</v>
      </c>
    </row>
    <row r="943" spans="1:10" x14ac:dyDescent="0.2">
      <c r="A943" s="1" t="s">
        <v>401</v>
      </c>
      <c r="B943" t="s">
        <v>384</v>
      </c>
      <c r="C943" t="s">
        <v>53</v>
      </c>
      <c r="D943" t="s">
        <v>387</v>
      </c>
      <c r="E943" t="s">
        <v>10</v>
      </c>
      <c r="F943" t="s">
        <v>5</v>
      </c>
      <c r="G943">
        <v>2028</v>
      </c>
      <c r="H943" s="7">
        <v>1521.7595933</v>
      </c>
      <c r="I943" s="7">
        <v>604.08315885000002</v>
      </c>
      <c r="J943" s="6">
        <v>3.9482559402000001</v>
      </c>
    </row>
    <row r="944" spans="1:10" x14ac:dyDescent="0.2">
      <c r="A944" s="1" t="s">
        <v>401</v>
      </c>
      <c r="B944" t="s">
        <v>384</v>
      </c>
      <c r="C944" t="s">
        <v>53</v>
      </c>
      <c r="D944" t="s">
        <v>387</v>
      </c>
      <c r="E944" t="s">
        <v>11</v>
      </c>
      <c r="F944" t="s">
        <v>5</v>
      </c>
      <c r="G944">
        <v>2028</v>
      </c>
      <c r="H944" s="7">
        <v>1185.7583288999999</v>
      </c>
      <c r="I944" s="7">
        <v>488.71913472</v>
      </c>
      <c r="J944" s="6">
        <v>3.1942427106000002</v>
      </c>
    </row>
    <row r="945" spans="1:10" x14ac:dyDescent="0.2">
      <c r="A945" s="1" t="s">
        <v>401</v>
      </c>
      <c r="B945" t="s">
        <v>384</v>
      </c>
      <c r="C945" t="s">
        <v>53</v>
      </c>
      <c r="D945" t="s">
        <v>387</v>
      </c>
      <c r="E945" t="s">
        <v>4</v>
      </c>
      <c r="F945" t="s">
        <v>6</v>
      </c>
      <c r="G945">
        <v>2014</v>
      </c>
      <c r="H945" s="7">
        <v>3633.4382799999998</v>
      </c>
      <c r="I945" s="7">
        <v>3255.384</v>
      </c>
      <c r="J945" s="6">
        <v>21.277019608</v>
      </c>
    </row>
    <row r="946" spans="1:10" x14ac:dyDescent="0.2">
      <c r="A946" s="1" t="s">
        <v>401</v>
      </c>
      <c r="B946" t="s">
        <v>384</v>
      </c>
      <c r="C946" t="s">
        <v>53</v>
      </c>
      <c r="D946" t="s">
        <v>387</v>
      </c>
      <c r="E946" t="s">
        <v>8</v>
      </c>
      <c r="F946" t="s">
        <v>6</v>
      </c>
      <c r="G946">
        <v>2014</v>
      </c>
      <c r="H946" s="7">
        <v>2634.6084661999998</v>
      </c>
      <c r="I946" s="7">
        <v>1076.8894402000001</v>
      </c>
      <c r="J946" s="6">
        <v>7.0384930731999997</v>
      </c>
    </row>
    <row r="947" spans="1:10" x14ac:dyDescent="0.2">
      <c r="A947" s="1" t="s">
        <v>401</v>
      </c>
      <c r="B947" t="s">
        <v>384</v>
      </c>
      <c r="C947" t="s">
        <v>53</v>
      </c>
      <c r="D947" t="s">
        <v>387</v>
      </c>
      <c r="E947" t="s">
        <v>9</v>
      </c>
      <c r="F947" t="s">
        <v>6</v>
      </c>
      <c r="G947">
        <v>2014</v>
      </c>
      <c r="H947" s="7">
        <v>1010.5364754</v>
      </c>
      <c r="I947" s="7">
        <v>476.9456381</v>
      </c>
      <c r="J947" s="6">
        <v>3.1172917522999999</v>
      </c>
    </row>
    <row r="948" spans="1:10" x14ac:dyDescent="0.2">
      <c r="A948" s="1" t="s">
        <v>401</v>
      </c>
      <c r="B948" t="s">
        <v>384</v>
      </c>
      <c r="C948" t="s">
        <v>53</v>
      </c>
      <c r="D948" t="s">
        <v>387</v>
      </c>
      <c r="E948" t="s">
        <v>10</v>
      </c>
      <c r="F948" t="s">
        <v>6</v>
      </c>
      <c r="G948">
        <v>2014</v>
      </c>
      <c r="H948" s="7">
        <v>1836.5671098</v>
      </c>
      <c r="I948" s="7">
        <v>733.13111489000005</v>
      </c>
      <c r="J948" s="6">
        <v>4.7917066332999996</v>
      </c>
    </row>
    <row r="949" spans="1:10" x14ac:dyDescent="0.2">
      <c r="A949" s="1" t="s">
        <v>401</v>
      </c>
      <c r="B949" t="s">
        <v>384</v>
      </c>
      <c r="C949" t="s">
        <v>53</v>
      </c>
      <c r="D949" t="s">
        <v>387</v>
      </c>
      <c r="E949" t="s">
        <v>11</v>
      </c>
      <c r="F949" t="s">
        <v>6</v>
      </c>
      <c r="G949">
        <v>2014</v>
      </c>
      <c r="H949" s="7">
        <v>17.265122770000001</v>
      </c>
      <c r="I949" s="7">
        <v>7.2240382061000004</v>
      </c>
      <c r="J949" s="6">
        <v>4.7215936E-2</v>
      </c>
    </row>
    <row r="950" spans="1:10" x14ac:dyDescent="0.2">
      <c r="A950" s="1" t="s">
        <v>401</v>
      </c>
      <c r="B950" t="s">
        <v>384</v>
      </c>
      <c r="C950" t="s">
        <v>53</v>
      </c>
      <c r="D950" t="s">
        <v>387</v>
      </c>
      <c r="E950" t="s">
        <v>4</v>
      </c>
      <c r="F950" t="s">
        <v>6</v>
      </c>
      <c r="G950">
        <v>2028</v>
      </c>
      <c r="H950" s="7">
        <v>4510.0998</v>
      </c>
      <c r="I950" s="7">
        <v>3971.0698000000002</v>
      </c>
      <c r="J950" s="6">
        <v>25.954704575000001</v>
      </c>
    </row>
    <row r="951" spans="1:10" x14ac:dyDescent="0.2">
      <c r="A951" s="1" t="s">
        <v>401</v>
      </c>
      <c r="B951" t="s">
        <v>384</v>
      </c>
      <c r="C951" t="s">
        <v>53</v>
      </c>
      <c r="D951" t="s">
        <v>387</v>
      </c>
      <c r="E951" t="s">
        <v>7</v>
      </c>
      <c r="F951" t="s">
        <v>6</v>
      </c>
      <c r="G951">
        <v>2028</v>
      </c>
      <c r="H951" s="7">
        <v>3.6366890986999998</v>
      </c>
      <c r="I951" s="7">
        <v>0</v>
      </c>
      <c r="J951" s="6">
        <v>0</v>
      </c>
    </row>
    <row r="952" spans="1:10" x14ac:dyDescent="0.2">
      <c r="A952" s="1" t="s">
        <v>401</v>
      </c>
      <c r="B952" t="s">
        <v>384</v>
      </c>
      <c r="C952" t="s">
        <v>53</v>
      </c>
      <c r="D952" t="s">
        <v>387</v>
      </c>
      <c r="E952" t="s">
        <v>8</v>
      </c>
      <c r="F952" t="s">
        <v>6</v>
      </c>
      <c r="G952">
        <v>2028</v>
      </c>
      <c r="H952" s="7">
        <v>2455.8810057999999</v>
      </c>
      <c r="I952" s="7">
        <v>954.57759128999999</v>
      </c>
      <c r="J952" s="6">
        <v>6.2390692240999996</v>
      </c>
    </row>
    <row r="953" spans="1:10" x14ac:dyDescent="0.2">
      <c r="A953" s="1" t="s">
        <v>401</v>
      </c>
      <c r="B953" t="s">
        <v>384</v>
      </c>
      <c r="C953" t="s">
        <v>53</v>
      </c>
      <c r="D953" t="s">
        <v>387</v>
      </c>
      <c r="E953" t="s">
        <v>9</v>
      </c>
      <c r="F953" t="s">
        <v>6</v>
      </c>
      <c r="G953">
        <v>2028</v>
      </c>
      <c r="H953" s="7">
        <v>1104.1610281999999</v>
      </c>
      <c r="I953" s="7">
        <v>506.78970992000001</v>
      </c>
      <c r="J953" s="6">
        <v>3.3123510451999998</v>
      </c>
    </row>
    <row r="954" spans="1:10" x14ac:dyDescent="0.2">
      <c r="A954" s="1" t="s">
        <v>401</v>
      </c>
      <c r="B954" t="s">
        <v>384</v>
      </c>
      <c r="C954" t="s">
        <v>53</v>
      </c>
      <c r="D954" t="s">
        <v>387</v>
      </c>
      <c r="E954" t="s">
        <v>10</v>
      </c>
      <c r="F954" t="s">
        <v>6</v>
      </c>
      <c r="G954">
        <v>2028</v>
      </c>
      <c r="H954" s="7">
        <v>805.94121448999999</v>
      </c>
      <c r="I954" s="7">
        <v>319.28732332999999</v>
      </c>
      <c r="J954" s="6">
        <v>2.0868452505000001</v>
      </c>
    </row>
    <row r="955" spans="1:10" x14ac:dyDescent="0.2">
      <c r="A955" s="1" t="s">
        <v>401</v>
      </c>
      <c r="B955" t="s">
        <v>384</v>
      </c>
      <c r="C955" t="s">
        <v>53</v>
      </c>
      <c r="D955" t="s">
        <v>387</v>
      </c>
      <c r="E955" t="s">
        <v>11</v>
      </c>
      <c r="F955" t="s">
        <v>6</v>
      </c>
      <c r="G955">
        <v>2028</v>
      </c>
      <c r="H955" s="7">
        <v>241.82494233</v>
      </c>
      <c r="I955" s="7">
        <v>99.679538242000007</v>
      </c>
      <c r="J955" s="6">
        <v>0.65150024989999999</v>
      </c>
    </row>
    <row r="956" spans="1:10" x14ac:dyDescent="0.2">
      <c r="A956" s="1" t="s">
        <v>357</v>
      </c>
      <c r="B956" t="s">
        <v>356</v>
      </c>
      <c r="C956" t="s">
        <v>358</v>
      </c>
      <c r="D956" t="s">
        <v>359</v>
      </c>
      <c r="E956" t="s">
        <v>4</v>
      </c>
      <c r="F956" t="s">
        <v>5</v>
      </c>
      <c r="G956">
        <v>2014</v>
      </c>
      <c r="H956" s="7">
        <v>119.12560000000001</v>
      </c>
      <c r="I956" s="7">
        <v>64.293199999999999</v>
      </c>
      <c r="J956" s="6">
        <v>0.42021699350000002</v>
      </c>
    </row>
    <row r="957" spans="1:10" x14ac:dyDescent="0.2">
      <c r="A957" s="1" t="s">
        <v>357</v>
      </c>
      <c r="B957" t="s">
        <v>356</v>
      </c>
      <c r="C957" t="s">
        <v>358</v>
      </c>
      <c r="D957" t="s">
        <v>359</v>
      </c>
      <c r="E957" t="s">
        <v>7</v>
      </c>
      <c r="F957" t="s">
        <v>5</v>
      </c>
      <c r="G957">
        <v>2014</v>
      </c>
      <c r="H957" s="7">
        <v>38.385117147999999</v>
      </c>
      <c r="I957" s="7">
        <v>1.1562792153999999</v>
      </c>
      <c r="J957" s="6">
        <v>7.5573805000000004E-3</v>
      </c>
    </row>
    <row r="958" spans="1:10" x14ac:dyDescent="0.2">
      <c r="A958" s="1" t="s">
        <v>357</v>
      </c>
      <c r="B958" t="s">
        <v>356</v>
      </c>
      <c r="C958" t="s">
        <v>358</v>
      </c>
      <c r="D958" t="s">
        <v>359</v>
      </c>
      <c r="E958" t="s">
        <v>8</v>
      </c>
      <c r="F958" t="s">
        <v>5</v>
      </c>
      <c r="G958">
        <v>2014</v>
      </c>
      <c r="H958" s="7">
        <v>905.60980608</v>
      </c>
      <c r="I958" s="7">
        <v>364.85672209000001</v>
      </c>
      <c r="J958" s="6">
        <v>2.3846844581000002</v>
      </c>
    </row>
    <row r="959" spans="1:10" x14ac:dyDescent="0.2">
      <c r="A959" s="1" t="s">
        <v>357</v>
      </c>
      <c r="B959" t="s">
        <v>356</v>
      </c>
      <c r="C959" t="s">
        <v>358</v>
      </c>
      <c r="D959" t="s">
        <v>359</v>
      </c>
      <c r="E959" t="s">
        <v>9</v>
      </c>
      <c r="F959" t="s">
        <v>5</v>
      </c>
      <c r="G959">
        <v>2014</v>
      </c>
      <c r="H959" s="7">
        <v>287.03616076999998</v>
      </c>
      <c r="I959" s="7">
        <v>128.62287348999999</v>
      </c>
      <c r="J959" s="6">
        <v>0.84067237579999998</v>
      </c>
    </row>
    <row r="960" spans="1:10" x14ac:dyDescent="0.2">
      <c r="A960" s="1" t="s">
        <v>357</v>
      </c>
      <c r="B960" t="s">
        <v>356</v>
      </c>
      <c r="C960" t="s">
        <v>358</v>
      </c>
      <c r="D960" t="s">
        <v>359</v>
      </c>
      <c r="E960" t="s">
        <v>10</v>
      </c>
      <c r="F960" t="s">
        <v>5</v>
      </c>
      <c r="G960">
        <v>2014</v>
      </c>
      <c r="H960" s="7">
        <v>2166.2420010000001</v>
      </c>
      <c r="I960" s="7">
        <v>920.73680574000002</v>
      </c>
      <c r="J960" s="6">
        <v>6.0178876191999997</v>
      </c>
    </row>
    <row r="961" spans="1:10" x14ac:dyDescent="0.2">
      <c r="A961" s="1" t="s">
        <v>357</v>
      </c>
      <c r="B961" t="s">
        <v>356</v>
      </c>
      <c r="C961" t="s">
        <v>358</v>
      </c>
      <c r="D961" t="s">
        <v>359</v>
      </c>
      <c r="E961" t="s">
        <v>11</v>
      </c>
      <c r="F961" t="s">
        <v>5</v>
      </c>
      <c r="G961">
        <v>2014</v>
      </c>
      <c r="H961" s="7">
        <v>7364.0580975000003</v>
      </c>
      <c r="I961" s="7">
        <v>3087.2831471999998</v>
      </c>
      <c r="J961" s="6">
        <v>20.178321224000001</v>
      </c>
    </row>
    <row r="962" spans="1:10" x14ac:dyDescent="0.2">
      <c r="A962" s="1" t="s">
        <v>357</v>
      </c>
      <c r="B962" t="s">
        <v>356</v>
      </c>
      <c r="C962" t="s">
        <v>358</v>
      </c>
      <c r="D962" t="s">
        <v>359</v>
      </c>
      <c r="E962" t="s">
        <v>4</v>
      </c>
      <c r="F962" t="s">
        <v>5</v>
      </c>
      <c r="G962">
        <v>2028</v>
      </c>
      <c r="H962" s="7">
        <v>124.0912</v>
      </c>
      <c r="I962" s="7">
        <v>66.4709</v>
      </c>
      <c r="J962" s="6">
        <v>0.43445032680000001</v>
      </c>
    </row>
    <row r="963" spans="1:10" x14ac:dyDescent="0.2">
      <c r="A963" s="1" t="s">
        <v>357</v>
      </c>
      <c r="B963" t="s">
        <v>356</v>
      </c>
      <c r="C963" t="s">
        <v>358</v>
      </c>
      <c r="D963" t="s">
        <v>359</v>
      </c>
      <c r="E963" t="s">
        <v>7</v>
      </c>
      <c r="F963" t="s">
        <v>5</v>
      </c>
      <c r="G963">
        <v>2028</v>
      </c>
      <c r="H963" s="7">
        <v>67.617695905000005</v>
      </c>
      <c r="I963" s="7">
        <v>2.3526321313</v>
      </c>
      <c r="J963" s="6">
        <v>1.53766806E-2</v>
      </c>
    </row>
    <row r="964" spans="1:10" x14ac:dyDescent="0.2">
      <c r="A964" s="1" t="s">
        <v>357</v>
      </c>
      <c r="B964" t="s">
        <v>356</v>
      </c>
      <c r="C964" t="s">
        <v>358</v>
      </c>
      <c r="D964" t="s">
        <v>359</v>
      </c>
      <c r="E964" t="s">
        <v>8</v>
      </c>
      <c r="F964" t="s">
        <v>5</v>
      </c>
      <c r="G964">
        <v>2028</v>
      </c>
      <c r="H964" s="7">
        <v>2006.6848182000001</v>
      </c>
      <c r="I964" s="7">
        <v>828.36480400999994</v>
      </c>
      <c r="J964" s="6">
        <v>5.4141490458000003</v>
      </c>
    </row>
    <row r="965" spans="1:10" x14ac:dyDescent="0.2">
      <c r="A965" s="1" t="s">
        <v>357</v>
      </c>
      <c r="B965" t="s">
        <v>356</v>
      </c>
      <c r="C965" t="s">
        <v>358</v>
      </c>
      <c r="D965" t="s">
        <v>359</v>
      </c>
      <c r="E965" t="s">
        <v>9</v>
      </c>
      <c r="F965" t="s">
        <v>5</v>
      </c>
      <c r="G965">
        <v>2028</v>
      </c>
      <c r="H965" s="7">
        <v>148.53046972999999</v>
      </c>
      <c r="I965" s="7">
        <v>67.161843224999998</v>
      </c>
      <c r="J965" s="6">
        <v>0.4389662956</v>
      </c>
    </row>
    <row r="966" spans="1:10" x14ac:dyDescent="0.2">
      <c r="A966" s="1" t="s">
        <v>357</v>
      </c>
      <c r="B966" t="s">
        <v>356</v>
      </c>
      <c r="C966" t="s">
        <v>358</v>
      </c>
      <c r="D966" t="s">
        <v>359</v>
      </c>
      <c r="E966" t="s">
        <v>10</v>
      </c>
      <c r="F966" t="s">
        <v>5</v>
      </c>
      <c r="G966">
        <v>2028</v>
      </c>
      <c r="H966" s="7">
        <v>544.92341523000005</v>
      </c>
      <c r="I966" s="7">
        <v>232.31471216</v>
      </c>
      <c r="J966" s="6">
        <v>1.5183968114999999</v>
      </c>
    </row>
    <row r="967" spans="1:10" x14ac:dyDescent="0.2">
      <c r="A967" s="1" t="s">
        <v>357</v>
      </c>
      <c r="B967" t="s">
        <v>356</v>
      </c>
      <c r="C967" t="s">
        <v>358</v>
      </c>
      <c r="D967" t="s">
        <v>359</v>
      </c>
      <c r="E967" t="s">
        <v>11</v>
      </c>
      <c r="F967" t="s">
        <v>5</v>
      </c>
      <c r="G967">
        <v>2028</v>
      </c>
      <c r="H967" s="7">
        <v>7960.2782590999996</v>
      </c>
      <c r="I967" s="7">
        <v>3343.7170909000001</v>
      </c>
      <c r="J967" s="6">
        <v>21.854360070999999</v>
      </c>
    </row>
    <row r="968" spans="1:10" x14ac:dyDescent="0.2">
      <c r="A968" s="1" t="s">
        <v>357</v>
      </c>
      <c r="B968" t="s">
        <v>356</v>
      </c>
      <c r="C968" t="s">
        <v>358</v>
      </c>
      <c r="D968" t="s">
        <v>359</v>
      </c>
      <c r="E968" t="s">
        <v>4</v>
      </c>
      <c r="F968" t="s">
        <v>6</v>
      </c>
      <c r="G968">
        <v>2014</v>
      </c>
      <c r="H968" s="7">
        <v>9744.7291999999998</v>
      </c>
      <c r="I968" s="7">
        <v>7359.8339999999998</v>
      </c>
      <c r="J968" s="6">
        <v>48.103490196000003</v>
      </c>
    </row>
    <row r="969" spans="1:10" x14ac:dyDescent="0.2">
      <c r="A969" s="1" t="s">
        <v>357</v>
      </c>
      <c r="B969" t="s">
        <v>356</v>
      </c>
      <c r="C969" t="s">
        <v>358</v>
      </c>
      <c r="D969" t="s">
        <v>359</v>
      </c>
      <c r="E969" t="s">
        <v>7</v>
      </c>
      <c r="F969" t="s">
        <v>6</v>
      </c>
      <c r="G969">
        <v>2014</v>
      </c>
      <c r="H969" s="7">
        <v>426.62851038999997</v>
      </c>
      <c r="I969" s="7">
        <v>11.583652066999999</v>
      </c>
      <c r="J969" s="6">
        <v>7.5710144199999996E-2</v>
      </c>
    </row>
    <row r="970" spans="1:10" x14ac:dyDescent="0.2">
      <c r="A970" s="1" t="s">
        <v>357</v>
      </c>
      <c r="B970" t="s">
        <v>356</v>
      </c>
      <c r="C970" t="s">
        <v>358</v>
      </c>
      <c r="D970" t="s">
        <v>359</v>
      </c>
      <c r="E970" t="s">
        <v>8</v>
      </c>
      <c r="F970" t="s">
        <v>6</v>
      </c>
      <c r="G970">
        <v>2014</v>
      </c>
      <c r="H970" s="7">
        <v>1540.8049888</v>
      </c>
      <c r="I970" s="7">
        <v>633.86801843000001</v>
      </c>
      <c r="J970" s="6">
        <v>4.1429282250000004</v>
      </c>
    </row>
    <row r="971" spans="1:10" x14ac:dyDescent="0.2">
      <c r="A971" s="1" t="s">
        <v>357</v>
      </c>
      <c r="B971" t="s">
        <v>356</v>
      </c>
      <c r="C971" t="s">
        <v>358</v>
      </c>
      <c r="D971" t="s">
        <v>359</v>
      </c>
      <c r="E971" t="s">
        <v>9</v>
      </c>
      <c r="F971" t="s">
        <v>6</v>
      </c>
      <c r="G971">
        <v>2014</v>
      </c>
      <c r="H971" s="7">
        <v>179.78618606000001</v>
      </c>
      <c r="I971" s="7">
        <v>90.782010505000002</v>
      </c>
      <c r="J971" s="6">
        <v>0.59334647389999995</v>
      </c>
    </row>
    <row r="972" spans="1:10" x14ac:dyDescent="0.2">
      <c r="A972" s="1" t="s">
        <v>357</v>
      </c>
      <c r="B972" t="s">
        <v>356</v>
      </c>
      <c r="C972" t="s">
        <v>358</v>
      </c>
      <c r="D972" t="s">
        <v>359</v>
      </c>
      <c r="E972" t="s">
        <v>10</v>
      </c>
      <c r="F972" t="s">
        <v>6</v>
      </c>
      <c r="G972">
        <v>2014</v>
      </c>
      <c r="H972" s="7">
        <v>872.72527264999997</v>
      </c>
      <c r="I972" s="7">
        <v>391.24842808</v>
      </c>
      <c r="J972" s="6">
        <v>2.5571792685000001</v>
      </c>
    </row>
    <row r="973" spans="1:10" x14ac:dyDescent="0.2">
      <c r="A973" s="1" t="s">
        <v>357</v>
      </c>
      <c r="B973" t="s">
        <v>356</v>
      </c>
      <c r="C973" t="s">
        <v>358</v>
      </c>
      <c r="D973" t="s">
        <v>359</v>
      </c>
      <c r="E973" t="s">
        <v>11</v>
      </c>
      <c r="F973" t="s">
        <v>6</v>
      </c>
      <c r="G973">
        <v>2014</v>
      </c>
      <c r="H973" s="7">
        <v>3019.8680906</v>
      </c>
      <c r="I973" s="7">
        <v>1265.7909268000001</v>
      </c>
      <c r="J973" s="6">
        <v>8.2731433122000002</v>
      </c>
    </row>
    <row r="974" spans="1:10" x14ac:dyDescent="0.2">
      <c r="A974" s="1" t="s">
        <v>357</v>
      </c>
      <c r="B974" t="s">
        <v>356</v>
      </c>
      <c r="C974" t="s">
        <v>358</v>
      </c>
      <c r="D974" t="s">
        <v>359</v>
      </c>
      <c r="E974" t="s">
        <v>4</v>
      </c>
      <c r="F974" t="s">
        <v>6</v>
      </c>
      <c r="G974">
        <v>2028</v>
      </c>
      <c r="H974" s="7">
        <v>11294.150799999999</v>
      </c>
      <c r="I974" s="7">
        <v>8209.4812999999995</v>
      </c>
      <c r="J974" s="6">
        <v>53.656740523000003</v>
      </c>
    </row>
    <row r="975" spans="1:10" x14ac:dyDescent="0.2">
      <c r="A975" s="1" t="s">
        <v>357</v>
      </c>
      <c r="B975" t="s">
        <v>356</v>
      </c>
      <c r="C975" t="s">
        <v>358</v>
      </c>
      <c r="D975" t="s">
        <v>359</v>
      </c>
      <c r="E975" t="s">
        <v>7</v>
      </c>
      <c r="F975" t="s">
        <v>6</v>
      </c>
      <c r="G975">
        <v>2028</v>
      </c>
      <c r="H975" s="7">
        <v>770.51869046000002</v>
      </c>
      <c r="I975" s="7">
        <v>26.100994395000001</v>
      </c>
      <c r="J975" s="6">
        <v>0.17059473459999999</v>
      </c>
    </row>
    <row r="976" spans="1:10" x14ac:dyDescent="0.2">
      <c r="A976" s="1" t="s">
        <v>357</v>
      </c>
      <c r="B976" t="s">
        <v>356</v>
      </c>
      <c r="C976" t="s">
        <v>358</v>
      </c>
      <c r="D976" t="s">
        <v>359</v>
      </c>
      <c r="E976" t="s">
        <v>8</v>
      </c>
      <c r="F976" t="s">
        <v>6</v>
      </c>
      <c r="G976">
        <v>2028</v>
      </c>
      <c r="H976" s="7">
        <v>7336.1782833999996</v>
      </c>
      <c r="I976" s="7">
        <v>3080.9612553000002</v>
      </c>
      <c r="J976" s="6">
        <v>20.137001669</v>
      </c>
    </row>
    <row r="977" spans="1:10" x14ac:dyDescent="0.2">
      <c r="A977" s="1" t="s">
        <v>357</v>
      </c>
      <c r="B977" t="s">
        <v>356</v>
      </c>
      <c r="C977" t="s">
        <v>358</v>
      </c>
      <c r="D977" t="s">
        <v>359</v>
      </c>
      <c r="E977" t="s">
        <v>9</v>
      </c>
      <c r="F977" t="s">
        <v>6</v>
      </c>
      <c r="G977">
        <v>2028</v>
      </c>
      <c r="H977" s="7">
        <v>154.15206953000001</v>
      </c>
      <c r="I977" s="7">
        <v>75.432114287999994</v>
      </c>
      <c r="J977" s="6">
        <v>0.4930203548</v>
      </c>
    </row>
    <row r="978" spans="1:10" x14ac:dyDescent="0.2">
      <c r="A978" s="1" t="s">
        <v>357</v>
      </c>
      <c r="B978" t="s">
        <v>356</v>
      </c>
      <c r="C978" t="s">
        <v>358</v>
      </c>
      <c r="D978" t="s">
        <v>359</v>
      </c>
      <c r="E978" t="s">
        <v>10</v>
      </c>
      <c r="F978" t="s">
        <v>6</v>
      </c>
      <c r="G978">
        <v>2028</v>
      </c>
      <c r="H978" s="7">
        <v>336.67246537</v>
      </c>
      <c r="I978" s="7">
        <v>147.84892633000001</v>
      </c>
      <c r="J978" s="6">
        <v>0.96633285179999995</v>
      </c>
    </row>
    <row r="979" spans="1:10" x14ac:dyDescent="0.2">
      <c r="A979" s="1" t="s">
        <v>357</v>
      </c>
      <c r="B979" t="s">
        <v>356</v>
      </c>
      <c r="C979" t="s">
        <v>358</v>
      </c>
      <c r="D979" t="s">
        <v>359</v>
      </c>
      <c r="E979" t="s">
        <v>11</v>
      </c>
      <c r="F979" t="s">
        <v>6</v>
      </c>
      <c r="G979">
        <v>2028</v>
      </c>
      <c r="H979" s="7">
        <v>3135.0839903000001</v>
      </c>
      <c r="I979" s="7">
        <v>1313.7367528</v>
      </c>
      <c r="J979" s="6">
        <v>8.5865147243000006</v>
      </c>
    </row>
    <row r="980" spans="1:10" x14ac:dyDescent="0.2">
      <c r="A980" s="1" t="s">
        <v>360</v>
      </c>
      <c r="B980" t="s">
        <v>356</v>
      </c>
      <c r="C980" t="s">
        <v>361</v>
      </c>
      <c r="D980" t="s">
        <v>359</v>
      </c>
      <c r="E980" t="s">
        <v>4</v>
      </c>
      <c r="F980" t="s">
        <v>5</v>
      </c>
      <c r="G980">
        <v>2014</v>
      </c>
      <c r="H980" s="7">
        <v>123.26071</v>
      </c>
      <c r="I980" s="7">
        <v>66.625699999999995</v>
      </c>
      <c r="J980" s="6">
        <v>0.43546209149999998</v>
      </c>
    </row>
    <row r="981" spans="1:10" x14ac:dyDescent="0.2">
      <c r="A981" s="1" t="s">
        <v>360</v>
      </c>
      <c r="B981" t="s">
        <v>356</v>
      </c>
      <c r="C981" t="s">
        <v>361</v>
      </c>
      <c r="D981" t="s">
        <v>359</v>
      </c>
      <c r="E981" t="s">
        <v>7</v>
      </c>
      <c r="F981" t="s">
        <v>5</v>
      </c>
      <c r="G981">
        <v>2014</v>
      </c>
      <c r="H981" s="7">
        <v>14.976169271</v>
      </c>
      <c r="I981" s="7">
        <v>1.7572914234999999</v>
      </c>
      <c r="J981" s="6">
        <v>1.14855649E-2</v>
      </c>
    </row>
    <row r="982" spans="1:10" x14ac:dyDescent="0.2">
      <c r="A982" s="1" t="s">
        <v>360</v>
      </c>
      <c r="B982" t="s">
        <v>356</v>
      </c>
      <c r="C982" t="s">
        <v>361</v>
      </c>
      <c r="D982" t="s">
        <v>359</v>
      </c>
      <c r="E982" t="s">
        <v>8</v>
      </c>
      <c r="F982" t="s">
        <v>5</v>
      </c>
      <c r="G982">
        <v>2014</v>
      </c>
      <c r="H982" s="7">
        <v>1502.5583597</v>
      </c>
      <c r="I982" s="7">
        <v>574.69016232000001</v>
      </c>
      <c r="J982" s="6">
        <v>3.7561448517999998</v>
      </c>
    </row>
    <row r="983" spans="1:10" x14ac:dyDescent="0.2">
      <c r="A983" s="1" t="s">
        <v>360</v>
      </c>
      <c r="B983" t="s">
        <v>356</v>
      </c>
      <c r="C983" t="s">
        <v>361</v>
      </c>
      <c r="D983" t="s">
        <v>359</v>
      </c>
      <c r="E983" t="s">
        <v>9</v>
      </c>
      <c r="F983" t="s">
        <v>5</v>
      </c>
      <c r="G983">
        <v>2014</v>
      </c>
      <c r="H983" s="7">
        <v>1119.4171372000001</v>
      </c>
      <c r="I983" s="7">
        <v>490.67955062999999</v>
      </c>
      <c r="J983" s="6">
        <v>3.2070558864000001</v>
      </c>
    </row>
    <row r="984" spans="1:10" x14ac:dyDescent="0.2">
      <c r="A984" s="1" t="s">
        <v>360</v>
      </c>
      <c r="B984" t="s">
        <v>356</v>
      </c>
      <c r="C984" t="s">
        <v>361</v>
      </c>
      <c r="D984" t="s">
        <v>359</v>
      </c>
      <c r="E984" t="s">
        <v>10</v>
      </c>
      <c r="F984" t="s">
        <v>5</v>
      </c>
      <c r="G984">
        <v>2014</v>
      </c>
      <c r="H984" s="7">
        <v>6448.0980638000001</v>
      </c>
      <c r="I984" s="7">
        <v>2740.7877245</v>
      </c>
      <c r="J984" s="6">
        <v>17.913645257999999</v>
      </c>
    </row>
    <row r="985" spans="1:10" x14ac:dyDescent="0.2">
      <c r="A985" s="1" t="s">
        <v>360</v>
      </c>
      <c r="B985" t="s">
        <v>356</v>
      </c>
      <c r="C985" t="s">
        <v>361</v>
      </c>
      <c r="D985" t="s">
        <v>359</v>
      </c>
      <c r="E985" t="s">
        <v>11</v>
      </c>
      <c r="F985" t="s">
        <v>5</v>
      </c>
      <c r="G985">
        <v>2014</v>
      </c>
      <c r="H985" s="7">
        <v>9431.2465532000006</v>
      </c>
      <c r="I985" s="7">
        <v>3928.0173497000001</v>
      </c>
      <c r="J985" s="6">
        <v>25.673316011000001</v>
      </c>
    </row>
    <row r="986" spans="1:10" x14ac:dyDescent="0.2">
      <c r="A986" s="1" t="s">
        <v>360</v>
      </c>
      <c r="B986" t="s">
        <v>356</v>
      </c>
      <c r="C986" t="s">
        <v>361</v>
      </c>
      <c r="D986" t="s">
        <v>359</v>
      </c>
      <c r="E986" t="s">
        <v>4</v>
      </c>
      <c r="F986" t="s">
        <v>5</v>
      </c>
      <c r="G986">
        <v>2028</v>
      </c>
      <c r="H986" s="7">
        <v>127.1168</v>
      </c>
      <c r="I986" s="7">
        <v>68.951300000000003</v>
      </c>
      <c r="J986" s="6">
        <v>0.45066209149999997</v>
      </c>
    </row>
    <row r="987" spans="1:10" x14ac:dyDescent="0.2">
      <c r="A987" s="1" t="s">
        <v>360</v>
      </c>
      <c r="B987" t="s">
        <v>356</v>
      </c>
      <c r="C987" t="s">
        <v>361</v>
      </c>
      <c r="D987" t="s">
        <v>359</v>
      </c>
      <c r="E987" t="s">
        <v>7</v>
      </c>
      <c r="F987" t="s">
        <v>5</v>
      </c>
      <c r="G987">
        <v>2028</v>
      </c>
      <c r="H987" s="7">
        <v>36.032469804999998</v>
      </c>
      <c r="I987" s="7">
        <v>5.5325122881000004</v>
      </c>
      <c r="J987" s="6">
        <v>3.6160210999999998E-2</v>
      </c>
    </row>
    <row r="988" spans="1:10" x14ac:dyDescent="0.2">
      <c r="A988" s="1" t="s">
        <v>360</v>
      </c>
      <c r="B988" t="s">
        <v>356</v>
      </c>
      <c r="C988" t="s">
        <v>361</v>
      </c>
      <c r="D988" t="s">
        <v>359</v>
      </c>
      <c r="E988" t="s">
        <v>8</v>
      </c>
      <c r="F988" t="s">
        <v>5</v>
      </c>
      <c r="G988">
        <v>2028</v>
      </c>
      <c r="H988" s="7">
        <v>3999.3224795000001</v>
      </c>
      <c r="I988" s="7">
        <v>1630.5686957</v>
      </c>
      <c r="J988" s="6">
        <v>10.657311736</v>
      </c>
    </row>
    <row r="989" spans="1:10" x14ac:dyDescent="0.2">
      <c r="A989" s="1" t="s">
        <v>360</v>
      </c>
      <c r="B989" t="s">
        <v>356</v>
      </c>
      <c r="C989" t="s">
        <v>361</v>
      </c>
      <c r="D989" t="s">
        <v>359</v>
      </c>
      <c r="E989" t="s">
        <v>9</v>
      </c>
      <c r="F989" t="s">
        <v>5</v>
      </c>
      <c r="G989">
        <v>2028</v>
      </c>
      <c r="H989" s="7">
        <v>600.57873814000004</v>
      </c>
      <c r="I989" s="7">
        <v>265.15632923999999</v>
      </c>
      <c r="J989" s="6">
        <v>1.7330479034999999</v>
      </c>
    </row>
    <row r="990" spans="1:10" x14ac:dyDescent="0.2">
      <c r="A990" s="1" t="s">
        <v>360</v>
      </c>
      <c r="B990" t="s">
        <v>356</v>
      </c>
      <c r="C990" t="s">
        <v>361</v>
      </c>
      <c r="D990" t="s">
        <v>359</v>
      </c>
      <c r="E990" t="s">
        <v>10</v>
      </c>
      <c r="F990" t="s">
        <v>5</v>
      </c>
      <c r="G990">
        <v>2028</v>
      </c>
      <c r="H990" s="7">
        <v>1510.9443854000001</v>
      </c>
      <c r="I990" s="7">
        <v>640.41611124999997</v>
      </c>
      <c r="J990" s="6">
        <v>4.1857262173000001</v>
      </c>
    </row>
    <row r="991" spans="1:10" x14ac:dyDescent="0.2">
      <c r="A991" s="1" t="s">
        <v>360</v>
      </c>
      <c r="B991" t="s">
        <v>356</v>
      </c>
      <c r="C991" t="s">
        <v>361</v>
      </c>
      <c r="D991" t="s">
        <v>359</v>
      </c>
      <c r="E991" t="s">
        <v>11</v>
      </c>
      <c r="F991" t="s">
        <v>5</v>
      </c>
      <c r="G991">
        <v>2028</v>
      </c>
      <c r="H991" s="7">
        <v>7708.9940121999998</v>
      </c>
      <c r="I991" s="7">
        <v>3225.6703103</v>
      </c>
      <c r="J991" s="6">
        <v>21.082812486000002</v>
      </c>
    </row>
    <row r="992" spans="1:10" x14ac:dyDescent="0.2">
      <c r="A992" s="1" t="s">
        <v>360</v>
      </c>
      <c r="B992" t="s">
        <v>356</v>
      </c>
      <c r="C992" t="s">
        <v>361</v>
      </c>
      <c r="D992" t="s">
        <v>359</v>
      </c>
      <c r="E992" t="s">
        <v>4</v>
      </c>
      <c r="F992" t="s">
        <v>6</v>
      </c>
      <c r="G992">
        <v>2014</v>
      </c>
      <c r="H992" s="7">
        <v>14887.0095</v>
      </c>
      <c r="I992" s="7">
        <v>11356.079</v>
      </c>
      <c r="J992" s="6">
        <v>74.222738562000004</v>
      </c>
    </row>
    <row r="993" spans="1:10" x14ac:dyDescent="0.2">
      <c r="A993" s="1" t="s">
        <v>360</v>
      </c>
      <c r="B993" t="s">
        <v>356</v>
      </c>
      <c r="C993" t="s">
        <v>361</v>
      </c>
      <c r="D993" t="s">
        <v>359</v>
      </c>
      <c r="E993" t="s">
        <v>7</v>
      </c>
      <c r="F993" t="s">
        <v>6</v>
      </c>
      <c r="G993">
        <v>2014</v>
      </c>
      <c r="H993" s="7">
        <v>165.73248433000001</v>
      </c>
      <c r="I993" s="7">
        <v>19.384101369</v>
      </c>
      <c r="J993" s="6">
        <v>0.126693473</v>
      </c>
    </row>
    <row r="994" spans="1:10" x14ac:dyDescent="0.2">
      <c r="A994" s="1" t="s">
        <v>360</v>
      </c>
      <c r="B994" t="s">
        <v>356</v>
      </c>
      <c r="C994" t="s">
        <v>361</v>
      </c>
      <c r="D994" t="s">
        <v>359</v>
      </c>
      <c r="E994" t="s">
        <v>8</v>
      </c>
      <c r="F994" t="s">
        <v>6</v>
      </c>
      <c r="G994">
        <v>2014</v>
      </c>
      <c r="H994" s="7">
        <v>6315.6069352000004</v>
      </c>
      <c r="I994" s="7">
        <v>2610.3398490999998</v>
      </c>
      <c r="J994" s="6">
        <v>17.061044765999998</v>
      </c>
    </row>
    <row r="995" spans="1:10" x14ac:dyDescent="0.2">
      <c r="A995" s="1" t="s">
        <v>360</v>
      </c>
      <c r="B995" t="s">
        <v>356</v>
      </c>
      <c r="C995" t="s">
        <v>361</v>
      </c>
      <c r="D995" t="s">
        <v>359</v>
      </c>
      <c r="E995" t="s">
        <v>9</v>
      </c>
      <c r="F995" t="s">
        <v>6</v>
      </c>
      <c r="G995">
        <v>2014</v>
      </c>
      <c r="H995" s="7">
        <v>842.00260862000005</v>
      </c>
      <c r="I995" s="7">
        <v>410.35000975999998</v>
      </c>
      <c r="J995" s="6">
        <v>2.6820262075999999</v>
      </c>
    </row>
    <row r="996" spans="1:10" x14ac:dyDescent="0.2">
      <c r="A996" s="1" t="s">
        <v>360</v>
      </c>
      <c r="B996" t="s">
        <v>356</v>
      </c>
      <c r="C996" t="s">
        <v>361</v>
      </c>
      <c r="D996" t="s">
        <v>359</v>
      </c>
      <c r="E996" t="s">
        <v>10</v>
      </c>
      <c r="F996" t="s">
        <v>6</v>
      </c>
      <c r="G996">
        <v>2014</v>
      </c>
      <c r="H996" s="7">
        <v>2962.7086078000002</v>
      </c>
      <c r="I996" s="7">
        <v>1334.7820959999999</v>
      </c>
      <c r="J996" s="6">
        <v>8.7240659868999995</v>
      </c>
    </row>
    <row r="997" spans="1:10" x14ac:dyDescent="0.2">
      <c r="A997" s="1" t="s">
        <v>360</v>
      </c>
      <c r="B997" t="s">
        <v>356</v>
      </c>
      <c r="C997" t="s">
        <v>361</v>
      </c>
      <c r="D997" t="s">
        <v>359</v>
      </c>
      <c r="E997" t="s">
        <v>11</v>
      </c>
      <c r="F997" t="s">
        <v>6</v>
      </c>
      <c r="G997">
        <v>2014</v>
      </c>
      <c r="H997" s="7">
        <v>5688.6727442000001</v>
      </c>
      <c r="I997" s="7">
        <v>2382.6031361999999</v>
      </c>
      <c r="J997" s="6">
        <v>15.572569518</v>
      </c>
    </row>
    <row r="998" spans="1:10" x14ac:dyDescent="0.2">
      <c r="A998" s="1" t="s">
        <v>360</v>
      </c>
      <c r="B998" t="s">
        <v>356</v>
      </c>
      <c r="C998" t="s">
        <v>361</v>
      </c>
      <c r="D998" t="s">
        <v>359</v>
      </c>
      <c r="E998" t="s">
        <v>4</v>
      </c>
      <c r="F998" t="s">
        <v>6</v>
      </c>
      <c r="G998">
        <v>2028</v>
      </c>
      <c r="H998" s="7">
        <v>16410.961899999998</v>
      </c>
      <c r="I998" s="7">
        <v>12017.04</v>
      </c>
      <c r="J998" s="6">
        <v>78.542745097999997</v>
      </c>
    </row>
    <row r="999" spans="1:10" x14ac:dyDescent="0.2">
      <c r="A999" s="1" t="s">
        <v>360</v>
      </c>
      <c r="B999" t="s">
        <v>356</v>
      </c>
      <c r="C999" t="s">
        <v>361</v>
      </c>
      <c r="D999" t="s">
        <v>359</v>
      </c>
      <c r="E999" t="s">
        <v>7</v>
      </c>
      <c r="F999" t="s">
        <v>6</v>
      </c>
      <c r="G999">
        <v>2028</v>
      </c>
      <c r="H999" s="7">
        <v>387.18896322000001</v>
      </c>
      <c r="I999" s="7">
        <v>57.634940612999998</v>
      </c>
      <c r="J999" s="6">
        <v>0.3766989583</v>
      </c>
    </row>
    <row r="1000" spans="1:10" x14ac:dyDescent="0.2">
      <c r="A1000" s="1" t="s">
        <v>360</v>
      </c>
      <c r="B1000" t="s">
        <v>356</v>
      </c>
      <c r="C1000" t="s">
        <v>361</v>
      </c>
      <c r="D1000" t="s">
        <v>359</v>
      </c>
      <c r="E1000" t="s">
        <v>8</v>
      </c>
      <c r="F1000" t="s">
        <v>6</v>
      </c>
      <c r="G1000">
        <v>2028</v>
      </c>
      <c r="H1000" s="7">
        <v>10437.310406000001</v>
      </c>
      <c r="I1000" s="7">
        <v>4350.8103724000002</v>
      </c>
      <c r="J1000" s="6">
        <v>28.436669101</v>
      </c>
    </row>
    <row r="1001" spans="1:10" x14ac:dyDescent="0.2">
      <c r="A1001" s="1" t="s">
        <v>360</v>
      </c>
      <c r="B1001" t="s">
        <v>356</v>
      </c>
      <c r="C1001" t="s">
        <v>361</v>
      </c>
      <c r="D1001" t="s">
        <v>359</v>
      </c>
      <c r="E1001" t="s">
        <v>9</v>
      </c>
      <c r="F1001" t="s">
        <v>6</v>
      </c>
      <c r="G1001">
        <v>2028</v>
      </c>
      <c r="H1001" s="7">
        <v>844.00539536999997</v>
      </c>
      <c r="I1001" s="7">
        <v>408.02534356000001</v>
      </c>
      <c r="J1001" s="6">
        <v>2.6668323108999998</v>
      </c>
    </row>
    <row r="1002" spans="1:10" x14ac:dyDescent="0.2">
      <c r="A1002" s="1" t="s">
        <v>360</v>
      </c>
      <c r="B1002" t="s">
        <v>356</v>
      </c>
      <c r="C1002" t="s">
        <v>361</v>
      </c>
      <c r="D1002" t="s">
        <v>359</v>
      </c>
      <c r="E1002" t="s">
        <v>10</v>
      </c>
      <c r="F1002" t="s">
        <v>6</v>
      </c>
      <c r="G1002">
        <v>2028</v>
      </c>
      <c r="H1002" s="7">
        <v>971.27063812999995</v>
      </c>
      <c r="I1002" s="7">
        <v>422.26131819</v>
      </c>
      <c r="J1002" s="6">
        <v>2.7598778966999999</v>
      </c>
    </row>
    <row r="1003" spans="1:10" x14ac:dyDescent="0.2">
      <c r="A1003" s="1" t="s">
        <v>360</v>
      </c>
      <c r="B1003" t="s">
        <v>356</v>
      </c>
      <c r="C1003" t="s">
        <v>361</v>
      </c>
      <c r="D1003" t="s">
        <v>359</v>
      </c>
      <c r="E1003" t="s">
        <v>11</v>
      </c>
      <c r="F1003" t="s">
        <v>6</v>
      </c>
      <c r="G1003">
        <v>2028</v>
      </c>
      <c r="H1003" s="7">
        <v>5711.8776697000003</v>
      </c>
      <c r="I1003" s="7">
        <v>2395.5912146000001</v>
      </c>
      <c r="J1003" s="6">
        <v>15.657458919</v>
      </c>
    </row>
    <row r="1004" spans="1:10" x14ac:dyDescent="0.2">
      <c r="A1004" s="1" t="s">
        <v>362</v>
      </c>
      <c r="B1004" t="s">
        <v>356</v>
      </c>
      <c r="C1004" t="s">
        <v>363</v>
      </c>
      <c r="D1004" t="s">
        <v>359</v>
      </c>
      <c r="E1004" t="s">
        <v>4</v>
      </c>
      <c r="F1004" t="s">
        <v>5</v>
      </c>
      <c r="G1004">
        <v>2014</v>
      </c>
      <c r="H1004" s="7">
        <v>163.06200000000001</v>
      </c>
      <c r="I1004" s="7">
        <v>88.218500000000006</v>
      </c>
      <c r="J1004" s="6">
        <v>0.57659150329999997</v>
      </c>
    </row>
    <row r="1005" spans="1:10" x14ac:dyDescent="0.2">
      <c r="A1005" s="1" t="s">
        <v>362</v>
      </c>
      <c r="B1005" t="s">
        <v>356</v>
      </c>
      <c r="C1005" t="s">
        <v>363</v>
      </c>
      <c r="D1005" t="s">
        <v>359</v>
      </c>
      <c r="E1005" t="s">
        <v>7</v>
      </c>
      <c r="F1005" t="s">
        <v>5</v>
      </c>
      <c r="G1005">
        <v>2014</v>
      </c>
      <c r="H1005" s="7">
        <v>104.10531007</v>
      </c>
      <c r="I1005" s="7">
        <v>4.6360826071999997</v>
      </c>
      <c r="J1005" s="6">
        <v>3.03011935E-2</v>
      </c>
    </row>
    <row r="1006" spans="1:10" x14ac:dyDescent="0.2">
      <c r="A1006" s="1" t="s">
        <v>362</v>
      </c>
      <c r="B1006" t="s">
        <v>356</v>
      </c>
      <c r="C1006" t="s">
        <v>363</v>
      </c>
      <c r="D1006" t="s">
        <v>359</v>
      </c>
      <c r="E1006" t="s">
        <v>8</v>
      </c>
      <c r="F1006" t="s">
        <v>5</v>
      </c>
      <c r="G1006">
        <v>2014</v>
      </c>
      <c r="H1006" s="7">
        <v>1361.0608428</v>
      </c>
      <c r="I1006" s="7">
        <v>551.54746789000001</v>
      </c>
      <c r="J1006" s="6">
        <v>3.6048854110000002</v>
      </c>
    </row>
    <row r="1007" spans="1:10" x14ac:dyDescent="0.2">
      <c r="A1007" s="1" t="s">
        <v>362</v>
      </c>
      <c r="B1007" t="s">
        <v>356</v>
      </c>
      <c r="C1007" t="s">
        <v>363</v>
      </c>
      <c r="D1007" t="s">
        <v>359</v>
      </c>
      <c r="E1007" t="s">
        <v>9</v>
      </c>
      <c r="F1007" t="s">
        <v>5</v>
      </c>
      <c r="G1007">
        <v>2014</v>
      </c>
      <c r="H1007" s="7">
        <v>181.36164600000001</v>
      </c>
      <c r="I1007" s="7">
        <v>91.269229190999994</v>
      </c>
      <c r="J1007" s="6">
        <v>0.5965309097</v>
      </c>
    </row>
    <row r="1008" spans="1:10" x14ac:dyDescent="0.2">
      <c r="A1008" s="1" t="s">
        <v>362</v>
      </c>
      <c r="B1008" t="s">
        <v>356</v>
      </c>
      <c r="C1008" t="s">
        <v>363</v>
      </c>
      <c r="D1008" t="s">
        <v>359</v>
      </c>
      <c r="E1008" t="s">
        <v>10</v>
      </c>
      <c r="F1008" t="s">
        <v>5</v>
      </c>
      <c r="G1008">
        <v>2014</v>
      </c>
      <c r="H1008" s="7">
        <v>1332.6710562000001</v>
      </c>
      <c r="I1008" s="7">
        <v>563.37811012999998</v>
      </c>
      <c r="J1008" s="6">
        <v>3.6822098700999999</v>
      </c>
    </row>
    <row r="1009" spans="1:10" x14ac:dyDescent="0.2">
      <c r="A1009" s="1" t="s">
        <v>362</v>
      </c>
      <c r="B1009" t="s">
        <v>356</v>
      </c>
      <c r="C1009" t="s">
        <v>363</v>
      </c>
      <c r="D1009" t="s">
        <v>359</v>
      </c>
      <c r="E1009" t="s">
        <v>11</v>
      </c>
      <c r="F1009" t="s">
        <v>5</v>
      </c>
      <c r="G1009">
        <v>2014</v>
      </c>
      <c r="H1009" s="7">
        <v>7170.0661145000004</v>
      </c>
      <c r="I1009" s="7">
        <v>3330.0046210999999</v>
      </c>
      <c r="J1009" s="6">
        <v>21.764736084999999</v>
      </c>
    </row>
    <row r="1010" spans="1:10" x14ac:dyDescent="0.2">
      <c r="A1010" s="1" t="s">
        <v>362</v>
      </c>
      <c r="B1010" t="s">
        <v>356</v>
      </c>
      <c r="C1010" t="s">
        <v>363</v>
      </c>
      <c r="D1010" t="s">
        <v>359</v>
      </c>
      <c r="E1010" t="s">
        <v>4</v>
      </c>
      <c r="F1010" t="s">
        <v>5</v>
      </c>
      <c r="G1010">
        <v>2028</v>
      </c>
      <c r="H1010" s="7">
        <v>170.96530000000001</v>
      </c>
      <c r="I1010" s="7">
        <v>91.715800000000002</v>
      </c>
      <c r="J1010" s="6">
        <v>0.59944967319999998</v>
      </c>
    </row>
    <row r="1011" spans="1:10" x14ac:dyDescent="0.2">
      <c r="A1011" s="1" t="s">
        <v>362</v>
      </c>
      <c r="B1011" t="s">
        <v>356</v>
      </c>
      <c r="C1011" t="s">
        <v>363</v>
      </c>
      <c r="D1011" t="s">
        <v>359</v>
      </c>
      <c r="E1011" t="s">
        <v>7</v>
      </c>
      <c r="F1011" t="s">
        <v>5</v>
      </c>
      <c r="G1011">
        <v>2028</v>
      </c>
      <c r="H1011" s="7">
        <v>162.24143285</v>
      </c>
      <c r="I1011" s="7">
        <v>7.0503335483000003</v>
      </c>
      <c r="J1011" s="6">
        <v>4.6080611399999999E-2</v>
      </c>
    </row>
    <row r="1012" spans="1:10" x14ac:dyDescent="0.2">
      <c r="A1012" s="1" t="s">
        <v>362</v>
      </c>
      <c r="B1012" t="s">
        <v>356</v>
      </c>
      <c r="C1012" t="s">
        <v>363</v>
      </c>
      <c r="D1012" t="s">
        <v>359</v>
      </c>
      <c r="E1012" t="s">
        <v>8</v>
      </c>
      <c r="F1012" t="s">
        <v>5</v>
      </c>
      <c r="G1012">
        <v>2028</v>
      </c>
      <c r="H1012" s="7">
        <v>2395.1967550999998</v>
      </c>
      <c r="I1012" s="7">
        <v>960.34910559000002</v>
      </c>
      <c r="J1012" s="6">
        <v>6.2767915397999996</v>
      </c>
    </row>
    <row r="1013" spans="1:10" x14ac:dyDescent="0.2">
      <c r="A1013" s="1" t="s">
        <v>362</v>
      </c>
      <c r="B1013" t="s">
        <v>356</v>
      </c>
      <c r="C1013" t="s">
        <v>363</v>
      </c>
      <c r="D1013" t="s">
        <v>359</v>
      </c>
      <c r="E1013" t="s">
        <v>9</v>
      </c>
      <c r="F1013" t="s">
        <v>5</v>
      </c>
      <c r="G1013">
        <v>2028</v>
      </c>
      <c r="H1013" s="7">
        <v>104.63821129</v>
      </c>
      <c r="I1013" s="7">
        <v>53.216119538999997</v>
      </c>
      <c r="J1013" s="6">
        <v>0.34781777479999998</v>
      </c>
    </row>
    <row r="1014" spans="1:10" x14ac:dyDescent="0.2">
      <c r="A1014" s="1" t="s">
        <v>362</v>
      </c>
      <c r="B1014" t="s">
        <v>356</v>
      </c>
      <c r="C1014" t="s">
        <v>363</v>
      </c>
      <c r="D1014" t="s">
        <v>359</v>
      </c>
      <c r="E1014" t="s">
        <v>10</v>
      </c>
      <c r="F1014" t="s">
        <v>5</v>
      </c>
      <c r="G1014">
        <v>2028</v>
      </c>
      <c r="H1014" s="7">
        <v>249.78815448</v>
      </c>
      <c r="I1014" s="7">
        <v>105.91579498999999</v>
      </c>
      <c r="J1014" s="6">
        <v>0.69226009799999999</v>
      </c>
    </row>
    <row r="1015" spans="1:10" x14ac:dyDescent="0.2">
      <c r="A1015" s="1" t="s">
        <v>362</v>
      </c>
      <c r="B1015" t="s">
        <v>356</v>
      </c>
      <c r="C1015" t="s">
        <v>363</v>
      </c>
      <c r="D1015" t="s">
        <v>359</v>
      </c>
      <c r="E1015" t="s">
        <v>11</v>
      </c>
      <c r="F1015" t="s">
        <v>5</v>
      </c>
      <c r="G1015">
        <v>2028</v>
      </c>
      <c r="H1015" s="7">
        <v>6930.0112453000002</v>
      </c>
      <c r="I1015" s="7">
        <v>2839.1475123999999</v>
      </c>
      <c r="J1015" s="6">
        <v>18.556519689000002</v>
      </c>
    </row>
    <row r="1016" spans="1:10" x14ac:dyDescent="0.2">
      <c r="A1016" s="1" t="s">
        <v>362</v>
      </c>
      <c r="B1016" t="s">
        <v>356</v>
      </c>
      <c r="C1016" t="s">
        <v>363</v>
      </c>
      <c r="D1016" t="s">
        <v>359</v>
      </c>
      <c r="E1016" t="s">
        <v>4</v>
      </c>
      <c r="F1016" t="s">
        <v>6</v>
      </c>
      <c r="G1016">
        <v>2014</v>
      </c>
      <c r="H1016" s="7">
        <v>16708.126899999999</v>
      </c>
      <c r="I1016" s="7">
        <v>12583.706</v>
      </c>
      <c r="J1016" s="6">
        <v>82.246444444000005</v>
      </c>
    </row>
    <row r="1017" spans="1:10" x14ac:dyDescent="0.2">
      <c r="A1017" s="1" t="s">
        <v>362</v>
      </c>
      <c r="B1017" t="s">
        <v>356</v>
      </c>
      <c r="C1017" t="s">
        <v>363</v>
      </c>
      <c r="D1017" t="s">
        <v>359</v>
      </c>
      <c r="E1017" t="s">
        <v>7</v>
      </c>
      <c r="F1017" t="s">
        <v>6</v>
      </c>
      <c r="G1017">
        <v>2014</v>
      </c>
      <c r="H1017" s="7">
        <v>1178.3027930000001</v>
      </c>
      <c r="I1017" s="7">
        <v>46.767675281000002</v>
      </c>
      <c r="J1017" s="6">
        <v>0.30567108030000001</v>
      </c>
    </row>
    <row r="1018" spans="1:10" x14ac:dyDescent="0.2">
      <c r="A1018" s="1" t="s">
        <v>362</v>
      </c>
      <c r="B1018" t="s">
        <v>356</v>
      </c>
      <c r="C1018" t="s">
        <v>363</v>
      </c>
      <c r="D1018" t="s">
        <v>359</v>
      </c>
      <c r="E1018" t="s">
        <v>8</v>
      </c>
      <c r="F1018" t="s">
        <v>6</v>
      </c>
      <c r="G1018">
        <v>2014</v>
      </c>
      <c r="H1018" s="7">
        <v>698.19298909999998</v>
      </c>
      <c r="I1018" s="7">
        <v>281.55418609999998</v>
      </c>
      <c r="J1018" s="6">
        <v>1.8402234386</v>
      </c>
    </row>
    <row r="1019" spans="1:10" x14ac:dyDescent="0.2">
      <c r="A1019" s="1" t="s">
        <v>362</v>
      </c>
      <c r="B1019" t="s">
        <v>356</v>
      </c>
      <c r="C1019" t="s">
        <v>363</v>
      </c>
      <c r="D1019" t="s">
        <v>359</v>
      </c>
      <c r="E1019" t="s">
        <v>9</v>
      </c>
      <c r="F1019" t="s">
        <v>6</v>
      </c>
      <c r="G1019">
        <v>2014</v>
      </c>
      <c r="H1019" s="7">
        <v>175.63621742000001</v>
      </c>
      <c r="I1019" s="7">
        <v>99.825741717</v>
      </c>
      <c r="J1019" s="6">
        <v>0.65245582820000003</v>
      </c>
    </row>
    <row r="1020" spans="1:10" x14ac:dyDescent="0.2">
      <c r="A1020" s="1" t="s">
        <v>362</v>
      </c>
      <c r="B1020" t="s">
        <v>356</v>
      </c>
      <c r="C1020" t="s">
        <v>363</v>
      </c>
      <c r="D1020" t="s">
        <v>359</v>
      </c>
      <c r="E1020" t="s">
        <v>10</v>
      </c>
      <c r="F1020" t="s">
        <v>6</v>
      </c>
      <c r="G1020">
        <v>2014</v>
      </c>
      <c r="H1020" s="7">
        <v>375.31424716999999</v>
      </c>
      <c r="I1020" s="7">
        <v>169.18058044</v>
      </c>
      <c r="J1020" s="6">
        <v>1.1057554276999999</v>
      </c>
    </row>
    <row r="1021" spans="1:10" x14ac:dyDescent="0.2">
      <c r="A1021" s="1" t="s">
        <v>362</v>
      </c>
      <c r="B1021" t="s">
        <v>356</v>
      </c>
      <c r="C1021" t="s">
        <v>363</v>
      </c>
      <c r="D1021" t="s">
        <v>359</v>
      </c>
      <c r="E1021" t="s">
        <v>11</v>
      </c>
      <c r="F1021" t="s">
        <v>6</v>
      </c>
      <c r="G1021">
        <v>2014</v>
      </c>
      <c r="H1021" s="7">
        <v>2353.4590978000001</v>
      </c>
      <c r="I1021" s="7">
        <v>992.29786735000005</v>
      </c>
      <c r="J1021" s="6">
        <v>6.4856069760999997</v>
      </c>
    </row>
    <row r="1022" spans="1:10" x14ac:dyDescent="0.2">
      <c r="A1022" s="1" t="s">
        <v>362</v>
      </c>
      <c r="B1022" t="s">
        <v>356</v>
      </c>
      <c r="C1022" t="s">
        <v>363</v>
      </c>
      <c r="D1022" t="s">
        <v>359</v>
      </c>
      <c r="E1022" t="s">
        <v>4</v>
      </c>
      <c r="F1022" t="s">
        <v>6</v>
      </c>
      <c r="G1022">
        <v>2028</v>
      </c>
      <c r="H1022" s="7">
        <v>19456.444200000002</v>
      </c>
      <c r="I1022" s="7">
        <v>14178.629000000001</v>
      </c>
      <c r="J1022" s="6">
        <v>92.670777778000001</v>
      </c>
    </row>
    <row r="1023" spans="1:10" x14ac:dyDescent="0.2">
      <c r="A1023" s="1" t="s">
        <v>362</v>
      </c>
      <c r="B1023" t="s">
        <v>356</v>
      </c>
      <c r="C1023" t="s">
        <v>363</v>
      </c>
      <c r="D1023" t="s">
        <v>359</v>
      </c>
      <c r="E1023" t="s">
        <v>7</v>
      </c>
      <c r="F1023" t="s">
        <v>6</v>
      </c>
      <c r="G1023">
        <v>2028</v>
      </c>
      <c r="H1023" s="7">
        <v>1793.5602939</v>
      </c>
      <c r="I1023" s="7">
        <v>78.161138687000005</v>
      </c>
      <c r="J1023" s="6">
        <v>0.51085711560000002</v>
      </c>
    </row>
    <row r="1024" spans="1:10" x14ac:dyDescent="0.2">
      <c r="A1024" s="1" t="s">
        <v>362</v>
      </c>
      <c r="B1024" t="s">
        <v>356</v>
      </c>
      <c r="C1024" t="s">
        <v>363</v>
      </c>
      <c r="D1024" t="s">
        <v>359</v>
      </c>
      <c r="E1024" t="s">
        <v>8</v>
      </c>
      <c r="F1024" t="s">
        <v>6</v>
      </c>
      <c r="G1024">
        <v>2028</v>
      </c>
      <c r="H1024" s="7">
        <v>6559.7783920000002</v>
      </c>
      <c r="I1024" s="7">
        <v>2664.4680896</v>
      </c>
      <c r="J1024" s="6">
        <v>17.414824114999998</v>
      </c>
    </row>
    <row r="1025" spans="1:10" x14ac:dyDescent="0.2">
      <c r="A1025" s="1" t="s">
        <v>362</v>
      </c>
      <c r="B1025" t="s">
        <v>356</v>
      </c>
      <c r="C1025" t="s">
        <v>363</v>
      </c>
      <c r="D1025" t="s">
        <v>359</v>
      </c>
      <c r="E1025" t="s">
        <v>9</v>
      </c>
      <c r="F1025" t="s">
        <v>6</v>
      </c>
      <c r="G1025">
        <v>2028</v>
      </c>
      <c r="H1025" s="7">
        <v>97.662145979000002</v>
      </c>
      <c r="I1025" s="7">
        <v>51.992086839999999</v>
      </c>
      <c r="J1025" s="6">
        <v>0.33981756099999999</v>
      </c>
    </row>
    <row r="1026" spans="1:10" x14ac:dyDescent="0.2">
      <c r="A1026" s="1" t="s">
        <v>362</v>
      </c>
      <c r="B1026" t="s">
        <v>356</v>
      </c>
      <c r="C1026" t="s">
        <v>363</v>
      </c>
      <c r="D1026" t="s">
        <v>359</v>
      </c>
      <c r="E1026" t="s">
        <v>10</v>
      </c>
      <c r="F1026" t="s">
        <v>6</v>
      </c>
      <c r="G1026">
        <v>2028</v>
      </c>
      <c r="H1026" s="7">
        <v>101.91713813</v>
      </c>
      <c r="I1026" s="7">
        <v>45.089099826000002</v>
      </c>
      <c r="J1026" s="6">
        <v>0.29469999889999998</v>
      </c>
    </row>
    <row r="1027" spans="1:10" x14ac:dyDescent="0.2">
      <c r="A1027" s="1" t="s">
        <v>362</v>
      </c>
      <c r="B1027" t="s">
        <v>356</v>
      </c>
      <c r="C1027" t="s">
        <v>363</v>
      </c>
      <c r="D1027" t="s">
        <v>359</v>
      </c>
      <c r="E1027" t="s">
        <v>11</v>
      </c>
      <c r="F1027" t="s">
        <v>6</v>
      </c>
      <c r="G1027">
        <v>2028</v>
      </c>
      <c r="H1027" s="7">
        <v>2757.2800622</v>
      </c>
      <c r="I1027" s="7">
        <v>1152.232843</v>
      </c>
      <c r="J1027" s="6">
        <v>7.5309336146000003</v>
      </c>
    </row>
    <row r="1028" spans="1:10" x14ac:dyDescent="0.2">
      <c r="A1028" s="1" t="s">
        <v>364</v>
      </c>
      <c r="B1028" t="s">
        <v>356</v>
      </c>
      <c r="C1028" t="s">
        <v>365</v>
      </c>
      <c r="D1028" t="s">
        <v>359</v>
      </c>
      <c r="E1028" t="s">
        <v>4</v>
      </c>
      <c r="F1028" t="s">
        <v>5</v>
      </c>
      <c r="G1028">
        <v>2014</v>
      </c>
      <c r="H1028" s="7">
        <v>81.397760000000005</v>
      </c>
      <c r="I1028" s="7">
        <v>44.313499999999998</v>
      </c>
      <c r="J1028" s="6">
        <v>0.28963071899999998</v>
      </c>
    </row>
    <row r="1029" spans="1:10" x14ac:dyDescent="0.2">
      <c r="A1029" s="1" t="s">
        <v>364</v>
      </c>
      <c r="B1029" t="s">
        <v>356</v>
      </c>
      <c r="C1029" t="s">
        <v>365</v>
      </c>
      <c r="D1029" t="s">
        <v>359</v>
      </c>
      <c r="E1029" t="s">
        <v>7</v>
      </c>
      <c r="F1029" t="s">
        <v>5</v>
      </c>
      <c r="G1029">
        <v>2014</v>
      </c>
      <c r="H1029" s="7">
        <v>26.450436590999999</v>
      </c>
      <c r="I1029" s="7">
        <v>6.5689381644999996</v>
      </c>
      <c r="J1029" s="6">
        <v>4.2934236399999999E-2</v>
      </c>
    </row>
    <row r="1030" spans="1:10" x14ac:dyDescent="0.2">
      <c r="A1030" s="1" t="s">
        <v>364</v>
      </c>
      <c r="B1030" t="s">
        <v>356</v>
      </c>
      <c r="C1030" t="s">
        <v>365</v>
      </c>
      <c r="D1030" t="s">
        <v>359</v>
      </c>
      <c r="E1030" t="s">
        <v>8</v>
      </c>
      <c r="F1030" t="s">
        <v>5</v>
      </c>
      <c r="G1030">
        <v>2014</v>
      </c>
      <c r="H1030" s="7">
        <v>215.26522983999999</v>
      </c>
      <c r="I1030" s="7">
        <v>82.451646022000006</v>
      </c>
      <c r="J1030" s="6">
        <v>0.53889964720000005</v>
      </c>
    </row>
    <row r="1031" spans="1:10" x14ac:dyDescent="0.2">
      <c r="A1031" s="1" t="s">
        <v>364</v>
      </c>
      <c r="B1031" t="s">
        <v>356</v>
      </c>
      <c r="C1031" t="s">
        <v>365</v>
      </c>
      <c r="D1031" t="s">
        <v>359</v>
      </c>
      <c r="E1031" t="s">
        <v>9</v>
      </c>
      <c r="F1031" t="s">
        <v>5</v>
      </c>
      <c r="G1031">
        <v>2014</v>
      </c>
      <c r="H1031" s="7">
        <v>265.20613951000001</v>
      </c>
      <c r="I1031" s="7">
        <v>124.71785894</v>
      </c>
      <c r="J1031" s="6">
        <v>0.81514940479999998</v>
      </c>
    </row>
    <row r="1032" spans="1:10" x14ac:dyDescent="0.2">
      <c r="A1032" s="1" t="s">
        <v>364</v>
      </c>
      <c r="B1032" t="s">
        <v>356</v>
      </c>
      <c r="C1032" t="s">
        <v>365</v>
      </c>
      <c r="D1032" t="s">
        <v>359</v>
      </c>
      <c r="E1032" t="s">
        <v>10</v>
      </c>
      <c r="F1032" t="s">
        <v>5</v>
      </c>
      <c r="G1032">
        <v>2014</v>
      </c>
      <c r="H1032" s="7">
        <v>2975.9232517</v>
      </c>
      <c r="I1032" s="7">
        <v>1260.7127997</v>
      </c>
      <c r="J1032" s="6">
        <v>8.2399529394000002</v>
      </c>
    </row>
    <row r="1033" spans="1:10" x14ac:dyDescent="0.2">
      <c r="A1033" s="1" t="s">
        <v>364</v>
      </c>
      <c r="B1033" t="s">
        <v>356</v>
      </c>
      <c r="C1033" t="s">
        <v>365</v>
      </c>
      <c r="D1033" t="s">
        <v>359</v>
      </c>
      <c r="E1033" t="s">
        <v>11</v>
      </c>
      <c r="F1033" t="s">
        <v>5</v>
      </c>
      <c r="G1033">
        <v>2014</v>
      </c>
      <c r="H1033" s="7">
        <v>81.542744214999999</v>
      </c>
      <c r="I1033" s="7">
        <v>34.145242134999997</v>
      </c>
      <c r="J1033" s="6">
        <v>0.2231715172</v>
      </c>
    </row>
    <row r="1034" spans="1:10" x14ac:dyDescent="0.2">
      <c r="A1034" s="1" t="s">
        <v>364</v>
      </c>
      <c r="B1034" t="s">
        <v>356</v>
      </c>
      <c r="C1034" t="s">
        <v>365</v>
      </c>
      <c r="D1034" t="s">
        <v>359</v>
      </c>
      <c r="E1034" t="s">
        <v>4</v>
      </c>
      <c r="F1034" t="s">
        <v>5</v>
      </c>
      <c r="G1034">
        <v>2028</v>
      </c>
      <c r="H1034" s="7">
        <v>83.813839999999999</v>
      </c>
      <c r="I1034" s="7">
        <v>45.179900000000004</v>
      </c>
      <c r="J1034" s="6">
        <v>0.29529346410000001</v>
      </c>
    </row>
    <row r="1035" spans="1:10" x14ac:dyDescent="0.2">
      <c r="A1035" s="1" t="s">
        <v>364</v>
      </c>
      <c r="B1035" t="s">
        <v>356</v>
      </c>
      <c r="C1035" t="s">
        <v>365</v>
      </c>
      <c r="D1035" t="s">
        <v>359</v>
      </c>
      <c r="E1035" t="s">
        <v>7</v>
      </c>
      <c r="F1035" t="s">
        <v>5</v>
      </c>
      <c r="G1035">
        <v>2028</v>
      </c>
      <c r="H1035" s="7">
        <v>115.90146264000001</v>
      </c>
      <c r="I1035" s="7">
        <v>24.405383373999999</v>
      </c>
      <c r="J1035" s="6">
        <v>0.15951230960000001</v>
      </c>
    </row>
    <row r="1036" spans="1:10" x14ac:dyDescent="0.2">
      <c r="A1036" s="1" t="s">
        <v>364</v>
      </c>
      <c r="B1036" t="s">
        <v>356</v>
      </c>
      <c r="C1036" t="s">
        <v>365</v>
      </c>
      <c r="D1036" t="s">
        <v>359</v>
      </c>
      <c r="E1036" t="s">
        <v>8</v>
      </c>
      <c r="F1036" t="s">
        <v>5</v>
      </c>
      <c r="G1036">
        <v>2028</v>
      </c>
      <c r="H1036" s="7">
        <v>591.23252983999998</v>
      </c>
      <c r="I1036" s="7">
        <v>245.71761882000001</v>
      </c>
      <c r="J1036" s="6">
        <v>1.6059975086</v>
      </c>
    </row>
    <row r="1037" spans="1:10" x14ac:dyDescent="0.2">
      <c r="A1037" s="1" t="s">
        <v>364</v>
      </c>
      <c r="B1037" t="s">
        <v>356</v>
      </c>
      <c r="C1037" t="s">
        <v>365</v>
      </c>
      <c r="D1037" t="s">
        <v>359</v>
      </c>
      <c r="E1037" t="s">
        <v>9</v>
      </c>
      <c r="F1037" t="s">
        <v>5</v>
      </c>
      <c r="G1037">
        <v>2028</v>
      </c>
      <c r="H1037" s="7">
        <v>149.98083836000001</v>
      </c>
      <c r="I1037" s="7">
        <v>73.876937002000005</v>
      </c>
      <c r="J1037" s="6">
        <v>0.48285579740000001</v>
      </c>
    </row>
    <row r="1038" spans="1:10" x14ac:dyDescent="0.2">
      <c r="A1038" s="1" t="s">
        <v>364</v>
      </c>
      <c r="B1038" t="s">
        <v>356</v>
      </c>
      <c r="C1038" t="s">
        <v>365</v>
      </c>
      <c r="D1038" t="s">
        <v>359</v>
      </c>
      <c r="E1038" t="s">
        <v>10</v>
      </c>
      <c r="F1038" t="s">
        <v>5</v>
      </c>
      <c r="G1038">
        <v>2028</v>
      </c>
      <c r="H1038" s="7">
        <v>839.62903448999998</v>
      </c>
      <c r="I1038" s="7">
        <v>356.64211282000002</v>
      </c>
      <c r="J1038" s="6">
        <v>2.3309942013999998</v>
      </c>
    </row>
    <row r="1039" spans="1:10" x14ac:dyDescent="0.2">
      <c r="A1039" s="1" t="s">
        <v>364</v>
      </c>
      <c r="B1039" t="s">
        <v>356</v>
      </c>
      <c r="C1039" t="s">
        <v>365</v>
      </c>
      <c r="D1039" t="s">
        <v>359</v>
      </c>
      <c r="E1039" t="s">
        <v>11</v>
      </c>
      <c r="F1039" t="s">
        <v>5</v>
      </c>
      <c r="G1039">
        <v>2028</v>
      </c>
      <c r="H1039" s="7">
        <v>65.770893786000002</v>
      </c>
      <c r="I1039" s="7">
        <v>27.449572177</v>
      </c>
      <c r="J1039" s="6">
        <v>0.17940896849999999</v>
      </c>
    </row>
    <row r="1040" spans="1:10" x14ac:dyDescent="0.2">
      <c r="A1040" s="1" t="s">
        <v>364</v>
      </c>
      <c r="B1040" t="s">
        <v>356</v>
      </c>
      <c r="C1040" t="s">
        <v>365</v>
      </c>
      <c r="D1040" t="s">
        <v>359</v>
      </c>
      <c r="E1040" t="s">
        <v>4</v>
      </c>
      <c r="F1040" t="s">
        <v>6</v>
      </c>
      <c r="G1040">
        <v>2014</v>
      </c>
      <c r="H1040" s="7">
        <v>25387.574100000002</v>
      </c>
      <c r="I1040" s="7">
        <v>18298.865000000002</v>
      </c>
      <c r="J1040" s="6">
        <v>119.60042484</v>
      </c>
    </row>
    <row r="1041" spans="1:10" x14ac:dyDescent="0.2">
      <c r="A1041" s="1" t="s">
        <v>364</v>
      </c>
      <c r="B1041" t="s">
        <v>356</v>
      </c>
      <c r="C1041" t="s">
        <v>365</v>
      </c>
      <c r="D1041" t="s">
        <v>359</v>
      </c>
      <c r="E1041" t="s">
        <v>7</v>
      </c>
      <c r="F1041" t="s">
        <v>6</v>
      </c>
      <c r="G1041">
        <v>2014</v>
      </c>
      <c r="H1041" s="7">
        <v>283.51438316999997</v>
      </c>
      <c r="I1041" s="7">
        <v>71.944067086000004</v>
      </c>
      <c r="J1041" s="6">
        <v>0.47022266070000002</v>
      </c>
    </row>
    <row r="1042" spans="1:10" x14ac:dyDescent="0.2">
      <c r="A1042" s="1" t="s">
        <v>364</v>
      </c>
      <c r="B1042" t="s">
        <v>356</v>
      </c>
      <c r="C1042" t="s">
        <v>365</v>
      </c>
      <c r="D1042" t="s">
        <v>359</v>
      </c>
      <c r="E1042" t="s">
        <v>8</v>
      </c>
      <c r="F1042" t="s">
        <v>6</v>
      </c>
      <c r="G1042">
        <v>2014</v>
      </c>
      <c r="H1042" s="7">
        <v>1816.5390640000001</v>
      </c>
      <c r="I1042" s="7">
        <v>751.47508577999997</v>
      </c>
      <c r="J1042" s="6">
        <v>4.9116018678</v>
      </c>
    </row>
    <row r="1043" spans="1:10" x14ac:dyDescent="0.2">
      <c r="A1043" s="1" t="s">
        <v>364</v>
      </c>
      <c r="B1043" t="s">
        <v>356</v>
      </c>
      <c r="C1043" t="s">
        <v>365</v>
      </c>
      <c r="D1043" t="s">
        <v>359</v>
      </c>
      <c r="E1043" t="s">
        <v>9</v>
      </c>
      <c r="F1043" t="s">
        <v>6</v>
      </c>
      <c r="G1043">
        <v>2014</v>
      </c>
      <c r="H1043" s="7">
        <v>521.41276961000005</v>
      </c>
      <c r="I1043" s="7">
        <v>280.94991992000001</v>
      </c>
      <c r="J1043" s="6">
        <v>1.8362739863999999</v>
      </c>
    </row>
    <row r="1044" spans="1:10" x14ac:dyDescent="0.2">
      <c r="A1044" s="1" t="s">
        <v>364</v>
      </c>
      <c r="B1044" t="s">
        <v>356</v>
      </c>
      <c r="C1044" t="s">
        <v>365</v>
      </c>
      <c r="D1044" t="s">
        <v>359</v>
      </c>
      <c r="E1044" t="s">
        <v>10</v>
      </c>
      <c r="F1044" t="s">
        <v>6</v>
      </c>
      <c r="G1044">
        <v>2014</v>
      </c>
      <c r="H1044" s="7">
        <v>1203.8062915999999</v>
      </c>
      <c r="I1044" s="7">
        <v>539.61455813999999</v>
      </c>
      <c r="J1044" s="6">
        <v>3.5268925369000002</v>
      </c>
    </row>
    <row r="1045" spans="1:10" x14ac:dyDescent="0.2">
      <c r="A1045" s="1" t="s">
        <v>364</v>
      </c>
      <c r="B1045" t="s">
        <v>356</v>
      </c>
      <c r="C1045" t="s">
        <v>365</v>
      </c>
      <c r="D1045" t="s">
        <v>359</v>
      </c>
      <c r="E1045" t="s">
        <v>11</v>
      </c>
      <c r="F1045" t="s">
        <v>6</v>
      </c>
      <c r="G1045">
        <v>2014</v>
      </c>
      <c r="H1045" s="7">
        <v>441.83490490000003</v>
      </c>
      <c r="I1045" s="7">
        <v>185.35473658000001</v>
      </c>
      <c r="J1045" s="6">
        <v>1.2114688665</v>
      </c>
    </row>
    <row r="1046" spans="1:10" x14ac:dyDescent="0.2">
      <c r="A1046" s="1" t="s">
        <v>364</v>
      </c>
      <c r="B1046" t="s">
        <v>356</v>
      </c>
      <c r="C1046" t="s">
        <v>365</v>
      </c>
      <c r="D1046" t="s">
        <v>359</v>
      </c>
      <c r="E1046" t="s">
        <v>4</v>
      </c>
      <c r="F1046" t="s">
        <v>6</v>
      </c>
      <c r="G1046">
        <v>2028</v>
      </c>
      <c r="H1046" s="7">
        <v>27444.957600000002</v>
      </c>
      <c r="I1046" s="7">
        <v>19271.239000000001</v>
      </c>
      <c r="J1046" s="6">
        <v>125.95581046</v>
      </c>
    </row>
    <row r="1047" spans="1:10" x14ac:dyDescent="0.2">
      <c r="A1047" s="1" t="s">
        <v>364</v>
      </c>
      <c r="B1047" t="s">
        <v>356</v>
      </c>
      <c r="C1047" t="s">
        <v>365</v>
      </c>
      <c r="D1047" t="s">
        <v>359</v>
      </c>
      <c r="E1047" t="s">
        <v>7</v>
      </c>
      <c r="F1047" t="s">
        <v>6</v>
      </c>
      <c r="G1047">
        <v>2028</v>
      </c>
      <c r="H1047" s="7">
        <v>1292.250996</v>
      </c>
      <c r="I1047" s="7">
        <v>287.65012329000001</v>
      </c>
      <c r="J1047" s="6">
        <v>1.8800661652999999</v>
      </c>
    </row>
    <row r="1048" spans="1:10" x14ac:dyDescent="0.2">
      <c r="A1048" s="1" t="s">
        <v>364</v>
      </c>
      <c r="B1048" t="s">
        <v>356</v>
      </c>
      <c r="C1048" t="s">
        <v>365</v>
      </c>
      <c r="D1048" t="s">
        <v>359</v>
      </c>
      <c r="E1048" t="s">
        <v>8</v>
      </c>
      <c r="F1048" t="s">
        <v>6</v>
      </c>
      <c r="G1048">
        <v>2028</v>
      </c>
      <c r="H1048" s="7">
        <v>2634.1751251000001</v>
      </c>
      <c r="I1048" s="7">
        <v>1106.2982678000001</v>
      </c>
      <c r="J1048" s="6">
        <v>7.2307076328999997</v>
      </c>
    </row>
    <row r="1049" spans="1:10" x14ac:dyDescent="0.2">
      <c r="A1049" s="1" t="s">
        <v>364</v>
      </c>
      <c r="B1049" t="s">
        <v>356</v>
      </c>
      <c r="C1049" t="s">
        <v>365</v>
      </c>
      <c r="D1049" t="s">
        <v>359</v>
      </c>
      <c r="E1049" t="s">
        <v>9</v>
      </c>
      <c r="F1049" t="s">
        <v>6</v>
      </c>
      <c r="G1049">
        <v>2028</v>
      </c>
      <c r="H1049" s="7">
        <v>317.54694819999997</v>
      </c>
      <c r="I1049" s="7">
        <v>164.29887067999999</v>
      </c>
      <c r="J1049" s="6">
        <v>1.073848828</v>
      </c>
    </row>
    <row r="1050" spans="1:10" x14ac:dyDescent="0.2">
      <c r="A1050" s="1" t="s">
        <v>364</v>
      </c>
      <c r="B1050" t="s">
        <v>356</v>
      </c>
      <c r="C1050" t="s">
        <v>365</v>
      </c>
      <c r="D1050" t="s">
        <v>359</v>
      </c>
      <c r="E1050" t="s">
        <v>10</v>
      </c>
      <c r="F1050" t="s">
        <v>6</v>
      </c>
      <c r="G1050">
        <v>2028</v>
      </c>
      <c r="H1050" s="7">
        <v>475.09188230000001</v>
      </c>
      <c r="I1050" s="7">
        <v>208.77934784999999</v>
      </c>
      <c r="J1050" s="6">
        <v>1.364570901</v>
      </c>
    </row>
    <row r="1051" spans="1:10" x14ac:dyDescent="0.2">
      <c r="A1051" s="1" t="s">
        <v>364</v>
      </c>
      <c r="B1051" t="s">
        <v>356</v>
      </c>
      <c r="C1051" t="s">
        <v>365</v>
      </c>
      <c r="D1051" t="s">
        <v>359</v>
      </c>
      <c r="E1051" t="s">
        <v>11</v>
      </c>
      <c r="F1051" t="s">
        <v>6</v>
      </c>
      <c r="G1051">
        <v>2028</v>
      </c>
      <c r="H1051" s="7">
        <v>336.65124963</v>
      </c>
      <c r="I1051" s="7">
        <v>141.10894614</v>
      </c>
      <c r="J1051" s="6">
        <v>0.92228069369999999</v>
      </c>
    </row>
    <row r="1052" spans="1:10" x14ac:dyDescent="0.2">
      <c r="A1052" s="1" t="s">
        <v>366</v>
      </c>
      <c r="B1052" t="s">
        <v>356</v>
      </c>
      <c r="C1052" t="s">
        <v>367</v>
      </c>
      <c r="D1052" t="s">
        <v>359</v>
      </c>
      <c r="E1052" t="s">
        <v>4</v>
      </c>
      <c r="F1052" t="s">
        <v>5</v>
      </c>
      <c r="G1052">
        <v>2014</v>
      </c>
      <c r="H1052" s="7">
        <v>107.84567</v>
      </c>
      <c r="I1052" s="7">
        <v>58.259700000000002</v>
      </c>
      <c r="J1052" s="6">
        <v>0.38078235290000001</v>
      </c>
    </row>
    <row r="1053" spans="1:10" x14ac:dyDescent="0.2">
      <c r="A1053" s="1" t="s">
        <v>366</v>
      </c>
      <c r="B1053" t="s">
        <v>356</v>
      </c>
      <c r="C1053" t="s">
        <v>367</v>
      </c>
      <c r="D1053" t="s">
        <v>359</v>
      </c>
      <c r="E1053" t="s">
        <v>7</v>
      </c>
      <c r="F1053" t="s">
        <v>5</v>
      </c>
      <c r="G1053">
        <v>2014</v>
      </c>
      <c r="H1053" s="7">
        <v>58.253906932</v>
      </c>
      <c r="I1053" s="7">
        <v>3.5015660311999999</v>
      </c>
      <c r="J1053" s="6">
        <v>2.28860525E-2</v>
      </c>
    </row>
    <row r="1054" spans="1:10" x14ac:dyDescent="0.2">
      <c r="A1054" s="1" t="s">
        <v>366</v>
      </c>
      <c r="B1054" t="s">
        <v>356</v>
      </c>
      <c r="C1054" t="s">
        <v>367</v>
      </c>
      <c r="D1054" t="s">
        <v>359</v>
      </c>
      <c r="E1054" t="s">
        <v>8</v>
      </c>
      <c r="F1054" t="s">
        <v>5</v>
      </c>
      <c r="G1054">
        <v>2014</v>
      </c>
      <c r="H1054" s="7">
        <v>703.24517408999998</v>
      </c>
      <c r="I1054" s="7">
        <v>288.42868128999999</v>
      </c>
      <c r="J1054" s="6">
        <v>1.8851547796999999</v>
      </c>
    </row>
    <row r="1055" spans="1:10" x14ac:dyDescent="0.2">
      <c r="A1055" s="1" t="s">
        <v>366</v>
      </c>
      <c r="B1055" t="s">
        <v>356</v>
      </c>
      <c r="C1055" t="s">
        <v>367</v>
      </c>
      <c r="D1055" t="s">
        <v>359</v>
      </c>
      <c r="E1055" t="s">
        <v>9</v>
      </c>
      <c r="F1055" t="s">
        <v>5</v>
      </c>
      <c r="G1055">
        <v>2014</v>
      </c>
      <c r="H1055" s="7">
        <v>107.35184621000001</v>
      </c>
      <c r="I1055" s="7">
        <v>51.518741976999998</v>
      </c>
      <c r="J1055" s="6">
        <v>0.3367238038</v>
      </c>
    </row>
    <row r="1056" spans="1:10" x14ac:dyDescent="0.2">
      <c r="A1056" s="1" t="s">
        <v>366</v>
      </c>
      <c r="B1056" t="s">
        <v>356</v>
      </c>
      <c r="C1056" t="s">
        <v>367</v>
      </c>
      <c r="D1056" t="s">
        <v>359</v>
      </c>
      <c r="E1056" t="s">
        <v>10</v>
      </c>
      <c r="F1056" t="s">
        <v>5</v>
      </c>
      <c r="G1056">
        <v>2014</v>
      </c>
      <c r="H1056" s="7">
        <v>1394.0217087999999</v>
      </c>
      <c r="I1056" s="7">
        <v>591.08408795000003</v>
      </c>
      <c r="J1056" s="6">
        <v>3.8632946924999998</v>
      </c>
    </row>
    <row r="1057" spans="1:10" x14ac:dyDescent="0.2">
      <c r="A1057" s="1" t="s">
        <v>366</v>
      </c>
      <c r="B1057" t="s">
        <v>356</v>
      </c>
      <c r="C1057" t="s">
        <v>367</v>
      </c>
      <c r="D1057" t="s">
        <v>359</v>
      </c>
      <c r="E1057" t="s">
        <v>11</v>
      </c>
      <c r="F1057" t="s">
        <v>5</v>
      </c>
      <c r="G1057">
        <v>2014</v>
      </c>
      <c r="H1057" s="7">
        <v>713.20068515000003</v>
      </c>
      <c r="I1057" s="7">
        <v>297.92896121000001</v>
      </c>
      <c r="J1057" s="6">
        <v>1.9472481125000001</v>
      </c>
    </row>
    <row r="1058" spans="1:10" x14ac:dyDescent="0.2">
      <c r="A1058" s="1" t="s">
        <v>366</v>
      </c>
      <c r="B1058" t="s">
        <v>356</v>
      </c>
      <c r="C1058" t="s">
        <v>367</v>
      </c>
      <c r="D1058" t="s">
        <v>359</v>
      </c>
      <c r="E1058" t="s">
        <v>4</v>
      </c>
      <c r="F1058" t="s">
        <v>5</v>
      </c>
      <c r="G1058">
        <v>2028</v>
      </c>
      <c r="H1058" s="7">
        <v>111.6493</v>
      </c>
      <c r="I1058" s="7">
        <v>60.050600000000003</v>
      </c>
      <c r="J1058" s="6">
        <v>0.39248758169999998</v>
      </c>
    </row>
    <row r="1059" spans="1:10" x14ac:dyDescent="0.2">
      <c r="A1059" s="1" t="s">
        <v>366</v>
      </c>
      <c r="B1059" t="s">
        <v>356</v>
      </c>
      <c r="C1059" t="s">
        <v>367</v>
      </c>
      <c r="D1059" t="s">
        <v>359</v>
      </c>
      <c r="E1059" t="s">
        <v>7</v>
      </c>
      <c r="F1059" t="s">
        <v>5</v>
      </c>
      <c r="G1059">
        <v>2028</v>
      </c>
      <c r="H1059" s="7">
        <v>80.433102156999993</v>
      </c>
      <c r="I1059" s="7">
        <v>22.681880806999999</v>
      </c>
      <c r="J1059" s="6">
        <v>0.14824758699999999</v>
      </c>
    </row>
    <row r="1060" spans="1:10" x14ac:dyDescent="0.2">
      <c r="A1060" s="1" t="s">
        <v>366</v>
      </c>
      <c r="B1060" t="s">
        <v>356</v>
      </c>
      <c r="C1060" t="s">
        <v>367</v>
      </c>
      <c r="D1060" t="s">
        <v>359</v>
      </c>
      <c r="E1060" t="s">
        <v>8</v>
      </c>
      <c r="F1060" t="s">
        <v>5</v>
      </c>
      <c r="G1060">
        <v>2028</v>
      </c>
      <c r="H1060" s="7">
        <v>1446.3436251999999</v>
      </c>
      <c r="I1060" s="7">
        <v>603.29594859999997</v>
      </c>
      <c r="J1060" s="6">
        <v>3.9431107751000001</v>
      </c>
    </row>
    <row r="1061" spans="1:10" x14ac:dyDescent="0.2">
      <c r="A1061" s="1" t="s">
        <v>366</v>
      </c>
      <c r="B1061" t="s">
        <v>356</v>
      </c>
      <c r="C1061" t="s">
        <v>367</v>
      </c>
      <c r="D1061" t="s">
        <v>359</v>
      </c>
      <c r="E1061" t="s">
        <v>9</v>
      </c>
      <c r="F1061" t="s">
        <v>5</v>
      </c>
      <c r="G1061">
        <v>2028</v>
      </c>
      <c r="H1061" s="7">
        <v>69.914988340999997</v>
      </c>
      <c r="I1061" s="7">
        <v>34.039375096000001</v>
      </c>
      <c r="J1061" s="6">
        <v>0.2224795758</v>
      </c>
    </row>
    <row r="1062" spans="1:10" x14ac:dyDescent="0.2">
      <c r="A1062" s="1" t="s">
        <v>366</v>
      </c>
      <c r="B1062" t="s">
        <v>356</v>
      </c>
      <c r="C1062" t="s">
        <v>367</v>
      </c>
      <c r="D1062" t="s">
        <v>359</v>
      </c>
      <c r="E1062" t="s">
        <v>10</v>
      </c>
      <c r="F1062" t="s">
        <v>5</v>
      </c>
      <c r="G1062">
        <v>2028</v>
      </c>
      <c r="H1062" s="7">
        <v>324.88754276999998</v>
      </c>
      <c r="I1062" s="7">
        <v>137.68032646</v>
      </c>
      <c r="J1062" s="6">
        <v>0.89987141479999999</v>
      </c>
    </row>
    <row r="1063" spans="1:10" x14ac:dyDescent="0.2">
      <c r="A1063" s="1" t="s">
        <v>366</v>
      </c>
      <c r="B1063" t="s">
        <v>356</v>
      </c>
      <c r="C1063" t="s">
        <v>367</v>
      </c>
      <c r="D1063" t="s">
        <v>359</v>
      </c>
      <c r="E1063" t="s">
        <v>11</v>
      </c>
      <c r="F1063" t="s">
        <v>5</v>
      </c>
      <c r="G1063">
        <v>2028</v>
      </c>
      <c r="H1063" s="7">
        <v>950.41120368999998</v>
      </c>
      <c r="I1063" s="7">
        <v>397.04016695000001</v>
      </c>
      <c r="J1063" s="6">
        <v>2.5950337709000002</v>
      </c>
    </row>
    <row r="1064" spans="1:10" x14ac:dyDescent="0.2">
      <c r="A1064" s="1" t="s">
        <v>366</v>
      </c>
      <c r="B1064" t="s">
        <v>356</v>
      </c>
      <c r="C1064" t="s">
        <v>367</v>
      </c>
      <c r="D1064" t="s">
        <v>359</v>
      </c>
      <c r="E1064" t="s">
        <v>4</v>
      </c>
      <c r="F1064" t="s">
        <v>6</v>
      </c>
      <c r="G1064">
        <v>2014</v>
      </c>
      <c r="H1064" s="7">
        <v>6603.3995999999997</v>
      </c>
      <c r="I1064" s="7">
        <v>5063.1641</v>
      </c>
      <c r="J1064" s="6">
        <v>33.092575816999997</v>
      </c>
    </row>
    <row r="1065" spans="1:10" x14ac:dyDescent="0.2">
      <c r="A1065" s="1" t="s">
        <v>366</v>
      </c>
      <c r="B1065" t="s">
        <v>356</v>
      </c>
      <c r="C1065" t="s">
        <v>367</v>
      </c>
      <c r="D1065" t="s">
        <v>359</v>
      </c>
      <c r="E1065" t="s">
        <v>7</v>
      </c>
      <c r="F1065" t="s">
        <v>6</v>
      </c>
      <c r="G1065">
        <v>2014</v>
      </c>
      <c r="H1065" s="7">
        <v>648.04853442000001</v>
      </c>
      <c r="I1065" s="7">
        <v>37.464678980000002</v>
      </c>
      <c r="J1065" s="6">
        <v>0.24486718290000001</v>
      </c>
    </row>
    <row r="1066" spans="1:10" x14ac:dyDescent="0.2">
      <c r="A1066" s="1" t="s">
        <v>366</v>
      </c>
      <c r="B1066" t="s">
        <v>356</v>
      </c>
      <c r="C1066" t="s">
        <v>367</v>
      </c>
      <c r="D1066" t="s">
        <v>359</v>
      </c>
      <c r="E1066" t="s">
        <v>8</v>
      </c>
      <c r="F1066" t="s">
        <v>6</v>
      </c>
      <c r="G1066">
        <v>2014</v>
      </c>
      <c r="H1066" s="7">
        <v>475.77848383999998</v>
      </c>
      <c r="I1066" s="7">
        <v>194.43562111</v>
      </c>
      <c r="J1066" s="6">
        <v>1.2708210529999999</v>
      </c>
    </row>
    <row r="1067" spans="1:10" x14ac:dyDescent="0.2">
      <c r="A1067" s="1" t="s">
        <v>366</v>
      </c>
      <c r="B1067" t="s">
        <v>356</v>
      </c>
      <c r="C1067" t="s">
        <v>367</v>
      </c>
      <c r="D1067" t="s">
        <v>359</v>
      </c>
      <c r="E1067" t="s">
        <v>9</v>
      </c>
      <c r="F1067" t="s">
        <v>6</v>
      </c>
      <c r="G1067">
        <v>2014</v>
      </c>
      <c r="H1067" s="7">
        <v>333.31302954</v>
      </c>
      <c r="I1067" s="7">
        <v>172.39475311000001</v>
      </c>
      <c r="J1067" s="6">
        <v>1.1267630922</v>
      </c>
    </row>
    <row r="1068" spans="1:10" x14ac:dyDescent="0.2">
      <c r="A1068" s="1" t="s">
        <v>366</v>
      </c>
      <c r="B1068" t="s">
        <v>356</v>
      </c>
      <c r="C1068" t="s">
        <v>367</v>
      </c>
      <c r="D1068" t="s">
        <v>359</v>
      </c>
      <c r="E1068" t="s">
        <v>10</v>
      </c>
      <c r="F1068" t="s">
        <v>6</v>
      </c>
      <c r="G1068">
        <v>2014</v>
      </c>
      <c r="H1068" s="7">
        <v>323.43313747000002</v>
      </c>
      <c r="I1068" s="7">
        <v>147.73516197000001</v>
      </c>
      <c r="J1068" s="6">
        <v>0.96558929390000003</v>
      </c>
    </row>
    <row r="1069" spans="1:10" x14ac:dyDescent="0.2">
      <c r="A1069" s="1" t="s">
        <v>366</v>
      </c>
      <c r="B1069" t="s">
        <v>356</v>
      </c>
      <c r="C1069" t="s">
        <v>367</v>
      </c>
      <c r="D1069" t="s">
        <v>359</v>
      </c>
      <c r="E1069" t="s">
        <v>11</v>
      </c>
      <c r="F1069" t="s">
        <v>6</v>
      </c>
      <c r="G1069">
        <v>2014</v>
      </c>
      <c r="H1069" s="7">
        <v>748.13875030999998</v>
      </c>
      <c r="I1069" s="7">
        <v>313.3477595</v>
      </c>
      <c r="J1069" s="6">
        <v>2.0480245719000001</v>
      </c>
    </row>
    <row r="1070" spans="1:10" x14ac:dyDescent="0.2">
      <c r="A1070" s="1" t="s">
        <v>366</v>
      </c>
      <c r="B1070" t="s">
        <v>356</v>
      </c>
      <c r="C1070" t="s">
        <v>367</v>
      </c>
      <c r="D1070" t="s">
        <v>359</v>
      </c>
      <c r="E1070" t="s">
        <v>4</v>
      </c>
      <c r="F1070" t="s">
        <v>6</v>
      </c>
      <c r="G1070">
        <v>2028</v>
      </c>
      <c r="H1070" s="7">
        <v>7613.0226000000002</v>
      </c>
      <c r="I1070" s="7">
        <v>5591.0374000000002</v>
      </c>
      <c r="J1070" s="6">
        <v>36.542728105000002</v>
      </c>
    </row>
    <row r="1071" spans="1:10" x14ac:dyDescent="0.2">
      <c r="A1071" s="1" t="s">
        <v>366</v>
      </c>
      <c r="B1071" t="s">
        <v>356</v>
      </c>
      <c r="C1071" t="s">
        <v>367</v>
      </c>
      <c r="D1071" t="s">
        <v>359</v>
      </c>
      <c r="E1071" t="s">
        <v>7</v>
      </c>
      <c r="F1071" t="s">
        <v>6</v>
      </c>
      <c r="G1071">
        <v>2028</v>
      </c>
      <c r="H1071" s="7">
        <v>846.99628961999997</v>
      </c>
      <c r="I1071" s="7">
        <v>247.11726737000001</v>
      </c>
      <c r="J1071" s="6">
        <v>1.6151455384</v>
      </c>
    </row>
    <row r="1072" spans="1:10" x14ac:dyDescent="0.2">
      <c r="A1072" s="1" t="s">
        <v>366</v>
      </c>
      <c r="B1072" t="s">
        <v>356</v>
      </c>
      <c r="C1072" t="s">
        <v>367</v>
      </c>
      <c r="D1072" t="s">
        <v>359</v>
      </c>
      <c r="E1072" t="s">
        <v>8</v>
      </c>
      <c r="F1072" t="s">
        <v>6</v>
      </c>
      <c r="G1072">
        <v>2028</v>
      </c>
      <c r="H1072" s="7">
        <v>1315.8323396999999</v>
      </c>
      <c r="I1072" s="7">
        <v>554.73001615999999</v>
      </c>
      <c r="J1072" s="6">
        <v>3.6256863800999999</v>
      </c>
    </row>
    <row r="1073" spans="1:10" x14ac:dyDescent="0.2">
      <c r="A1073" s="1" t="s">
        <v>366</v>
      </c>
      <c r="B1073" t="s">
        <v>356</v>
      </c>
      <c r="C1073" t="s">
        <v>367</v>
      </c>
      <c r="D1073" t="s">
        <v>359</v>
      </c>
      <c r="E1073" t="s">
        <v>9</v>
      </c>
      <c r="F1073" t="s">
        <v>6</v>
      </c>
      <c r="G1073">
        <v>2028</v>
      </c>
      <c r="H1073" s="7">
        <v>236.60624680000001</v>
      </c>
      <c r="I1073" s="7">
        <v>119.90430078</v>
      </c>
      <c r="J1073" s="6">
        <v>0.78368824039999996</v>
      </c>
    </row>
    <row r="1074" spans="1:10" x14ac:dyDescent="0.2">
      <c r="A1074" s="1" t="s">
        <v>366</v>
      </c>
      <c r="B1074" t="s">
        <v>356</v>
      </c>
      <c r="C1074" t="s">
        <v>367</v>
      </c>
      <c r="D1074" t="s">
        <v>359</v>
      </c>
      <c r="E1074" t="s">
        <v>10</v>
      </c>
      <c r="F1074" t="s">
        <v>6</v>
      </c>
      <c r="G1074">
        <v>2028</v>
      </c>
      <c r="H1074" s="7">
        <v>103.95312509999999</v>
      </c>
      <c r="I1074" s="7">
        <v>45.953488708000002</v>
      </c>
      <c r="J1074" s="6">
        <v>0.3003495994</v>
      </c>
    </row>
    <row r="1075" spans="1:10" x14ac:dyDescent="0.2">
      <c r="A1075" s="1" t="s">
        <v>366</v>
      </c>
      <c r="B1075" t="s">
        <v>356</v>
      </c>
      <c r="C1075" t="s">
        <v>367</v>
      </c>
      <c r="D1075" t="s">
        <v>359</v>
      </c>
      <c r="E1075" t="s">
        <v>11</v>
      </c>
      <c r="F1075" t="s">
        <v>6</v>
      </c>
      <c r="G1075">
        <v>2028</v>
      </c>
      <c r="H1075" s="7">
        <v>734.82740411999998</v>
      </c>
      <c r="I1075" s="7">
        <v>307.77651625999999</v>
      </c>
      <c r="J1075" s="6">
        <v>2.0116112174</v>
      </c>
    </row>
    <row r="1076" spans="1:10" x14ac:dyDescent="0.2">
      <c r="A1076" s="1" t="s">
        <v>808</v>
      </c>
      <c r="B1076" t="s">
        <v>792</v>
      </c>
      <c r="C1076" t="s">
        <v>260</v>
      </c>
      <c r="D1076" t="s">
        <v>809</v>
      </c>
      <c r="E1076" t="s">
        <v>4</v>
      </c>
      <c r="F1076" t="s">
        <v>5</v>
      </c>
      <c r="G1076">
        <v>2014</v>
      </c>
      <c r="H1076" s="7">
        <v>137.51259999999999</v>
      </c>
      <c r="I1076" s="7">
        <v>74.947100000000006</v>
      </c>
      <c r="J1076" s="6">
        <v>0.48985032680000001</v>
      </c>
    </row>
    <row r="1077" spans="1:10" x14ac:dyDescent="0.2">
      <c r="A1077" s="1" t="s">
        <v>808</v>
      </c>
      <c r="B1077" t="s">
        <v>792</v>
      </c>
      <c r="C1077" t="s">
        <v>260</v>
      </c>
      <c r="D1077" t="s">
        <v>809</v>
      </c>
      <c r="E1077" t="s">
        <v>7</v>
      </c>
      <c r="F1077" t="s">
        <v>5</v>
      </c>
      <c r="G1077">
        <v>2014</v>
      </c>
      <c r="H1077" s="7">
        <v>96.232659065000007</v>
      </c>
      <c r="I1077" s="7">
        <v>53.462448455000001</v>
      </c>
      <c r="J1077" s="6">
        <v>0.3494277677</v>
      </c>
    </row>
    <row r="1078" spans="1:10" x14ac:dyDescent="0.2">
      <c r="A1078" s="1" t="s">
        <v>808</v>
      </c>
      <c r="B1078" t="s">
        <v>792</v>
      </c>
      <c r="C1078" t="s">
        <v>260</v>
      </c>
      <c r="D1078" t="s">
        <v>809</v>
      </c>
      <c r="E1078" t="s">
        <v>8</v>
      </c>
      <c r="F1078" t="s">
        <v>5</v>
      </c>
      <c r="G1078">
        <v>2014</v>
      </c>
      <c r="H1078" s="7">
        <v>562.81087288000003</v>
      </c>
      <c r="I1078" s="7">
        <v>232.00254111999999</v>
      </c>
      <c r="J1078" s="6">
        <v>1.5163564779000001</v>
      </c>
    </row>
    <row r="1079" spans="1:10" x14ac:dyDescent="0.2">
      <c r="A1079" s="1" t="s">
        <v>808</v>
      </c>
      <c r="B1079" t="s">
        <v>792</v>
      </c>
      <c r="C1079" t="s">
        <v>260</v>
      </c>
      <c r="D1079" t="s">
        <v>809</v>
      </c>
      <c r="E1079" t="s">
        <v>9</v>
      </c>
      <c r="F1079" t="s">
        <v>5</v>
      </c>
      <c r="G1079">
        <v>2014</v>
      </c>
      <c r="H1079" s="7">
        <v>352.14392096</v>
      </c>
      <c r="I1079" s="7">
        <v>158.07267482</v>
      </c>
      <c r="J1079" s="6">
        <v>1.0331547374000001</v>
      </c>
    </row>
    <row r="1080" spans="1:10" x14ac:dyDescent="0.2">
      <c r="A1080" s="1" t="s">
        <v>808</v>
      </c>
      <c r="B1080" t="s">
        <v>792</v>
      </c>
      <c r="C1080" t="s">
        <v>260</v>
      </c>
      <c r="D1080" t="s">
        <v>809</v>
      </c>
      <c r="E1080" t="s">
        <v>10</v>
      </c>
      <c r="F1080" t="s">
        <v>5</v>
      </c>
      <c r="G1080">
        <v>2014</v>
      </c>
      <c r="H1080" s="7">
        <v>994.81406975000004</v>
      </c>
      <c r="I1080" s="7">
        <v>398.58137882</v>
      </c>
      <c r="J1080" s="6">
        <v>2.6051070511000001</v>
      </c>
    </row>
    <row r="1081" spans="1:10" x14ac:dyDescent="0.2">
      <c r="A1081" s="1" t="s">
        <v>808</v>
      </c>
      <c r="B1081" t="s">
        <v>792</v>
      </c>
      <c r="C1081" t="s">
        <v>260</v>
      </c>
      <c r="D1081" t="s">
        <v>809</v>
      </c>
      <c r="E1081" t="s">
        <v>11</v>
      </c>
      <c r="F1081" t="s">
        <v>5</v>
      </c>
      <c r="G1081">
        <v>2014</v>
      </c>
      <c r="H1081" s="7">
        <v>236.69700799</v>
      </c>
      <c r="I1081" s="7">
        <v>104.17448573</v>
      </c>
      <c r="J1081" s="6">
        <v>0.68087899169999999</v>
      </c>
    </row>
    <row r="1082" spans="1:10" x14ac:dyDescent="0.2">
      <c r="A1082" s="1" t="s">
        <v>808</v>
      </c>
      <c r="B1082" t="s">
        <v>792</v>
      </c>
      <c r="C1082" t="s">
        <v>260</v>
      </c>
      <c r="D1082" t="s">
        <v>809</v>
      </c>
      <c r="E1082" t="s">
        <v>4</v>
      </c>
      <c r="F1082" t="s">
        <v>5</v>
      </c>
      <c r="G1082">
        <v>2028</v>
      </c>
      <c r="H1082" s="7">
        <v>147.06049999999999</v>
      </c>
      <c r="I1082" s="7">
        <v>78.246799999999993</v>
      </c>
      <c r="J1082" s="6">
        <v>0.51141699350000003</v>
      </c>
    </row>
    <row r="1083" spans="1:10" x14ac:dyDescent="0.2">
      <c r="A1083" s="1" t="s">
        <v>808</v>
      </c>
      <c r="B1083" t="s">
        <v>792</v>
      </c>
      <c r="C1083" t="s">
        <v>260</v>
      </c>
      <c r="D1083" t="s">
        <v>809</v>
      </c>
      <c r="E1083" t="s">
        <v>7</v>
      </c>
      <c r="F1083" t="s">
        <v>5</v>
      </c>
      <c r="G1083">
        <v>2028</v>
      </c>
      <c r="H1083" s="7">
        <v>530.22622021999996</v>
      </c>
      <c r="I1083" s="7">
        <v>169.50883124000001</v>
      </c>
      <c r="J1083" s="6">
        <v>1.1079008578</v>
      </c>
    </row>
    <row r="1084" spans="1:10" x14ac:dyDescent="0.2">
      <c r="A1084" s="1" t="s">
        <v>808</v>
      </c>
      <c r="B1084" t="s">
        <v>792</v>
      </c>
      <c r="C1084" t="s">
        <v>260</v>
      </c>
      <c r="D1084" t="s">
        <v>809</v>
      </c>
      <c r="E1084" t="s">
        <v>8</v>
      </c>
      <c r="F1084" t="s">
        <v>5</v>
      </c>
      <c r="G1084">
        <v>2028</v>
      </c>
      <c r="H1084" s="7">
        <v>715.78646841</v>
      </c>
      <c r="I1084" s="7">
        <v>297.54472054000001</v>
      </c>
      <c r="J1084" s="6">
        <v>1.9447367356</v>
      </c>
    </row>
    <row r="1085" spans="1:10" x14ac:dyDescent="0.2">
      <c r="A1085" s="1" t="s">
        <v>808</v>
      </c>
      <c r="B1085" t="s">
        <v>792</v>
      </c>
      <c r="C1085" t="s">
        <v>260</v>
      </c>
      <c r="D1085" t="s">
        <v>809</v>
      </c>
      <c r="E1085" t="s">
        <v>9</v>
      </c>
      <c r="F1085" t="s">
        <v>5</v>
      </c>
      <c r="G1085">
        <v>2028</v>
      </c>
      <c r="H1085" s="7">
        <v>61.875843750000001</v>
      </c>
      <c r="I1085" s="7">
        <v>28.937310006000001</v>
      </c>
      <c r="J1085" s="6">
        <v>0.1891327451</v>
      </c>
    </row>
    <row r="1086" spans="1:10" x14ac:dyDescent="0.2">
      <c r="A1086" s="1" t="s">
        <v>808</v>
      </c>
      <c r="B1086" t="s">
        <v>792</v>
      </c>
      <c r="C1086" t="s">
        <v>260</v>
      </c>
      <c r="D1086" t="s">
        <v>809</v>
      </c>
      <c r="E1086" t="s">
        <v>10</v>
      </c>
      <c r="F1086" t="s">
        <v>5</v>
      </c>
      <c r="G1086">
        <v>2028</v>
      </c>
      <c r="H1086" s="7">
        <v>170.41081456000001</v>
      </c>
      <c r="I1086" s="7">
        <v>70.962880987999995</v>
      </c>
      <c r="J1086" s="6">
        <v>0.46380967969999998</v>
      </c>
    </row>
    <row r="1087" spans="1:10" x14ac:dyDescent="0.2">
      <c r="A1087" s="1" t="s">
        <v>808</v>
      </c>
      <c r="B1087" t="s">
        <v>792</v>
      </c>
      <c r="C1087" t="s">
        <v>260</v>
      </c>
      <c r="D1087" t="s">
        <v>809</v>
      </c>
      <c r="E1087" t="s">
        <v>11</v>
      </c>
      <c r="F1087" t="s">
        <v>5</v>
      </c>
      <c r="G1087">
        <v>2028</v>
      </c>
      <c r="H1087" s="7">
        <v>177.69862445999999</v>
      </c>
      <c r="I1087" s="7">
        <v>78.523738475000002</v>
      </c>
      <c r="J1087" s="6">
        <v>0.51322704890000004</v>
      </c>
    </row>
    <row r="1088" spans="1:10" x14ac:dyDescent="0.2">
      <c r="A1088" s="1" t="s">
        <v>808</v>
      </c>
      <c r="B1088" t="s">
        <v>792</v>
      </c>
      <c r="C1088" t="s">
        <v>260</v>
      </c>
      <c r="D1088" t="s">
        <v>809</v>
      </c>
      <c r="E1088" t="s">
        <v>4</v>
      </c>
      <c r="F1088" t="s">
        <v>6</v>
      </c>
      <c r="G1088">
        <v>2014</v>
      </c>
      <c r="H1088" s="7">
        <v>36439.981299999999</v>
      </c>
      <c r="I1088" s="7">
        <v>25905.991000000002</v>
      </c>
      <c r="J1088" s="6">
        <v>169.32020261</v>
      </c>
    </row>
    <row r="1089" spans="1:10" x14ac:dyDescent="0.2">
      <c r="A1089" s="1" t="s">
        <v>808</v>
      </c>
      <c r="B1089" t="s">
        <v>792</v>
      </c>
      <c r="C1089" t="s">
        <v>260</v>
      </c>
      <c r="D1089" t="s">
        <v>809</v>
      </c>
      <c r="E1089" t="s">
        <v>7</v>
      </c>
      <c r="F1089" t="s">
        <v>6</v>
      </c>
      <c r="G1089">
        <v>2014</v>
      </c>
      <c r="H1089" s="7">
        <v>912.84902009999996</v>
      </c>
      <c r="I1089" s="7">
        <v>497.64848845</v>
      </c>
      <c r="J1089" s="6">
        <v>3.2526044996999999</v>
      </c>
    </row>
    <row r="1090" spans="1:10" x14ac:dyDescent="0.2">
      <c r="A1090" s="1" t="s">
        <v>808</v>
      </c>
      <c r="B1090" t="s">
        <v>792</v>
      </c>
      <c r="C1090" t="s">
        <v>260</v>
      </c>
      <c r="D1090" t="s">
        <v>809</v>
      </c>
      <c r="E1090" t="s">
        <v>8</v>
      </c>
      <c r="F1090" t="s">
        <v>6</v>
      </c>
      <c r="G1090">
        <v>2014</v>
      </c>
      <c r="H1090" s="7">
        <v>4412.2054400999996</v>
      </c>
      <c r="I1090" s="7">
        <v>1678.8344738999999</v>
      </c>
      <c r="J1090" s="6">
        <v>10.972774339000001</v>
      </c>
    </row>
    <row r="1091" spans="1:10" x14ac:dyDescent="0.2">
      <c r="A1091" s="1" t="s">
        <v>808</v>
      </c>
      <c r="B1091" t="s">
        <v>792</v>
      </c>
      <c r="C1091" t="s">
        <v>260</v>
      </c>
      <c r="D1091" t="s">
        <v>809</v>
      </c>
      <c r="E1091" t="s">
        <v>9</v>
      </c>
      <c r="F1091" t="s">
        <v>6</v>
      </c>
      <c r="G1091">
        <v>2014</v>
      </c>
      <c r="H1091" s="7">
        <v>106.46874253999999</v>
      </c>
      <c r="I1091" s="7">
        <v>49.808702193999999</v>
      </c>
      <c r="J1091" s="6">
        <v>0.32554707319999998</v>
      </c>
    </row>
    <row r="1092" spans="1:10" x14ac:dyDescent="0.2">
      <c r="A1092" s="1" t="s">
        <v>808</v>
      </c>
      <c r="B1092" t="s">
        <v>792</v>
      </c>
      <c r="C1092" t="s">
        <v>260</v>
      </c>
      <c r="D1092" t="s">
        <v>809</v>
      </c>
      <c r="E1092" t="s">
        <v>10</v>
      </c>
      <c r="F1092" t="s">
        <v>6</v>
      </c>
      <c r="G1092">
        <v>2014</v>
      </c>
      <c r="H1092" s="7">
        <v>360.12333818000002</v>
      </c>
      <c r="I1092" s="7">
        <v>157.83842059</v>
      </c>
      <c r="J1092" s="6">
        <v>1.0316236640000001</v>
      </c>
    </row>
    <row r="1093" spans="1:10" x14ac:dyDescent="0.2">
      <c r="A1093" s="1" t="s">
        <v>808</v>
      </c>
      <c r="B1093" t="s">
        <v>792</v>
      </c>
      <c r="C1093" t="s">
        <v>260</v>
      </c>
      <c r="D1093" t="s">
        <v>809</v>
      </c>
      <c r="E1093" t="s">
        <v>11</v>
      </c>
      <c r="F1093" t="s">
        <v>6</v>
      </c>
      <c r="G1093">
        <v>2014</v>
      </c>
      <c r="H1093" s="7">
        <v>226.32398355999999</v>
      </c>
      <c r="I1093" s="7">
        <v>95.598559507999994</v>
      </c>
      <c r="J1093" s="6">
        <v>0.6248271863</v>
      </c>
    </row>
    <row r="1094" spans="1:10" x14ac:dyDescent="0.2">
      <c r="A1094" s="1" t="s">
        <v>808</v>
      </c>
      <c r="B1094" t="s">
        <v>792</v>
      </c>
      <c r="C1094" t="s">
        <v>260</v>
      </c>
      <c r="D1094" t="s">
        <v>809</v>
      </c>
      <c r="E1094" t="s">
        <v>4</v>
      </c>
      <c r="F1094" t="s">
        <v>6</v>
      </c>
      <c r="G1094">
        <v>2028</v>
      </c>
      <c r="H1094" s="7">
        <v>45225.312299999998</v>
      </c>
      <c r="I1094" s="7">
        <v>32137.208999999999</v>
      </c>
      <c r="J1094" s="6">
        <v>210.04711764999999</v>
      </c>
    </row>
    <row r="1095" spans="1:10" x14ac:dyDescent="0.2">
      <c r="A1095" s="1" t="s">
        <v>808</v>
      </c>
      <c r="B1095" t="s">
        <v>792</v>
      </c>
      <c r="C1095" t="s">
        <v>260</v>
      </c>
      <c r="D1095" t="s">
        <v>809</v>
      </c>
      <c r="E1095" t="s">
        <v>7</v>
      </c>
      <c r="F1095" t="s">
        <v>6</v>
      </c>
      <c r="G1095">
        <v>2028</v>
      </c>
      <c r="H1095" s="7">
        <v>4742.7581510999998</v>
      </c>
      <c r="I1095" s="7">
        <v>1523.9013468000001</v>
      </c>
      <c r="J1095" s="6">
        <v>9.9601395219000004</v>
      </c>
    </row>
    <row r="1096" spans="1:10" x14ac:dyDescent="0.2">
      <c r="A1096" s="1" t="s">
        <v>808</v>
      </c>
      <c r="B1096" t="s">
        <v>792</v>
      </c>
      <c r="C1096" t="s">
        <v>260</v>
      </c>
      <c r="D1096" t="s">
        <v>809</v>
      </c>
      <c r="E1096" t="s">
        <v>8</v>
      </c>
      <c r="F1096" t="s">
        <v>6</v>
      </c>
      <c r="G1096">
        <v>2028</v>
      </c>
      <c r="H1096" s="7">
        <v>4502.6850021999999</v>
      </c>
      <c r="I1096" s="7">
        <v>1852.0655280000001</v>
      </c>
      <c r="J1096" s="6">
        <v>12.105003451</v>
      </c>
    </row>
    <row r="1097" spans="1:10" x14ac:dyDescent="0.2">
      <c r="A1097" s="1" t="s">
        <v>808</v>
      </c>
      <c r="B1097" t="s">
        <v>792</v>
      </c>
      <c r="C1097" t="s">
        <v>260</v>
      </c>
      <c r="D1097" t="s">
        <v>809</v>
      </c>
      <c r="E1097" t="s">
        <v>9</v>
      </c>
      <c r="F1097" t="s">
        <v>6</v>
      </c>
      <c r="G1097">
        <v>2028</v>
      </c>
      <c r="H1097" s="7">
        <v>76.314503767000005</v>
      </c>
      <c r="I1097" s="7">
        <v>36.450827228999998</v>
      </c>
      <c r="J1097" s="6">
        <v>0.23824070080000001</v>
      </c>
    </row>
    <row r="1098" spans="1:10" x14ac:dyDescent="0.2">
      <c r="A1098" s="1" t="s">
        <v>808</v>
      </c>
      <c r="B1098" t="s">
        <v>792</v>
      </c>
      <c r="C1098" t="s">
        <v>260</v>
      </c>
      <c r="D1098" t="s">
        <v>809</v>
      </c>
      <c r="E1098" t="s">
        <v>10</v>
      </c>
      <c r="F1098" t="s">
        <v>6</v>
      </c>
      <c r="G1098">
        <v>2028</v>
      </c>
      <c r="H1098" s="7">
        <v>120.42270821</v>
      </c>
      <c r="I1098" s="7">
        <v>53.009984654</v>
      </c>
      <c r="J1098" s="6">
        <v>0.34647048790000001</v>
      </c>
    </row>
    <row r="1099" spans="1:10" x14ac:dyDescent="0.2">
      <c r="A1099" s="1" t="s">
        <v>808</v>
      </c>
      <c r="B1099" t="s">
        <v>792</v>
      </c>
      <c r="C1099" t="s">
        <v>260</v>
      </c>
      <c r="D1099" t="s">
        <v>809</v>
      </c>
      <c r="E1099" t="s">
        <v>11</v>
      </c>
      <c r="F1099" t="s">
        <v>6</v>
      </c>
      <c r="G1099">
        <v>2028</v>
      </c>
      <c r="H1099" s="7">
        <v>332.22515716999999</v>
      </c>
      <c r="I1099" s="7">
        <v>140.49557830000001</v>
      </c>
      <c r="J1099" s="6">
        <v>0.91827175360000002</v>
      </c>
    </row>
    <row r="1100" spans="1:10" x14ac:dyDescent="0.2">
      <c r="A1100" s="1" t="s">
        <v>811</v>
      </c>
      <c r="B1100" t="s">
        <v>792</v>
      </c>
      <c r="C1100" t="s">
        <v>26</v>
      </c>
      <c r="D1100" t="s">
        <v>809</v>
      </c>
      <c r="E1100" t="s">
        <v>4</v>
      </c>
      <c r="F1100" t="s">
        <v>5</v>
      </c>
      <c r="G1100">
        <v>2014</v>
      </c>
      <c r="H1100" s="7">
        <v>378.00709999999998</v>
      </c>
      <c r="I1100" s="7">
        <v>210.39699999999999</v>
      </c>
      <c r="J1100" s="6">
        <v>1.3751437907999999</v>
      </c>
    </row>
    <row r="1101" spans="1:10" x14ac:dyDescent="0.2">
      <c r="A1101" s="1" t="s">
        <v>811</v>
      </c>
      <c r="B1101" t="s">
        <v>792</v>
      </c>
      <c r="C1101" t="s">
        <v>26</v>
      </c>
      <c r="D1101" t="s">
        <v>809</v>
      </c>
      <c r="E1101" t="s">
        <v>7</v>
      </c>
      <c r="F1101" t="s">
        <v>5</v>
      </c>
      <c r="G1101">
        <v>2014</v>
      </c>
      <c r="H1101" s="7">
        <v>756.47140127</v>
      </c>
      <c r="I1101" s="7">
        <v>614.75768522999999</v>
      </c>
      <c r="J1101" s="6">
        <v>4.0180240864999996</v>
      </c>
    </row>
    <row r="1102" spans="1:10" x14ac:dyDescent="0.2">
      <c r="A1102" s="1" t="s">
        <v>811</v>
      </c>
      <c r="B1102" t="s">
        <v>792</v>
      </c>
      <c r="C1102" t="s">
        <v>26</v>
      </c>
      <c r="D1102" t="s">
        <v>809</v>
      </c>
      <c r="E1102" t="s">
        <v>8</v>
      </c>
      <c r="F1102" t="s">
        <v>5</v>
      </c>
      <c r="G1102">
        <v>2014</v>
      </c>
      <c r="H1102" s="7">
        <v>3501.1392706000001</v>
      </c>
      <c r="I1102" s="7">
        <v>1434.2486985999999</v>
      </c>
      <c r="J1102" s="6">
        <v>9.3741745007000006</v>
      </c>
    </row>
    <row r="1103" spans="1:10" x14ac:dyDescent="0.2">
      <c r="A1103" s="1" t="s">
        <v>811</v>
      </c>
      <c r="B1103" t="s">
        <v>792</v>
      </c>
      <c r="C1103" t="s">
        <v>26</v>
      </c>
      <c r="D1103" t="s">
        <v>809</v>
      </c>
      <c r="E1103" t="s">
        <v>9</v>
      </c>
      <c r="F1103" t="s">
        <v>5</v>
      </c>
      <c r="G1103">
        <v>2014</v>
      </c>
      <c r="H1103" s="7">
        <v>849.76671615999999</v>
      </c>
      <c r="I1103" s="7">
        <v>383.52475167</v>
      </c>
      <c r="J1103" s="6">
        <v>2.5066977232999998</v>
      </c>
    </row>
    <row r="1104" spans="1:10" x14ac:dyDescent="0.2">
      <c r="A1104" s="1" t="s">
        <v>811</v>
      </c>
      <c r="B1104" t="s">
        <v>792</v>
      </c>
      <c r="C1104" t="s">
        <v>26</v>
      </c>
      <c r="D1104" t="s">
        <v>809</v>
      </c>
      <c r="E1104" t="s">
        <v>10</v>
      </c>
      <c r="F1104" t="s">
        <v>5</v>
      </c>
      <c r="G1104">
        <v>2014</v>
      </c>
      <c r="H1104" s="7">
        <v>4837.0585228</v>
      </c>
      <c r="I1104" s="7">
        <v>1932.6808222</v>
      </c>
      <c r="J1104" s="6">
        <v>12.631900799</v>
      </c>
    </row>
    <row r="1105" spans="1:10" x14ac:dyDescent="0.2">
      <c r="A1105" s="1" t="s">
        <v>811</v>
      </c>
      <c r="B1105" t="s">
        <v>792</v>
      </c>
      <c r="C1105" t="s">
        <v>26</v>
      </c>
      <c r="D1105" t="s">
        <v>809</v>
      </c>
      <c r="E1105" t="s">
        <v>11</v>
      </c>
      <c r="F1105" t="s">
        <v>5</v>
      </c>
      <c r="G1105">
        <v>2014</v>
      </c>
      <c r="H1105" s="7">
        <v>11006.15026</v>
      </c>
      <c r="I1105" s="7">
        <v>4579.7151244999995</v>
      </c>
      <c r="J1105" s="6">
        <v>29.932778591000002</v>
      </c>
    </row>
    <row r="1106" spans="1:10" x14ac:dyDescent="0.2">
      <c r="A1106" s="1" t="s">
        <v>811</v>
      </c>
      <c r="B1106" t="s">
        <v>792</v>
      </c>
      <c r="C1106" t="s">
        <v>26</v>
      </c>
      <c r="D1106" t="s">
        <v>809</v>
      </c>
      <c r="E1106" t="s">
        <v>4</v>
      </c>
      <c r="F1106" t="s">
        <v>5</v>
      </c>
      <c r="G1106">
        <v>2028</v>
      </c>
      <c r="H1106" s="7">
        <v>406.62540000000001</v>
      </c>
      <c r="I1106" s="7">
        <v>214.95849999999999</v>
      </c>
      <c r="J1106" s="6">
        <v>1.4049575163000001</v>
      </c>
    </row>
    <row r="1107" spans="1:10" x14ac:dyDescent="0.2">
      <c r="A1107" s="1" t="s">
        <v>811</v>
      </c>
      <c r="B1107" t="s">
        <v>792</v>
      </c>
      <c r="C1107" t="s">
        <v>26</v>
      </c>
      <c r="D1107" t="s">
        <v>809</v>
      </c>
      <c r="E1107" t="s">
        <v>7</v>
      </c>
      <c r="F1107" t="s">
        <v>5</v>
      </c>
      <c r="G1107">
        <v>2028</v>
      </c>
      <c r="H1107" s="7">
        <v>1896.4699998000001</v>
      </c>
      <c r="I1107" s="7">
        <v>420.35492986000003</v>
      </c>
      <c r="J1107" s="6">
        <v>2.7474178422</v>
      </c>
    </row>
    <row r="1108" spans="1:10" x14ac:dyDescent="0.2">
      <c r="A1108" s="1" t="s">
        <v>811</v>
      </c>
      <c r="B1108" t="s">
        <v>792</v>
      </c>
      <c r="C1108" t="s">
        <v>26</v>
      </c>
      <c r="D1108" t="s">
        <v>809</v>
      </c>
      <c r="E1108" t="s">
        <v>8</v>
      </c>
      <c r="F1108" t="s">
        <v>5</v>
      </c>
      <c r="G1108">
        <v>2028</v>
      </c>
      <c r="H1108" s="7">
        <v>1888.1143668</v>
      </c>
      <c r="I1108" s="7">
        <v>770.34418163999999</v>
      </c>
      <c r="J1108" s="6">
        <v>5.0349292917000001</v>
      </c>
    </row>
    <row r="1109" spans="1:10" x14ac:dyDescent="0.2">
      <c r="A1109" s="1" t="s">
        <v>811</v>
      </c>
      <c r="B1109" t="s">
        <v>792</v>
      </c>
      <c r="C1109" t="s">
        <v>26</v>
      </c>
      <c r="D1109" t="s">
        <v>809</v>
      </c>
      <c r="E1109" t="s">
        <v>9</v>
      </c>
      <c r="F1109" t="s">
        <v>5</v>
      </c>
      <c r="G1109">
        <v>2028</v>
      </c>
      <c r="H1109" s="7">
        <v>362.06205784000002</v>
      </c>
      <c r="I1109" s="7">
        <v>164.75172710999999</v>
      </c>
      <c r="J1109" s="6">
        <v>1.0768086739</v>
      </c>
    </row>
    <row r="1110" spans="1:10" x14ac:dyDescent="0.2">
      <c r="A1110" s="1" t="s">
        <v>811</v>
      </c>
      <c r="B1110" t="s">
        <v>792</v>
      </c>
      <c r="C1110" t="s">
        <v>26</v>
      </c>
      <c r="D1110" t="s">
        <v>809</v>
      </c>
      <c r="E1110" t="s">
        <v>10</v>
      </c>
      <c r="F1110" t="s">
        <v>5</v>
      </c>
      <c r="G1110">
        <v>2028</v>
      </c>
      <c r="H1110" s="7">
        <v>816.66713304999996</v>
      </c>
      <c r="I1110" s="7">
        <v>339.85706959999999</v>
      </c>
      <c r="J1110" s="6">
        <v>2.2212880365999998</v>
      </c>
    </row>
    <row r="1111" spans="1:10" x14ac:dyDescent="0.2">
      <c r="A1111" s="1" t="s">
        <v>811</v>
      </c>
      <c r="B1111" t="s">
        <v>792</v>
      </c>
      <c r="C1111" t="s">
        <v>26</v>
      </c>
      <c r="D1111" t="s">
        <v>809</v>
      </c>
      <c r="E1111" t="s">
        <v>11</v>
      </c>
      <c r="F1111" t="s">
        <v>5</v>
      </c>
      <c r="G1111">
        <v>2028</v>
      </c>
      <c r="H1111" s="7">
        <v>12085.486118000001</v>
      </c>
      <c r="I1111" s="7">
        <v>5247.1719208000004</v>
      </c>
      <c r="J1111" s="6">
        <v>34.295241312999998</v>
      </c>
    </row>
    <row r="1112" spans="1:10" x14ac:dyDescent="0.2">
      <c r="A1112" s="1" t="s">
        <v>811</v>
      </c>
      <c r="B1112" t="s">
        <v>792</v>
      </c>
      <c r="C1112" t="s">
        <v>26</v>
      </c>
      <c r="D1112" t="s">
        <v>809</v>
      </c>
      <c r="E1112" t="s">
        <v>4</v>
      </c>
      <c r="F1112" t="s">
        <v>6</v>
      </c>
      <c r="G1112">
        <v>2014</v>
      </c>
      <c r="H1112" s="7">
        <v>15090.6042</v>
      </c>
      <c r="I1112" s="7">
        <v>10771.163</v>
      </c>
      <c r="J1112" s="6">
        <v>70.399758169999998</v>
      </c>
    </row>
    <row r="1113" spans="1:10" x14ac:dyDescent="0.2">
      <c r="A1113" s="1" t="s">
        <v>811</v>
      </c>
      <c r="B1113" t="s">
        <v>792</v>
      </c>
      <c r="C1113" t="s">
        <v>26</v>
      </c>
      <c r="D1113" t="s">
        <v>809</v>
      </c>
      <c r="E1113" t="s">
        <v>7</v>
      </c>
      <c r="F1113" t="s">
        <v>6</v>
      </c>
      <c r="G1113">
        <v>2014</v>
      </c>
      <c r="H1113" s="7">
        <v>32387.736294999999</v>
      </c>
      <c r="I1113" s="7">
        <v>26737.336195</v>
      </c>
      <c r="J1113" s="6">
        <v>174.75383134</v>
      </c>
    </row>
    <row r="1114" spans="1:10" x14ac:dyDescent="0.2">
      <c r="A1114" s="1" t="s">
        <v>811</v>
      </c>
      <c r="B1114" t="s">
        <v>792</v>
      </c>
      <c r="C1114" t="s">
        <v>26</v>
      </c>
      <c r="D1114" t="s">
        <v>809</v>
      </c>
      <c r="E1114" t="s">
        <v>8</v>
      </c>
      <c r="F1114" t="s">
        <v>6</v>
      </c>
      <c r="G1114">
        <v>2014</v>
      </c>
      <c r="H1114" s="7">
        <v>11317.72853</v>
      </c>
      <c r="I1114" s="7">
        <v>4345.0775811000003</v>
      </c>
      <c r="J1114" s="6">
        <v>28.399199877000001</v>
      </c>
    </row>
    <row r="1115" spans="1:10" x14ac:dyDescent="0.2">
      <c r="A1115" s="1" t="s">
        <v>811</v>
      </c>
      <c r="B1115" t="s">
        <v>792</v>
      </c>
      <c r="C1115" t="s">
        <v>26</v>
      </c>
      <c r="D1115" t="s">
        <v>809</v>
      </c>
      <c r="E1115" t="s">
        <v>9</v>
      </c>
      <c r="F1115" t="s">
        <v>6</v>
      </c>
      <c r="G1115">
        <v>2014</v>
      </c>
      <c r="H1115" s="7">
        <v>379.49900803000003</v>
      </c>
      <c r="I1115" s="7">
        <v>180.14939974000001</v>
      </c>
      <c r="J1115" s="6">
        <v>1.1774470571</v>
      </c>
    </row>
    <row r="1116" spans="1:10" x14ac:dyDescent="0.2">
      <c r="A1116" s="1" t="s">
        <v>811</v>
      </c>
      <c r="B1116" t="s">
        <v>792</v>
      </c>
      <c r="C1116" t="s">
        <v>26</v>
      </c>
      <c r="D1116" t="s">
        <v>809</v>
      </c>
      <c r="E1116" t="s">
        <v>10</v>
      </c>
      <c r="F1116" t="s">
        <v>6</v>
      </c>
      <c r="G1116">
        <v>2014</v>
      </c>
      <c r="H1116" s="7">
        <v>1583.1520846000001</v>
      </c>
      <c r="I1116" s="7">
        <v>695.27007501000003</v>
      </c>
      <c r="J1116" s="6">
        <v>4.5442488563000003</v>
      </c>
    </row>
    <row r="1117" spans="1:10" x14ac:dyDescent="0.2">
      <c r="A1117" s="1" t="s">
        <v>811</v>
      </c>
      <c r="B1117" t="s">
        <v>792</v>
      </c>
      <c r="C1117" t="s">
        <v>26</v>
      </c>
      <c r="D1117" t="s">
        <v>809</v>
      </c>
      <c r="E1117" t="s">
        <v>11</v>
      </c>
      <c r="F1117" t="s">
        <v>6</v>
      </c>
      <c r="G1117">
        <v>2014</v>
      </c>
      <c r="H1117" s="7">
        <v>7432.7284820000004</v>
      </c>
      <c r="I1117" s="7">
        <v>3113.3176017999999</v>
      </c>
      <c r="J1117" s="6">
        <v>20.348481058000001</v>
      </c>
    </row>
    <row r="1118" spans="1:10" x14ac:dyDescent="0.2">
      <c r="A1118" s="1" t="s">
        <v>811</v>
      </c>
      <c r="B1118" t="s">
        <v>792</v>
      </c>
      <c r="C1118" t="s">
        <v>26</v>
      </c>
      <c r="D1118" t="s">
        <v>809</v>
      </c>
      <c r="E1118" t="s">
        <v>4</v>
      </c>
      <c r="F1118" t="s">
        <v>6</v>
      </c>
      <c r="G1118">
        <v>2028</v>
      </c>
      <c r="H1118" s="7">
        <v>18012.136699999999</v>
      </c>
      <c r="I1118" s="7">
        <v>12835.687</v>
      </c>
      <c r="J1118" s="6">
        <v>83.893379085000007</v>
      </c>
    </row>
    <row r="1119" spans="1:10" x14ac:dyDescent="0.2">
      <c r="A1119" s="1" t="s">
        <v>811</v>
      </c>
      <c r="B1119" t="s">
        <v>792</v>
      </c>
      <c r="C1119" t="s">
        <v>26</v>
      </c>
      <c r="D1119" t="s">
        <v>809</v>
      </c>
      <c r="E1119" t="s">
        <v>7</v>
      </c>
      <c r="F1119" t="s">
        <v>6</v>
      </c>
      <c r="G1119">
        <v>2028</v>
      </c>
      <c r="H1119" s="7">
        <v>79528.928725000005</v>
      </c>
      <c r="I1119" s="7">
        <v>16908.277085000002</v>
      </c>
      <c r="J1119" s="6">
        <v>110.51161494</v>
      </c>
    </row>
    <row r="1120" spans="1:10" x14ac:dyDescent="0.2">
      <c r="A1120" s="1" t="s">
        <v>811</v>
      </c>
      <c r="B1120" t="s">
        <v>792</v>
      </c>
      <c r="C1120" t="s">
        <v>26</v>
      </c>
      <c r="D1120" t="s">
        <v>809</v>
      </c>
      <c r="E1120" t="s">
        <v>8</v>
      </c>
      <c r="F1120" t="s">
        <v>6</v>
      </c>
      <c r="G1120">
        <v>2028</v>
      </c>
      <c r="H1120" s="7">
        <v>14102.352058</v>
      </c>
      <c r="I1120" s="7">
        <v>5545.7492206999996</v>
      </c>
      <c r="J1120" s="6">
        <v>36.246726932000001</v>
      </c>
    </row>
    <row r="1121" spans="1:10" x14ac:dyDescent="0.2">
      <c r="A1121" s="1" t="s">
        <v>811</v>
      </c>
      <c r="B1121" t="s">
        <v>792</v>
      </c>
      <c r="C1121" t="s">
        <v>26</v>
      </c>
      <c r="D1121" t="s">
        <v>809</v>
      </c>
      <c r="E1121" t="s">
        <v>9</v>
      </c>
      <c r="F1121" t="s">
        <v>6</v>
      </c>
      <c r="G1121">
        <v>2028</v>
      </c>
      <c r="H1121" s="7">
        <v>365.07229340999999</v>
      </c>
      <c r="I1121" s="7">
        <v>173.02338046</v>
      </c>
      <c r="J1121" s="6">
        <v>1.1308717677</v>
      </c>
    </row>
    <row r="1122" spans="1:10" x14ac:dyDescent="0.2">
      <c r="A1122" s="1" t="s">
        <v>811</v>
      </c>
      <c r="B1122" t="s">
        <v>792</v>
      </c>
      <c r="C1122" t="s">
        <v>26</v>
      </c>
      <c r="D1122" t="s">
        <v>809</v>
      </c>
      <c r="E1122" t="s">
        <v>10</v>
      </c>
      <c r="F1122" t="s">
        <v>6</v>
      </c>
      <c r="G1122">
        <v>2028</v>
      </c>
      <c r="H1122" s="7">
        <v>457.29115486000001</v>
      </c>
      <c r="I1122" s="7">
        <v>200.73559940000001</v>
      </c>
      <c r="J1122" s="6">
        <v>1.3119973816999999</v>
      </c>
    </row>
    <row r="1123" spans="1:10" x14ac:dyDescent="0.2">
      <c r="A1123" s="1" t="s">
        <v>811</v>
      </c>
      <c r="B1123" t="s">
        <v>792</v>
      </c>
      <c r="C1123" t="s">
        <v>26</v>
      </c>
      <c r="D1123" t="s">
        <v>809</v>
      </c>
      <c r="E1123" t="s">
        <v>11</v>
      </c>
      <c r="F1123" t="s">
        <v>6</v>
      </c>
      <c r="G1123">
        <v>2028</v>
      </c>
      <c r="H1123" s="7">
        <v>10026.267266000001</v>
      </c>
      <c r="I1123" s="7">
        <v>4206.9847141</v>
      </c>
      <c r="J1123" s="6">
        <v>27.496632119000001</v>
      </c>
    </row>
    <row r="1124" spans="1:10" x14ac:dyDescent="0.2">
      <c r="A1124" s="1" t="s">
        <v>817</v>
      </c>
      <c r="B1124" t="s">
        <v>792</v>
      </c>
      <c r="C1124" t="s">
        <v>106</v>
      </c>
      <c r="D1124" t="s">
        <v>809</v>
      </c>
      <c r="E1124" t="s">
        <v>4</v>
      </c>
      <c r="F1124" t="s">
        <v>5</v>
      </c>
      <c r="G1124">
        <v>2014</v>
      </c>
      <c r="H1124" s="7">
        <v>89.575950000000006</v>
      </c>
      <c r="I1124" s="7">
        <v>49.122100000000003</v>
      </c>
      <c r="J1124" s="6">
        <v>0.32105947709999999</v>
      </c>
    </row>
    <row r="1125" spans="1:10" x14ac:dyDescent="0.2">
      <c r="A1125" s="1" t="s">
        <v>817</v>
      </c>
      <c r="B1125" t="s">
        <v>792</v>
      </c>
      <c r="C1125" t="s">
        <v>106</v>
      </c>
      <c r="D1125" t="s">
        <v>809</v>
      </c>
      <c r="E1125" t="s">
        <v>7</v>
      </c>
      <c r="F1125" t="s">
        <v>5</v>
      </c>
      <c r="G1125">
        <v>2014</v>
      </c>
      <c r="H1125" s="7">
        <v>12.164475510999999</v>
      </c>
      <c r="I1125" s="7">
        <v>4.9622408792000003</v>
      </c>
      <c r="J1125" s="6">
        <v>3.2432946900000002E-2</v>
      </c>
    </row>
    <row r="1126" spans="1:10" x14ac:dyDescent="0.2">
      <c r="A1126" s="1" t="s">
        <v>817</v>
      </c>
      <c r="B1126" t="s">
        <v>792</v>
      </c>
      <c r="C1126" t="s">
        <v>106</v>
      </c>
      <c r="D1126" t="s">
        <v>809</v>
      </c>
      <c r="E1126" t="s">
        <v>8</v>
      </c>
      <c r="F1126" t="s">
        <v>5</v>
      </c>
      <c r="G1126">
        <v>2014</v>
      </c>
      <c r="H1126" s="7">
        <v>1873.3202759000001</v>
      </c>
      <c r="I1126" s="7">
        <v>772.23050305000004</v>
      </c>
      <c r="J1126" s="6">
        <v>5.0472581898</v>
      </c>
    </row>
    <row r="1127" spans="1:10" x14ac:dyDescent="0.2">
      <c r="A1127" s="1" t="s">
        <v>817</v>
      </c>
      <c r="B1127" t="s">
        <v>792</v>
      </c>
      <c r="C1127" t="s">
        <v>106</v>
      </c>
      <c r="D1127" t="s">
        <v>809</v>
      </c>
      <c r="E1127" t="s">
        <v>9</v>
      </c>
      <c r="F1127" t="s">
        <v>5</v>
      </c>
      <c r="G1127">
        <v>2014</v>
      </c>
      <c r="H1127" s="7">
        <v>234.48979009999999</v>
      </c>
      <c r="I1127" s="7">
        <v>105.15505732</v>
      </c>
      <c r="J1127" s="6">
        <v>0.68728795629999995</v>
      </c>
    </row>
    <row r="1128" spans="1:10" x14ac:dyDescent="0.2">
      <c r="A1128" s="1" t="s">
        <v>817</v>
      </c>
      <c r="B1128" t="s">
        <v>792</v>
      </c>
      <c r="C1128" t="s">
        <v>106</v>
      </c>
      <c r="D1128" t="s">
        <v>809</v>
      </c>
      <c r="E1128" t="s">
        <v>10</v>
      </c>
      <c r="F1128" t="s">
        <v>5</v>
      </c>
      <c r="G1128">
        <v>2014</v>
      </c>
      <c r="H1128" s="7">
        <v>2347.2449041</v>
      </c>
      <c r="I1128" s="7">
        <v>939.35590263999995</v>
      </c>
      <c r="J1128" s="6">
        <v>6.1395810629999996</v>
      </c>
    </row>
    <row r="1129" spans="1:10" x14ac:dyDescent="0.2">
      <c r="A1129" s="1" t="s">
        <v>817</v>
      </c>
      <c r="B1129" t="s">
        <v>792</v>
      </c>
      <c r="C1129" t="s">
        <v>106</v>
      </c>
      <c r="D1129" t="s">
        <v>809</v>
      </c>
      <c r="E1129" t="s">
        <v>11</v>
      </c>
      <c r="F1129" t="s">
        <v>5</v>
      </c>
      <c r="G1129">
        <v>2014</v>
      </c>
      <c r="H1129" s="7">
        <v>7314.3867010000004</v>
      </c>
      <c r="I1129" s="7">
        <v>3457.6136231</v>
      </c>
      <c r="J1129" s="6">
        <v>22.598781850000002</v>
      </c>
    </row>
    <row r="1130" spans="1:10" x14ac:dyDescent="0.2">
      <c r="A1130" s="1" t="s">
        <v>817</v>
      </c>
      <c r="B1130" t="s">
        <v>792</v>
      </c>
      <c r="C1130" t="s">
        <v>106</v>
      </c>
      <c r="D1130" t="s">
        <v>809</v>
      </c>
      <c r="E1130" t="s">
        <v>4</v>
      </c>
      <c r="F1130" t="s">
        <v>5</v>
      </c>
      <c r="G1130">
        <v>2028</v>
      </c>
      <c r="H1130" s="7">
        <v>94.500739999999993</v>
      </c>
      <c r="I1130" s="7">
        <v>49.8279</v>
      </c>
      <c r="J1130" s="6">
        <v>0.32567254899999998</v>
      </c>
    </row>
    <row r="1131" spans="1:10" x14ac:dyDescent="0.2">
      <c r="A1131" s="1" t="s">
        <v>817</v>
      </c>
      <c r="B1131" t="s">
        <v>792</v>
      </c>
      <c r="C1131" t="s">
        <v>106</v>
      </c>
      <c r="D1131" t="s">
        <v>809</v>
      </c>
      <c r="E1131" t="s">
        <v>7</v>
      </c>
      <c r="F1131" t="s">
        <v>5</v>
      </c>
      <c r="G1131">
        <v>2028</v>
      </c>
      <c r="H1131" s="7">
        <v>272.47835099999998</v>
      </c>
      <c r="I1131" s="7">
        <v>36.996882657</v>
      </c>
      <c r="J1131" s="6">
        <v>0.24180969059999999</v>
      </c>
    </row>
    <row r="1132" spans="1:10" x14ac:dyDescent="0.2">
      <c r="A1132" s="1" t="s">
        <v>817</v>
      </c>
      <c r="B1132" t="s">
        <v>792</v>
      </c>
      <c r="C1132" t="s">
        <v>106</v>
      </c>
      <c r="D1132" t="s">
        <v>809</v>
      </c>
      <c r="E1132" t="s">
        <v>8</v>
      </c>
      <c r="F1132" t="s">
        <v>5</v>
      </c>
      <c r="G1132">
        <v>2028</v>
      </c>
      <c r="H1132" s="7">
        <v>580.70832485000005</v>
      </c>
      <c r="I1132" s="7">
        <v>241.84488686</v>
      </c>
      <c r="J1132" s="6">
        <v>1.580685535</v>
      </c>
    </row>
    <row r="1133" spans="1:10" x14ac:dyDescent="0.2">
      <c r="A1133" s="1" t="s">
        <v>817</v>
      </c>
      <c r="B1133" t="s">
        <v>792</v>
      </c>
      <c r="C1133" t="s">
        <v>106</v>
      </c>
      <c r="D1133" t="s">
        <v>809</v>
      </c>
      <c r="E1133" t="s">
        <v>9</v>
      </c>
      <c r="F1133" t="s">
        <v>5</v>
      </c>
      <c r="G1133">
        <v>2028</v>
      </c>
      <c r="H1133" s="7">
        <v>96.497488634000007</v>
      </c>
      <c r="I1133" s="7">
        <v>43.738119529999999</v>
      </c>
      <c r="J1133" s="6">
        <v>0.28587006230000001</v>
      </c>
    </row>
    <row r="1134" spans="1:10" x14ac:dyDescent="0.2">
      <c r="A1134" s="1" t="s">
        <v>817</v>
      </c>
      <c r="B1134" t="s">
        <v>792</v>
      </c>
      <c r="C1134" t="s">
        <v>106</v>
      </c>
      <c r="D1134" t="s">
        <v>809</v>
      </c>
      <c r="E1134" t="s">
        <v>10</v>
      </c>
      <c r="F1134" t="s">
        <v>5</v>
      </c>
      <c r="G1134">
        <v>2028</v>
      </c>
      <c r="H1134" s="7">
        <v>499.03962517999997</v>
      </c>
      <c r="I1134" s="7">
        <v>207.08820186</v>
      </c>
      <c r="J1134" s="6">
        <v>1.3535176592</v>
      </c>
    </row>
    <row r="1135" spans="1:10" x14ac:dyDescent="0.2">
      <c r="A1135" s="1" t="s">
        <v>817</v>
      </c>
      <c r="B1135" t="s">
        <v>792</v>
      </c>
      <c r="C1135" t="s">
        <v>106</v>
      </c>
      <c r="D1135" t="s">
        <v>809</v>
      </c>
      <c r="E1135" t="s">
        <v>11</v>
      </c>
      <c r="F1135" t="s">
        <v>5</v>
      </c>
      <c r="G1135">
        <v>2028</v>
      </c>
      <c r="H1135" s="7">
        <v>5200.3784118000003</v>
      </c>
      <c r="I1135" s="7">
        <v>2171.0124515000002</v>
      </c>
      <c r="J1135" s="6">
        <v>14.189623866</v>
      </c>
    </row>
    <row r="1136" spans="1:10" x14ac:dyDescent="0.2">
      <c r="A1136" s="1" t="s">
        <v>817</v>
      </c>
      <c r="B1136" t="s">
        <v>792</v>
      </c>
      <c r="C1136" t="s">
        <v>106</v>
      </c>
      <c r="D1136" t="s">
        <v>809</v>
      </c>
      <c r="E1136" t="s">
        <v>4</v>
      </c>
      <c r="F1136" t="s">
        <v>6</v>
      </c>
      <c r="G1136">
        <v>2014</v>
      </c>
      <c r="H1136" s="7">
        <v>15802.637699999999</v>
      </c>
      <c r="I1136" s="7">
        <v>11552.079</v>
      </c>
      <c r="J1136" s="6">
        <v>75.503784314000001</v>
      </c>
    </row>
    <row r="1137" spans="1:10" x14ac:dyDescent="0.2">
      <c r="A1137" s="1" t="s">
        <v>817</v>
      </c>
      <c r="B1137" t="s">
        <v>792</v>
      </c>
      <c r="C1137" t="s">
        <v>106</v>
      </c>
      <c r="D1137" t="s">
        <v>809</v>
      </c>
      <c r="E1137" t="s">
        <v>7</v>
      </c>
      <c r="F1137" t="s">
        <v>6</v>
      </c>
      <c r="G1137">
        <v>2014</v>
      </c>
      <c r="H1137" s="7">
        <v>232.74906903999999</v>
      </c>
      <c r="I1137" s="7">
        <v>107.01456528</v>
      </c>
      <c r="J1137" s="6">
        <v>0.69944160310000003</v>
      </c>
    </row>
    <row r="1138" spans="1:10" x14ac:dyDescent="0.2">
      <c r="A1138" s="1" t="s">
        <v>817</v>
      </c>
      <c r="B1138" t="s">
        <v>792</v>
      </c>
      <c r="C1138" t="s">
        <v>106</v>
      </c>
      <c r="D1138" t="s">
        <v>809</v>
      </c>
      <c r="E1138" t="s">
        <v>8</v>
      </c>
      <c r="F1138" t="s">
        <v>6</v>
      </c>
      <c r="G1138">
        <v>2014</v>
      </c>
      <c r="H1138" s="7">
        <v>5036.3712932999997</v>
      </c>
      <c r="I1138" s="7">
        <v>2093.6092930999998</v>
      </c>
      <c r="J1138" s="6">
        <v>13.68372087</v>
      </c>
    </row>
    <row r="1139" spans="1:10" x14ac:dyDescent="0.2">
      <c r="A1139" s="1" t="s">
        <v>817</v>
      </c>
      <c r="B1139" t="s">
        <v>792</v>
      </c>
      <c r="C1139" t="s">
        <v>106</v>
      </c>
      <c r="D1139" t="s">
        <v>809</v>
      </c>
      <c r="E1139" t="s">
        <v>9</v>
      </c>
      <c r="F1139" t="s">
        <v>6</v>
      </c>
      <c r="G1139">
        <v>2014</v>
      </c>
      <c r="H1139" s="7">
        <v>229.9344955</v>
      </c>
      <c r="I1139" s="7">
        <v>117.22972382</v>
      </c>
      <c r="J1139" s="6">
        <v>0.7662073452</v>
      </c>
    </row>
    <row r="1140" spans="1:10" x14ac:dyDescent="0.2">
      <c r="A1140" s="1" t="s">
        <v>817</v>
      </c>
      <c r="B1140" t="s">
        <v>792</v>
      </c>
      <c r="C1140" t="s">
        <v>106</v>
      </c>
      <c r="D1140" t="s">
        <v>809</v>
      </c>
      <c r="E1140" t="s">
        <v>10</v>
      </c>
      <c r="F1140" t="s">
        <v>6</v>
      </c>
      <c r="G1140">
        <v>2014</v>
      </c>
      <c r="H1140" s="7">
        <v>647.22718211999995</v>
      </c>
      <c r="I1140" s="7">
        <v>284.66178524999998</v>
      </c>
      <c r="J1140" s="6">
        <v>1.8605345441000001</v>
      </c>
    </row>
    <row r="1141" spans="1:10" x14ac:dyDescent="0.2">
      <c r="A1141" s="1" t="s">
        <v>817</v>
      </c>
      <c r="B1141" t="s">
        <v>792</v>
      </c>
      <c r="C1141" t="s">
        <v>106</v>
      </c>
      <c r="D1141" t="s">
        <v>809</v>
      </c>
      <c r="E1141" t="s">
        <v>11</v>
      </c>
      <c r="F1141" t="s">
        <v>6</v>
      </c>
      <c r="G1141">
        <v>2014</v>
      </c>
      <c r="H1141" s="7">
        <v>3177.6531583999999</v>
      </c>
      <c r="I1141" s="7">
        <v>1347.3225494000001</v>
      </c>
      <c r="J1141" s="6">
        <v>8.8060297346999992</v>
      </c>
    </row>
    <row r="1142" spans="1:10" x14ac:dyDescent="0.2">
      <c r="A1142" s="1" t="s">
        <v>817</v>
      </c>
      <c r="B1142" t="s">
        <v>792</v>
      </c>
      <c r="C1142" t="s">
        <v>106</v>
      </c>
      <c r="D1142" t="s">
        <v>809</v>
      </c>
      <c r="E1142" t="s">
        <v>4</v>
      </c>
      <c r="F1142" t="s">
        <v>6</v>
      </c>
      <c r="G1142">
        <v>2028</v>
      </c>
      <c r="H1142" s="7">
        <v>18354.057700000001</v>
      </c>
      <c r="I1142" s="7">
        <v>13264.153</v>
      </c>
      <c r="J1142" s="6">
        <v>86.693810458000002</v>
      </c>
    </row>
    <row r="1143" spans="1:10" x14ac:dyDescent="0.2">
      <c r="A1143" s="1" t="s">
        <v>817</v>
      </c>
      <c r="B1143" t="s">
        <v>792</v>
      </c>
      <c r="C1143" t="s">
        <v>106</v>
      </c>
      <c r="D1143" t="s">
        <v>809</v>
      </c>
      <c r="E1143" t="s">
        <v>7</v>
      </c>
      <c r="F1143" t="s">
        <v>6</v>
      </c>
      <c r="G1143">
        <v>2028</v>
      </c>
      <c r="H1143" s="7">
        <v>9631.7898736000006</v>
      </c>
      <c r="I1143" s="7">
        <v>710.03285141000003</v>
      </c>
      <c r="J1143" s="6">
        <v>4.6407375908999997</v>
      </c>
    </row>
    <row r="1144" spans="1:10" x14ac:dyDescent="0.2">
      <c r="A1144" s="1" t="s">
        <v>817</v>
      </c>
      <c r="B1144" t="s">
        <v>792</v>
      </c>
      <c r="C1144" t="s">
        <v>106</v>
      </c>
      <c r="D1144" t="s">
        <v>809</v>
      </c>
      <c r="E1144" t="s">
        <v>8</v>
      </c>
      <c r="F1144" t="s">
        <v>6</v>
      </c>
      <c r="G1144">
        <v>2028</v>
      </c>
      <c r="H1144" s="7">
        <v>3316.6799206000001</v>
      </c>
      <c r="I1144" s="7">
        <v>1333.8648347999999</v>
      </c>
      <c r="J1144" s="6">
        <v>8.7180708156000009</v>
      </c>
    </row>
    <row r="1145" spans="1:10" x14ac:dyDescent="0.2">
      <c r="A1145" s="1" t="s">
        <v>817</v>
      </c>
      <c r="B1145" t="s">
        <v>792</v>
      </c>
      <c r="C1145" t="s">
        <v>106</v>
      </c>
      <c r="D1145" t="s">
        <v>809</v>
      </c>
      <c r="E1145" t="s">
        <v>9</v>
      </c>
      <c r="F1145" t="s">
        <v>6</v>
      </c>
      <c r="G1145">
        <v>2028</v>
      </c>
      <c r="H1145" s="7">
        <v>189.64483826</v>
      </c>
      <c r="I1145" s="7">
        <v>95.896713680000005</v>
      </c>
      <c r="J1145" s="6">
        <v>0.62677590640000003</v>
      </c>
    </row>
    <row r="1146" spans="1:10" x14ac:dyDescent="0.2">
      <c r="A1146" s="1" t="s">
        <v>817</v>
      </c>
      <c r="B1146" t="s">
        <v>792</v>
      </c>
      <c r="C1146" t="s">
        <v>106</v>
      </c>
      <c r="D1146" t="s">
        <v>809</v>
      </c>
      <c r="E1146" t="s">
        <v>10</v>
      </c>
      <c r="F1146" t="s">
        <v>6</v>
      </c>
      <c r="G1146">
        <v>2028</v>
      </c>
      <c r="H1146" s="7">
        <v>204.52212029</v>
      </c>
      <c r="I1146" s="7">
        <v>89.567045448000002</v>
      </c>
      <c r="J1146" s="6">
        <v>0.58540552580000005</v>
      </c>
    </row>
    <row r="1147" spans="1:10" x14ac:dyDescent="0.2">
      <c r="A1147" s="1" t="s">
        <v>817</v>
      </c>
      <c r="B1147" t="s">
        <v>792</v>
      </c>
      <c r="C1147" t="s">
        <v>106</v>
      </c>
      <c r="D1147" t="s">
        <v>809</v>
      </c>
      <c r="E1147" t="s">
        <v>11</v>
      </c>
      <c r="F1147" t="s">
        <v>6</v>
      </c>
      <c r="G1147">
        <v>2028</v>
      </c>
      <c r="H1147" s="7">
        <v>3418.1498707999999</v>
      </c>
      <c r="I1147" s="7">
        <v>1430.4432460999999</v>
      </c>
      <c r="J1147" s="6">
        <v>9.3493022620000001</v>
      </c>
    </row>
    <row r="1148" spans="1:10" x14ac:dyDescent="0.2">
      <c r="A1148" s="1" t="s">
        <v>446</v>
      </c>
      <c r="B1148" t="s">
        <v>439</v>
      </c>
      <c r="C1148" t="s">
        <v>206</v>
      </c>
      <c r="D1148" t="s">
        <v>447</v>
      </c>
      <c r="E1148" t="s">
        <v>4</v>
      </c>
      <c r="F1148" t="s">
        <v>5</v>
      </c>
      <c r="G1148">
        <v>2014</v>
      </c>
      <c r="H1148" s="7">
        <v>219.15811613</v>
      </c>
      <c r="I1148" s="7">
        <v>149.2372</v>
      </c>
      <c r="J1148" s="6">
        <v>0.97540653590000004</v>
      </c>
    </row>
    <row r="1149" spans="1:10" x14ac:dyDescent="0.2">
      <c r="A1149" s="1" t="s">
        <v>446</v>
      </c>
      <c r="B1149" t="s">
        <v>439</v>
      </c>
      <c r="C1149" t="s">
        <v>206</v>
      </c>
      <c r="D1149" t="s">
        <v>447</v>
      </c>
      <c r="E1149" t="s">
        <v>7</v>
      </c>
      <c r="F1149" t="s">
        <v>5</v>
      </c>
      <c r="G1149">
        <v>2014</v>
      </c>
      <c r="H1149" s="7">
        <v>2.8007075242999999</v>
      </c>
      <c r="I1149" s="7">
        <v>1.6558494935000001</v>
      </c>
      <c r="J1149" s="6">
        <v>1.08225457E-2</v>
      </c>
    </row>
    <row r="1150" spans="1:10" x14ac:dyDescent="0.2">
      <c r="A1150" s="1" t="s">
        <v>446</v>
      </c>
      <c r="B1150" t="s">
        <v>439</v>
      </c>
      <c r="C1150" t="s">
        <v>206</v>
      </c>
      <c r="D1150" t="s">
        <v>447</v>
      </c>
      <c r="E1150" t="s">
        <v>8</v>
      </c>
      <c r="F1150" t="s">
        <v>5</v>
      </c>
      <c r="G1150">
        <v>2014</v>
      </c>
      <c r="H1150" s="7">
        <v>806.08408298999996</v>
      </c>
      <c r="I1150" s="7">
        <v>263.25064520000001</v>
      </c>
      <c r="J1150" s="6">
        <v>1.7205924523</v>
      </c>
    </row>
    <row r="1151" spans="1:10" x14ac:dyDescent="0.2">
      <c r="A1151" s="1" t="s">
        <v>446</v>
      </c>
      <c r="B1151" t="s">
        <v>439</v>
      </c>
      <c r="C1151" t="s">
        <v>206</v>
      </c>
      <c r="D1151" t="s">
        <v>447</v>
      </c>
      <c r="E1151" t="s">
        <v>9</v>
      </c>
      <c r="F1151" t="s">
        <v>5</v>
      </c>
      <c r="G1151">
        <v>2014</v>
      </c>
      <c r="H1151" s="7">
        <v>726.73708467999995</v>
      </c>
      <c r="I1151" s="7">
        <v>406.21224668000002</v>
      </c>
      <c r="J1151" s="6">
        <v>2.6549820043999999</v>
      </c>
    </row>
    <row r="1152" spans="1:10" x14ac:dyDescent="0.2">
      <c r="A1152" s="1" t="s">
        <v>446</v>
      </c>
      <c r="B1152" t="s">
        <v>439</v>
      </c>
      <c r="C1152" t="s">
        <v>206</v>
      </c>
      <c r="D1152" t="s">
        <v>447</v>
      </c>
      <c r="E1152" t="s">
        <v>10</v>
      </c>
      <c r="F1152" t="s">
        <v>5</v>
      </c>
      <c r="G1152">
        <v>2014</v>
      </c>
      <c r="H1152" s="7">
        <v>3324.9877158999998</v>
      </c>
      <c r="I1152" s="7">
        <v>1398.7872356</v>
      </c>
      <c r="J1152" s="6">
        <v>9.1424002325</v>
      </c>
    </row>
    <row r="1153" spans="1:10" x14ac:dyDescent="0.2">
      <c r="A1153" s="1" t="s">
        <v>446</v>
      </c>
      <c r="B1153" t="s">
        <v>439</v>
      </c>
      <c r="C1153" t="s">
        <v>206</v>
      </c>
      <c r="D1153" t="s">
        <v>447</v>
      </c>
      <c r="E1153" t="s">
        <v>11</v>
      </c>
      <c r="F1153" t="s">
        <v>5</v>
      </c>
      <c r="G1153">
        <v>2014</v>
      </c>
      <c r="H1153" s="7">
        <v>587.35591900999998</v>
      </c>
      <c r="I1153" s="7">
        <v>244.39059707000001</v>
      </c>
      <c r="J1153" s="6">
        <v>1.5973241639</v>
      </c>
    </row>
    <row r="1154" spans="1:10" x14ac:dyDescent="0.2">
      <c r="A1154" s="1" t="s">
        <v>446</v>
      </c>
      <c r="B1154" t="s">
        <v>439</v>
      </c>
      <c r="C1154" t="s">
        <v>206</v>
      </c>
      <c r="D1154" t="s">
        <v>447</v>
      </c>
      <c r="E1154" t="s">
        <v>4</v>
      </c>
      <c r="F1154" t="s">
        <v>5</v>
      </c>
      <c r="G1154">
        <v>2028</v>
      </c>
      <c r="H1154" s="7">
        <v>242.69096529000001</v>
      </c>
      <c r="I1154" s="7">
        <v>150.2834</v>
      </c>
      <c r="J1154" s="6">
        <v>0.98224444440000003</v>
      </c>
    </row>
    <row r="1155" spans="1:10" x14ac:dyDescent="0.2">
      <c r="A1155" s="1" t="s">
        <v>446</v>
      </c>
      <c r="B1155" t="s">
        <v>439</v>
      </c>
      <c r="C1155" t="s">
        <v>206</v>
      </c>
      <c r="D1155" t="s">
        <v>447</v>
      </c>
      <c r="E1155" t="s">
        <v>7</v>
      </c>
      <c r="F1155" t="s">
        <v>5</v>
      </c>
      <c r="G1155">
        <v>2028</v>
      </c>
      <c r="H1155" s="7">
        <v>2.1333602063999999</v>
      </c>
      <c r="I1155" s="7">
        <v>0.16859385239999999</v>
      </c>
      <c r="J1155" s="6">
        <v>1.1019205999999999E-3</v>
      </c>
    </row>
    <row r="1156" spans="1:10" x14ac:dyDescent="0.2">
      <c r="A1156" s="1" t="s">
        <v>446</v>
      </c>
      <c r="B1156" t="s">
        <v>439</v>
      </c>
      <c r="C1156" t="s">
        <v>206</v>
      </c>
      <c r="D1156" t="s">
        <v>447</v>
      </c>
      <c r="E1156" t="s">
        <v>8</v>
      </c>
      <c r="F1156" t="s">
        <v>5</v>
      </c>
      <c r="G1156">
        <v>2028</v>
      </c>
      <c r="H1156" s="7">
        <v>579.28819497999996</v>
      </c>
      <c r="I1156" s="7">
        <v>152.73843503000001</v>
      </c>
      <c r="J1156" s="6">
        <v>0.99829042499999998</v>
      </c>
    </row>
    <row r="1157" spans="1:10" x14ac:dyDescent="0.2">
      <c r="A1157" s="1" t="s">
        <v>446</v>
      </c>
      <c r="B1157" t="s">
        <v>439</v>
      </c>
      <c r="C1157" t="s">
        <v>206</v>
      </c>
      <c r="D1157" t="s">
        <v>447</v>
      </c>
      <c r="E1157" t="s">
        <v>9</v>
      </c>
      <c r="F1157" t="s">
        <v>5</v>
      </c>
      <c r="G1157">
        <v>2028</v>
      </c>
      <c r="H1157" s="7">
        <v>403.68120881999999</v>
      </c>
      <c r="I1157" s="7">
        <v>232.34061474000001</v>
      </c>
      <c r="J1157" s="6">
        <v>1.5185661094</v>
      </c>
    </row>
    <row r="1158" spans="1:10" x14ac:dyDescent="0.2">
      <c r="A1158" s="1" t="s">
        <v>446</v>
      </c>
      <c r="B1158" t="s">
        <v>439</v>
      </c>
      <c r="C1158" t="s">
        <v>206</v>
      </c>
      <c r="D1158" t="s">
        <v>447</v>
      </c>
      <c r="E1158" t="s">
        <v>10</v>
      </c>
      <c r="F1158" t="s">
        <v>5</v>
      </c>
      <c r="G1158">
        <v>2028</v>
      </c>
      <c r="H1158" s="7">
        <v>847.12361600999998</v>
      </c>
      <c r="I1158" s="7">
        <v>351.65375741000003</v>
      </c>
      <c r="J1158" s="6">
        <v>2.2983905713000001</v>
      </c>
    </row>
    <row r="1159" spans="1:10" x14ac:dyDescent="0.2">
      <c r="A1159" s="1" t="s">
        <v>446</v>
      </c>
      <c r="B1159" t="s">
        <v>439</v>
      </c>
      <c r="C1159" t="s">
        <v>206</v>
      </c>
      <c r="D1159" t="s">
        <v>447</v>
      </c>
      <c r="E1159" t="s">
        <v>11</v>
      </c>
      <c r="F1159" t="s">
        <v>5</v>
      </c>
      <c r="G1159">
        <v>2028</v>
      </c>
      <c r="H1159" s="7">
        <v>655.22489280000002</v>
      </c>
      <c r="I1159" s="7">
        <v>272.47865438000002</v>
      </c>
      <c r="J1159" s="6">
        <v>1.7809062378</v>
      </c>
    </row>
    <row r="1160" spans="1:10" x14ac:dyDescent="0.2">
      <c r="A1160" s="1" t="s">
        <v>446</v>
      </c>
      <c r="B1160" t="s">
        <v>439</v>
      </c>
      <c r="C1160" t="s">
        <v>206</v>
      </c>
      <c r="D1160" t="s">
        <v>447</v>
      </c>
      <c r="E1160" t="s">
        <v>4</v>
      </c>
      <c r="F1160" t="s">
        <v>6</v>
      </c>
      <c r="G1160">
        <v>2014</v>
      </c>
      <c r="H1160" s="7">
        <v>3508.1556999999998</v>
      </c>
      <c r="I1160" s="7">
        <v>3130.4175</v>
      </c>
      <c r="J1160" s="6">
        <v>20.460245098000001</v>
      </c>
    </row>
    <row r="1161" spans="1:10" x14ac:dyDescent="0.2">
      <c r="A1161" s="1" t="s">
        <v>446</v>
      </c>
      <c r="B1161" t="s">
        <v>439</v>
      </c>
      <c r="C1161" t="s">
        <v>206</v>
      </c>
      <c r="D1161" t="s">
        <v>447</v>
      </c>
      <c r="E1161" t="s">
        <v>7</v>
      </c>
      <c r="F1161" t="s">
        <v>6</v>
      </c>
      <c r="G1161">
        <v>2014</v>
      </c>
      <c r="H1161" s="7">
        <v>32.104418944000003</v>
      </c>
      <c r="I1161" s="7">
        <v>17.860485348000001</v>
      </c>
      <c r="J1161" s="6">
        <v>0.1167351984</v>
      </c>
    </row>
    <row r="1162" spans="1:10" x14ac:dyDescent="0.2">
      <c r="A1162" s="1" t="s">
        <v>446</v>
      </c>
      <c r="B1162" t="s">
        <v>439</v>
      </c>
      <c r="C1162" t="s">
        <v>206</v>
      </c>
      <c r="D1162" t="s">
        <v>447</v>
      </c>
      <c r="E1162" t="s">
        <v>8</v>
      </c>
      <c r="F1162" t="s">
        <v>6</v>
      </c>
      <c r="G1162">
        <v>2014</v>
      </c>
      <c r="H1162" s="7">
        <v>2695.9284315999998</v>
      </c>
      <c r="I1162" s="7">
        <v>1080.9246754999999</v>
      </c>
      <c r="J1162" s="6">
        <v>7.0648671598000004</v>
      </c>
    </row>
    <row r="1163" spans="1:10" x14ac:dyDescent="0.2">
      <c r="A1163" s="1" t="s">
        <v>446</v>
      </c>
      <c r="B1163" t="s">
        <v>439</v>
      </c>
      <c r="C1163" t="s">
        <v>206</v>
      </c>
      <c r="D1163" t="s">
        <v>447</v>
      </c>
      <c r="E1163" t="s">
        <v>9</v>
      </c>
      <c r="F1163" t="s">
        <v>6</v>
      </c>
      <c r="G1163">
        <v>2014</v>
      </c>
      <c r="H1163" s="7">
        <v>1280.4878991999999</v>
      </c>
      <c r="I1163" s="7">
        <v>826.70174704999999</v>
      </c>
      <c r="J1163" s="6">
        <v>5.4032793925</v>
      </c>
    </row>
    <row r="1164" spans="1:10" x14ac:dyDescent="0.2">
      <c r="A1164" s="1" t="s">
        <v>446</v>
      </c>
      <c r="B1164" t="s">
        <v>439</v>
      </c>
      <c r="C1164" t="s">
        <v>206</v>
      </c>
      <c r="D1164" t="s">
        <v>447</v>
      </c>
      <c r="E1164" t="s">
        <v>10</v>
      </c>
      <c r="F1164" t="s">
        <v>6</v>
      </c>
      <c r="G1164">
        <v>2014</v>
      </c>
      <c r="H1164" s="7">
        <v>1924.8399514</v>
      </c>
      <c r="I1164" s="7">
        <v>765.17591607999998</v>
      </c>
      <c r="J1164" s="6">
        <v>5.0011497783000003</v>
      </c>
    </row>
    <row r="1165" spans="1:10" x14ac:dyDescent="0.2">
      <c r="A1165" s="1" t="s">
        <v>446</v>
      </c>
      <c r="B1165" t="s">
        <v>439</v>
      </c>
      <c r="C1165" t="s">
        <v>206</v>
      </c>
      <c r="D1165" t="s">
        <v>447</v>
      </c>
      <c r="E1165" t="s">
        <v>11</v>
      </c>
      <c r="F1165" t="s">
        <v>6</v>
      </c>
      <c r="G1165">
        <v>2014</v>
      </c>
      <c r="H1165" s="7">
        <v>488.05707390999999</v>
      </c>
      <c r="I1165" s="7">
        <v>204.95578201000001</v>
      </c>
      <c r="J1165" s="6">
        <v>1.3395802746000001</v>
      </c>
    </row>
    <row r="1166" spans="1:10" x14ac:dyDescent="0.2">
      <c r="A1166" s="1" t="s">
        <v>446</v>
      </c>
      <c r="B1166" t="s">
        <v>439</v>
      </c>
      <c r="C1166" t="s">
        <v>206</v>
      </c>
      <c r="D1166" t="s">
        <v>447</v>
      </c>
      <c r="E1166" t="s">
        <v>4</v>
      </c>
      <c r="F1166" t="s">
        <v>6</v>
      </c>
      <c r="G1166">
        <v>2028</v>
      </c>
      <c r="H1166" s="7">
        <v>4002.6857</v>
      </c>
      <c r="I1166" s="7">
        <v>3446.4005999999999</v>
      </c>
      <c r="J1166" s="6">
        <v>22.525494118000001</v>
      </c>
    </row>
    <row r="1167" spans="1:10" x14ac:dyDescent="0.2">
      <c r="A1167" s="1" t="s">
        <v>446</v>
      </c>
      <c r="B1167" t="s">
        <v>439</v>
      </c>
      <c r="C1167" t="s">
        <v>206</v>
      </c>
      <c r="D1167" t="s">
        <v>447</v>
      </c>
      <c r="E1167" t="s">
        <v>7</v>
      </c>
      <c r="F1167" t="s">
        <v>6</v>
      </c>
      <c r="G1167">
        <v>2028</v>
      </c>
      <c r="H1167" s="7">
        <v>37.058313794999997</v>
      </c>
      <c r="I1167" s="7">
        <v>2.5630014825999998</v>
      </c>
      <c r="J1167" s="6">
        <v>1.6751643699999999E-2</v>
      </c>
    </row>
    <row r="1168" spans="1:10" x14ac:dyDescent="0.2">
      <c r="A1168" s="1" t="s">
        <v>446</v>
      </c>
      <c r="B1168" t="s">
        <v>439</v>
      </c>
      <c r="C1168" t="s">
        <v>206</v>
      </c>
      <c r="D1168" t="s">
        <v>447</v>
      </c>
      <c r="E1168" t="s">
        <v>8</v>
      </c>
      <c r="F1168" t="s">
        <v>6</v>
      </c>
      <c r="G1168">
        <v>2028</v>
      </c>
      <c r="H1168" s="7">
        <v>2527.3903771999999</v>
      </c>
      <c r="I1168" s="7">
        <v>902.95518279999999</v>
      </c>
      <c r="J1168" s="6">
        <v>5.9016678614</v>
      </c>
    </row>
    <row r="1169" spans="1:10" x14ac:dyDescent="0.2">
      <c r="A1169" s="1" t="s">
        <v>446</v>
      </c>
      <c r="B1169" t="s">
        <v>439</v>
      </c>
      <c r="C1169" t="s">
        <v>206</v>
      </c>
      <c r="D1169" t="s">
        <v>447</v>
      </c>
      <c r="E1169" t="s">
        <v>9</v>
      </c>
      <c r="F1169" t="s">
        <v>6</v>
      </c>
      <c r="G1169">
        <v>2028</v>
      </c>
      <c r="H1169" s="7">
        <v>780.05343056000004</v>
      </c>
      <c r="I1169" s="7">
        <v>460.54769656000002</v>
      </c>
      <c r="J1169" s="6">
        <v>3.0101156638000002</v>
      </c>
    </row>
    <row r="1170" spans="1:10" x14ac:dyDescent="0.2">
      <c r="A1170" s="1" t="s">
        <v>446</v>
      </c>
      <c r="B1170" t="s">
        <v>439</v>
      </c>
      <c r="C1170" t="s">
        <v>206</v>
      </c>
      <c r="D1170" t="s">
        <v>447</v>
      </c>
      <c r="E1170" t="s">
        <v>10</v>
      </c>
      <c r="F1170" t="s">
        <v>6</v>
      </c>
      <c r="G1170">
        <v>2028</v>
      </c>
      <c r="H1170" s="7">
        <v>520.48701158999995</v>
      </c>
      <c r="I1170" s="7">
        <v>211.17547092000001</v>
      </c>
      <c r="J1170" s="6">
        <v>1.3802318361000001</v>
      </c>
    </row>
    <row r="1171" spans="1:10" x14ac:dyDescent="0.2">
      <c r="A1171" s="1" t="s">
        <v>446</v>
      </c>
      <c r="B1171" t="s">
        <v>439</v>
      </c>
      <c r="C1171" t="s">
        <v>206</v>
      </c>
      <c r="D1171" t="s">
        <v>447</v>
      </c>
      <c r="E1171" t="s">
        <v>11</v>
      </c>
      <c r="F1171" t="s">
        <v>6</v>
      </c>
      <c r="G1171">
        <v>2028</v>
      </c>
      <c r="H1171" s="7">
        <v>465.57331426000002</v>
      </c>
      <c r="I1171" s="7">
        <v>195.19943165000001</v>
      </c>
      <c r="J1171" s="6">
        <v>1.2758132787000001</v>
      </c>
    </row>
    <row r="1172" spans="1:10" x14ac:dyDescent="0.2">
      <c r="A1172" s="1" t="s">
        <v>443</v>
      </c>
      <c r="B1172" t="s">
        <v>439</v>
      </c>
      <c r="C1172" t="s">
        <v>444</v>
      </c>
      <c r="D1172" t="s">
        <v>445</v>
      </c>
      <c r="E1172" t="s">
        <v>4</v>
      </c>
      <c r="F1172" t="s">
        <v>5</v>
      </c>
      <c r="G1172">
        <v>2014</v>
      </c>
      <c r="H1172" s="7">
        <v>53.716188299999999</v>
      </c>
      <c r="I1172" s="7">
        <v>36.947699999999998</v>
      </c>
      <c r="J1172" s="6">
        <v>0.24148823529999999</v>
      </c>
    </row>
    <row r="1173" spans="1:10" x14ac:dyDescent="0.2">
      <c r="A1173" s="1" t="s">
        <v>443</v>
      </c>
      <c r="B1173" t="s">
        <v>439</v>
      </c>
      <c r="C1173" t="s">
        <v>444</v>
      </c>
      <c r="D1173" t="s">
        <v>445</v>
      </c>
      <c r="E1173" t="s">
        <v>7</v>
      </c>
      <c r="F1173" t="s">
        <v>5</v>
      </c>
      <c r="G1173">
        <v>2014</v>
      </c>
      <c r="H1173" s="7">
        <v>0.18014934790000001</v>
      </c>
      <c r="I1173" s="7">
        <v>4.8671040899999997E-2</v>
      </c>
      <c r="J1173" s="6">
        <v>3.1811140000000002E-4</v>
      </c>
    </row>
    <row r="1174" spans="1:10" x14ac:dyDescent="0.2">
      <c r="A1174" s="1" t="s">
        <v>443</v>
      </c>
      <c r="B1174" t="s">
        <v>439</v>
      </c>
      <c r="C1174" t="s">
        <v>444</v>
      </c>
      <c r="D1174" t="s">
        <v>445</v>
      </c>
      <c r="E1174" t="s">
        <v>8</v>
      </c>
      <c r="F1174" t="s">
        <v>5</v>
      </c>
      <c r="G1174">
        <v>2014</v>
      </c>
      <c r="H1174" s="7">
        <v>318.20308196000002</v>
      </c>
      <c r="I1174" s="7">
        <v>149.1324434</v>
      </c>
      <c r="J1174" s="6">
        <v>0.97472185229999997</v>
      </c>
    </row>
    <row r="1175" spans="1:10" x14ac:dyDescent="0.2">
      <c r="A1175" s="1" t="s">
        <v>443</v>
      </c>
      <c r="B1175" t="s">
        <v>439</v>
      </c>
      <c r="C1175" t="s">
        <v>444</v>
      </c>
      <c r="D1175" t="s">
        <v>445</v>
      </c>
      <c r="E1175" t="s">
        <v>9</v>
      </c>
      <c r="F1175" t="s">
        <v>5</v>
      </c>
      <c r="G1175">
        <v>2014</v>
      </c>
      <c r="H1175" s="7">
        <v>200.07922020000001</v>
      </c>
      <c r="I1175" s="7">
        <v>102.20945566</v>
      </c>
      <c r="J1175" s="6">
        <v>0.66803565789999997</v>
      </c>
    </row>
    <row r="1176" spans="1:10" x14ac:dyDescent="0.2">
      <c r="A1176" s="1" t="s">
        <v>443</v>
      </c>
      <c r="B1176" t="s">
        <v>439</v>
      </c>
      <c r="C1176" t="s">
        <v>444</v>
      </c>
      <c r="D1176" t="s">
        <v>445</v>
      </c>
      <c r="E1176" t="s">
        <v>10</v>
      </c>
      <c r="F1176" t="s">
        <v>5</v>
      </c>
      <c r="G1176">
        <v>2014</v>
      </c>
      <c r="H1176" s="7">
        <v>289.8910085</v>
      </c>
      <c r="I1176" s="7">
        <v>120.42609083000001</v>
      </c>
      <c r="J1176" s="6">
        <v>0.78709863290000004</v>
      </c>
    </row>
    <row r="1177" spans="1:10" x14ac:dyDescent="0.2">
      <c r="A1177" s="1" t="s">
        <v>443</v>
      </c>
      <c r="B1177" t="s">
        <v>439</v>
      </c>
      <c r="C1177" t="s">
        <v>444</v>
      </c>
      <c r="D1177" t="s">
        <v>445</v>
      </c>
      <c r="E1177" t="s">
        <v>11</v>
      </c>
      <c r="F1177" t="s">
        <v>5</v>
      </c>
      <c r="G1177">
        <v>2014</v>
      </c>
      <c r="H1177" s="7">
        <v>5.324732311</v>
      </c>
      <c r="I1177" s="7">
        <v>2.2349184296</v>
      </c>
      <c r="J1177" s="6">
        <v>1.460731E-2</v>
      </c>
    </row>
    <row r="1178" spans="1:10" x14ac:dyDescent="0.2">
      <c r="A1178" s="1" t="s">
        <v>443</v>
      </c>
      <c r="B1178" t="s">
        <v>439</v>
      </c>
      <c r="C1178" t="s">
        <v>444</v>
      </c>
      <c r="D1178" t="s">
        <v>445</v>
      </c>
      <c r="E1178" t="s">
        <v>4</v>
      </c>
      <c r="F1178" t="s">
        <v>5</v>
      </c>
      <c r="G1178">
        <v>2028</v>
      </c>
      <c r="H1178" s="7">
        <v>60.334822610000003</v>
      </c>
      <c r="I1178" s="7">
        <v>38.472299999999997</v>
      </c>
      <c r="J1178" s="6">
        <v>0.2514529412</v>
      </c>
    </row>
    <row r="1179" spans="1:10" x14ac:dyDescent="0.2">
      <c r="A1179" s="1" t="s">
        <v>443</v>
      </c>
      <c r="B1179" t="s">
        <v>439</v>
      </c>
      <c r="C1179" t="s">
        <v>444</v>
      </c>
      <c r="D1179" t="s">
        <v>445</v>
      </c>
      <c r="E1179" t="s">
        <v>7</v>
      </c>
      <c r="F1179" t="s">
        <v>5</v>
      </c>
      <c r="G1179">
        <v>2028</v>
      </c>
      <c r="H1179" s="7">
        <v>1.3685775933</v>
      </c>
      <c r="I1179" s="7">
        <v>7.6445536499999994E-2</v>
      </c>
      <c r="J1179" s="6">
        <v>4.9964400000000004E-4</v>
      </c>
    </row>
    <row r="1180" spans="1:10" x14ac:dyDescent="0.2">
      <c r="A1180" s="1" t="s">
        <v>443</v>
      </c>
      <c r="B1180" t="s">
        <v>439</v>
      </c>
      <c r="C1180" t="s">
        <v>444</v>
      </c>
      <c r="D1180" t="s">
        <v>445</v>
      </c>
      <c r="E1180" t="s">
        <v>8</v>
      </c>
      <c r="F1180" t="s">
        <v>5</v>
      </c>
      <c r="G1180">
        <v>2028</v>
      </c>
      <c r="H1180" s="7">
        <v>210.99375302999999</v>
      </c>
      <c r="I1180" s="7">
        <v>72.572856876000003</v>
      </c>
      <c r="J1180" s="6">
        <v>0.47433239789999998</v>
      </c>
    </row>
    <row r="1181" spans="1:10" x14ac:dyDescent="0.2">
      <c r="A1181" s="1" t="s">
        <v>443</v>
      </c>
      <c r="B1181" t="s">
        <v>439</v>
      </c>
      <c r="C1181" t="s">
        <v>444</v>
      </c>
      <c r="D1181" t="s">
        <v>445</v>
      </c>
      <c r="E1181" t="s">
        <v>9</v>
      </c>
      <c r="F1181" t="s">
        <v>5</v>
      </c>
      <c r="G1181">
        <v>2028</v>
      </c>
      <c r="H1181" s="7">
        <v>172.59487179999999</v>
      </c>
      <c r="I1181" s="7">
        <v>68.630674588000005</v>
      </c>
      <c r="J1181" s="6">
        <v>0.44856650059999997</v>
      </c>
    </row>
    <row r="1182" spans="1:10" x14ac:dyDescent="0.2">
      <c r="A1182" s="1" t="s">
        <v>443</v>
      </c>
      <c r="B1182" t="s">
        <v>439</v>
      </c>
      <c r="C1182" t="s">
        <v>444</v>
      </c>
      <c r="D1182" t="s">
        <v>445</v>
      </c>
      <c r="E1182" t="s">
        <v>10</v>
      </c>
      <c r="F1182" t="s">
        <v>5</v>
      </c>
      <c r="G1182">
        <v>2028</v>
      </c>
      <c r="H1182" s="7">
        <v>91.565025989000006</v>
      </c>
      <c r="I1182" s="7">
        <v>37.741772044999998</v>
      </c>
      <c r="J1182" s="6">
        <v>0.24667824869999999</v>
      </c>
    </row>
    <row r="1183" spans="1:10" x14ac:dyDescent="0.2">
      <c r="A1183" s="1" t="s">
        <v>443</v>
      </c>
      <c r="B1183" t="s">
        <v>439</v>
      </c>
      <c r="C1183" t="s">
        <v>444</v>
      </c>
      <c r="D1183" t="s">
        <v>445</v>
      </c>
      <c r="E1183" t="s">
        <v>11</v>
      </c>
      <c r="F1183" t="s">
        <v>5</v>
      </c>
      <c r="G1183">
        <v>2028</v>
      </c>
      <c r="H1183" s="7">
        <v>4.2142307174999996</v>
      </c>
      <c r="I1183" s="7">
        <v>1.7666160972</v>
      </c>
      <c r="J1183" s="6">
        <v>1.15465104E-2</v>
      </c>
    </row>
    <row r="1184" spans="1:10" x14ac:dyDescent="0.2">
      <c r="A1184" s="1" t="s">
        <v>443</v>
      </c>
      <c r="B1184" t="s">
        <v>439</v>
      </c>
      <c r="C1184" t="s">
        <v>444</v>
      </c>
      <c r="D1184" t="s">
        <v>445</v>
      </c>
      <c r="E1184" t="s">
        <v>4</v>
      </c>
      <c r="F1184" t="s">
        <v>6</v>
      </c>
      <c r="G1184">
        <v>2014</v>
      </c>
      <c r="H1184" s="7">
        <v>2521.4481000000001</v>
      </c>
      <c r="I1184" s="7">
        <v>2198.1145000000001</v>
      </c>
      <c r="J1184" s="6">
        <v>14.366761437999999</v>
      </c>
    </row>
    <row r="1185" spans="1:10" x14ac:dyDescent="0.2">
      <c r="A1185" s="1" t="s">
        <v>443</v>
      </c>
      <c r="B1185" t="s">
        <v>439</v>
      </c>
      <c r="C1185" t="s">
        <v>444</v>
      </c>
      <c r="D1185" t="s">
        <v>445</v>
      </c>
      <c r="E1185" t="s">
        <v>7</v>
      </c>
      <c r="F1185" t="s">
        <v>6</v>
      </c>
      <c r="G1185">
        <v>2014</v>
      </c>
      <c r="H1185" s="7">
        <v>2.3181215518</v>
      </c>
      <c r="I1185" s="7">
        <v>0.57325793530000002</v>
      </c>
      <c r="J1185" s="6">
        <v>3.7467838999999999E-3</v>
      </c>
    </row>
    <row r="1186" spans="1:10" x14ac:dyDescent="0.2">
      <c r="A1186" s="1" t="s">
        <v>443</v>
      </c>
      <c r="B1186" t="s">
        <v>439</v>
      </c>
      <c r="C1186" t="s">
        <v>444</v>
      </c>
      <c r="D1186" t="s">
        <v>445</v>
      </c>
      <c r="E1186" t="s">
        <v>8</v>
      </c>
      <c r="F1186" t="s">
        <v>6</v>
      </c>
      <c r="G1186">
        <v>2014</v>
      </c>
      <c r="H1186" s="7">
        <v>429.01295658999999</v>
      </c>
      <c r="I1186" s="7">
        <v>136.91056918000001</v>
      </c>
      <c r="J1186" s="6">
        <v>0.89484032140000003</v>
      </c>
    </row>
    <row r="1187" spans="1:10" x14ac:dyDescent="0.2">
      <c r="A1187" s="1" t="s">
        <v>443</v>
      </c>
      <c r="B1187" t="s">
        <v>439</v>
      </c>
      <c r="C1187" t="s">
        <v>444</v>
      </c>
      <c r="D1187" t="s">
        <v>445</v>
      </c>
      <c r="E1187" t="s">
        <v>9</v>
      </c>
      <c r="F1187" t="s">
        <v>6</v>
      </c>
      <c r="G1187">
        <v>2014</v>
      </c>
      <c r="H1187" s="7">
        <v>1401.0361347</v>
      </c>
      <c r="I1187" s="7">
        <v>427.71399338999998</v>
      </c>
      <c r="J1187" s="6">
        <v>2.7955162966999998</v>
      </c>
    </row>
    <row r="1188" spans="1:10" x14ac:dyDescent="0.2">
      <c r="A1188" s="1" t="s">
        <v>443</v>
      </c>
      <c r="B1188" t="s">
        <v>439</v>
      </c>
      <c r="C1188" t="s">
        <v>444</v>
      </c>
      <c r="D1188" t="s">
        <v>445</v>
      </c>
      <c r="E1188" t="s">
        <v>10</v>
      </c>
      <c r="F1188" t="s">
        <v>6</v>
      </c>
      <c r="G1188">
        <v>2014</v>
      </c>
      <c r="H1188" s="7">
        <v>216.26189980999999</v>
      </c>
      <c r="I1188" s="7">
        <v>81.697774637999999</v>
      </c>
      <c r="J1188" s="6">
        <v>0.53397238329999996</v>
      </c>
    </row>
    <row r="1189" spans="1:10" x14ac:dyDescent="0.2">
      <c r="A1189" s="1" t="s">
        <v>443</v>
      </c>
      <c r="B1189" t="s">
        <v>439</v>
      </c>
      <c r="C1189" t="s">
        <v>444</v>
      </c>
      <c r="D1189" t="s">
        <v>445</v>
      </c>
      <c r="E1189" t="s">
        <v>11</v>
      </c>
      <c r="F1189" t="s">
        <v>6</v>
      </c>
      <c r="G1189">
        <v>2014</v>
      </c>
      <c r="H1189" s="7">
        <v>0.7940655324</v>
      </c>
      <c r="I1189" s="7">
        <v>0.33923784010000002</v>
      </c>
      <c r="J1189" s="6">
        <v>2.2172407999999999E-3</v>
      </c>
    </row>
    <row r="1190" spans="1:10" x14ac:dyDescent="0.2">
      <c r="A1190" s="1" t="s">
        <v>443</v>
      </c>
      <c r="B1190" t="s">
        <v>439</v>
      </c>
      <c r="C1190" t="s">
        <v>444</v>
      </c>
      <c r="D1190" t="s">
        <v>445</v>
      </c>
      <c r="E1190" t="s">
        <v>4</v>
      </c>
      <c r="F1190" t="s">
        <v>6</v>
      </c>
      <c r="G1190">
        <v>2028</v>
      </c>
      <c r="H1190" s="7">
        <v>2977.4857000000002</v>
      </c>
      <c r="I1190" s="7">
        <v>2549.4074000000001</v>
      </c>
      <c r="J1190" s="6">
        <v>16.662793464</v>
      </c>
    </row>
    <row r="1191" spans="1:10" x14ac:dyDescent="0.2">
      <c r="A1191" s="1" t="s">
        <v>443</v>
      </c>
      <c r="B1191" t="s">
        <v>439</v>
      </c>
      <c r="C1191" t="s">
        <v>444</v>
      </c>
      <c r="D1191" t="s">
        <v>445</v>
      </c>
      <c r="E1191" t="s">
        <v>7</v>
      </c>
      <c r="F1191" t="s">
        <v>6</v>
      </c>
      <c r="G1191">
        <v>2028</v>
      </c>
      <c r="H1191" s="7">
        <v>25.004568307</v>
      </c>
      <c r="I1191" s="7">
        <v>1.2127637692</v>
      </c>
      <c r="J1191" s="6">
        <v>7.9265606000000002E-3</v>
      </c>
    </row>
    <row r="1192" spans="1:10" x14ac:dyDescent="0.2">
      <c r="A1192" s="1" t="s">
        <v>443</v>
      </c>
      <c r="B1192" t="s">
        <v>439</v>
      </c>
      <c r="C1192" t="s">
        <v>444</v>
      </c>
      <c r="D1192" t="s">
        <v>445</v>
      </c>
      <c r="E1192" t="s">
        <v>8</v>
      </c>
      <c r="F1192" t="s">
        <v>6</v>
      </c>
      <c r="G1192">
        <v>2028</v>
      </c>
      <c r="H1192" s="7">
        <v>707.05792940000003</v>
      </c>
      <c r="I1192" s="7">
        <v>186.67603346000001</v>
      </c>
      <c r="J1192" s="6">
        <v>1.2201047939</v>
      </c>
    </row>
    <row r="1193" spans="1:10" x14ac:dyDescent="0.2">
      <c r="A1193" s="1" t="s">
        <v>443</v>
      </c>
      <c r="B1193" t="s">
        <v>439</v>
      </c>
      <c r="C1193" t="s">
        <v>444</v>
      </c>
      <c r="D1193" t="s">
        <v>445</v>
      </c>
      <c r="E1193" t="s">
        <v>9</v>
      </c>
      <c r="F1193" t="s">
        <v>6</v>
      </c>
      <c r="G1193">
        <v>2028</v>
      </c>
      <c r="H1193" s="7">
        <v>841.59424019999994</v>
      </c>
      <c r="I1193" s="7">
        <v>214.26296345</v>
      </c>
      <c r="J1193" s="6">
        <v>1.4004115258000001</v>
      </c>
    </row>
    <row r="1194" spans="1:10" x14ac:dyDescent="0.2">
      <c r="A1194" s="1" t="s">
        <v>443</v>
      </c>
      <c r="B1194" t="s">
        <v>439</v>
      </c>
      <c r="C1194" t="s">
        <v>444</v>
      </c>
      <c r="D1194" t="s">
        <v>445</v>
      </c>
      <c r="E1194" t="s">
        <v>10</v>
      </c>
      <c r="F1194" t="s">
        <v>6</v>
      </c>
      <c r="G1194">
        <v>2028</v>
      </c>
      <c r="H1194" s="7">
        <v>74.268868036000001</v>
      </c>
      <c r="I1194" s="7">
        <v>29.563233381</v>
      </c>
      <c r="J1194" s="6">
        <v>0.1932237476</v>
      </c>
    </row>
    <row r="1195" spans="1:10" x14ac:dyDescent="0.2">
      <c r="A1195" s="1" t="s">
        <v>443</v>
      </c>
      <c r="B1195" t="s">
        <v>439</v>
      </c>
      <c r="C1195" t="s">
        <v>444</v>
      </c>
      <c r="D1195" t="s">
        <v>445</v>
      </c>
      <c r="E1195" t="s">
        <v>11</v>
      </c>
      <c r="F1195" t="s">
        <v>6</v>
      </c>
      <c r="G1195">
        <v>2028</v>
      </c>
      <c r="H1195" s="7">
        <v>1.0360942585999999</v>
      </c>
      <c r="I1195" s="7">
        <v>0.43453453250000001</v>
      </c>
      <c r="J1195" s="6">
        <v>2.8400949999999999E-3</v>
      </c>
    </row>
    <row r="1196" spans="1:10" x14ac:dyDescent="0.2">
      <c r="A1196" s="1" t="s">
        <v>25</v>
      </c>
      <c r="B1196" t="s">
        <v>3</v>
      </c>
      <c r="C1196" t="s">
        <v>26</v>
      </c>
      <c r="D1196" t="s">
        <v>27</v>
      </c>
      <c r="E1196" t="s">
        <v>4</v>
      </c>
      <c r="F1196" t="s">
        <v>5</v>
      </c>
      <c r="G1196">
        <v>2014</v>
      </c>
      <c r="H1196" s="7">
        <v>163.96977000000001</v>
      </c>
      <c r="I1196" s="7">
        <v>93.715500000000006</v>
      </c>
      <c r="J1196" s="6">
        <v>0.61251960780000003</v>
      </c>
    </row>
    <row r="1197" spans="1:10" x14ac:dyDescent="0.2">
      <c r="A1197" s="1" t="s">
        <v>25</v>
      </c>
      <c r="B1197" t="s">
        <v>3</v>
      </c>
      <c r="C1197" t="s">
        <v>26</v>
      </c>
      <c r="D1197" t="s">
        <v>27</v>
      </c>
      <c r="E1197" t="s">
        <v>7</v>
      </c>
      <c r="F1197" t="s">
        <v>5</v>
      </c>
      <c r="G1197">
        <v>2014</v>
      </c>
      <c r="H1197" s="7">
        <v>96.343501970000005</v>
      </c>
      <c r="I1197" s="7">
        <v>45.545631776999997</v>
      </c>
      <c r="J1197" s="6">
        <v>0.2976838678</v>
      </c>
    </row>
    <row r="1198" spans="1:10" x14ac:dyDescent="0.2">
      <c r="A1198" s="1" t="s">
        <v>25</v>
      </c>
      <c r="B1198" t="s">
        <v>3</v>
      </c>
      <c r="C1198" t="s">
        <v>26</v>
      </c>
      <c r="D1198" t="s">
        <v>27</v>
      </c>
      <c r="E1198" t="s">
        <v>8</v>
      </c>
      <c r="F1198" t="s">
        <v>5</v>
      </c>
      <c r="G1198">
        <v>2014</v>
      </c>
      <c r="H1198" s="7">
        <v>5514.4774649000001</v>
      </c>
      <c r="I1198" s="7">
        <v>2061.2054262000001</v>
      </c>
      <c r="J1198" s="6">
        <v>13.471930889999999</v>
      </c>
    </row>
    <row r="1199" spans="1:10" x14ac:dyDescent="0.2">
      <c r="A1199" s="1" t="s">
        <v>25</v>
      </c>
      <c r="B1199" t="s">
        <v>3</v>
      </c>
      <c r="C1199" t="s">
        <v>26</v>
      </c>
      <c r="D1199" t="s">
        <v>27</v>
      </c>
      <c r="E1199" t="s">
        <v>9</v>
      </c>
      <c r="F1199" t="s">
        <v>5</v>
      </c>
      <c r="G1199">
        <v>2014</v>
      </c>
      <c r="H1199" s="7">
        <v>2409.7416404999999</v>
      </c>
      <c r="I1199" s="7">
        <v>1052.1321324</v>
      </c>
      <c r="J1199" s="6">
        <v>6.8766806040999997</v>
      </c>
    </row>
    <row r="1200" spans="1:10" x14ac:dyDescent="0.2">
      <c r="A1200" s="1" t="s">
        <v>25</v>
      </c>
      <c r="B1200" t="s">
        <v>3</v>
      </c>
      <c r="C1200" t="s">
        <v>26</v>
      </c>
      <c r="D1200" t="s">
        <v>27</v>
      </c>
      <c r="E1200" t="s">
        <v>10</v>
      </c>
      <c r="F1200" t="s">
        <v>5</v>
      </c>
      <c r="G1200">
        <v>2014</v>
      </c>
      <c r="H1200" s="7">
        <v>13680.850221000001</v>
      </c>
      <c r="I1200" s="7">
        <v>5856.1195630000002</v>
      </c>
      <c r="J1200" s="6">
        <v>38.275291261</v>
      </c>
    </row>
    <row r="1201" spans="1:10" x14ac:dyDescent="0.2">
      <c r="A1201" s="1" t="s">
        <v>25</v>
      </c>
      <c r="B1201" t="s">
        <v>3</v>
      </c>
      <c r="C1201" t="s">
        <v>26</v>
      </c>
      <c r="D1201" t="s">
        <v>27</v>
      </c>
      <c r="E1201" t="s">
        <v>11</v>
      </c>
      <c r="F1201" t="s">
        <v>5</v>
      </c>
      <c r="G1201">
        <v>2014</v>
      </c>
      <c r="H1201" s="7">
        <v>14733.277889999999</v>
      </c>
      <c r="I1201" s="7">
        <v>5991.6786953000001</v>
      </c>
      <c r="J1201" s="6">
        <v>39.161298662</v>
      </c>
    </row>
    <row r="1202" spans="1:10" x14ac:dyDescent="0.2">
      <c r="A1202" s="1" t="s">
        <v>25</v>
      </c>
      <c r="B1202" t="s">
        <v>3</v>
      </c>
      <c r="C1202" t="s">
        <v>26</v>
      </c>
      <c r="D1202" t="s">
        <v>27</v>
      </c>
      <c r="E1202" t="s">
        <v>4</v>
      </c>
      <c r="F1202" t="s">
        <v>5</v>
      </c>
      <c r="G1202">
        <v>2028</v>
      </c>
      <c r="H1202" s="7">
        <v>170.42268999999999</v>
      </c>
      <c r="I1202" s="7">
        <v>94.230800000000002</v>
      </c>
      <c r="J1202" s="6">
        <v>0.61588758170000002</v>
      </c>
    </row>
    <row r="1203" spans="1:10" x14ac:dyDescent="0.2">
      <c r="A1203" s="1" t="s">
        <v>25</v>
      </c>
      <c r="B1203" t="s">
        <v>3</v>
      </c>
      <c r="C1203" t="s">
        <v>26</v>
      </c>
      <c r="D1203" t="s">
        <v>27</v>
      </c>
      <c r="E1203" t="s">
        <v>7</v>
      </c>
      <c r="F1203" t="s">
        <v>5</v>
      </c>
      <c r="G1203">
        <v>2028</v>
      </c>
      <c r="H1203" s="7">
        <v>307.22747061000001</v>
      </c>
      <c r="I1203" s="7">
        <v>193.9743225</v>
      </c>
      <c r="J1203" s="6">
        <v>1.2678060294</v>
      </c>
    </row>
    <row r="1204" spans="1:10" x14ac:dyDescent="0.2">
      <c r="A1204" s="1" t="s">
        <v>25</v>
      </c>
      <c r="B1204" t="s">
        <v>3</v>
      </c>
      <c r="C1204" t="s">
        <v>26</v>
      </c>
      <c r="D1204" t="s">
        <v>27</v>
      </c>
      <c r="E1204" t="s">
        <v>8</v>
      </c>
      <c r="F1204" t="s">
        <v>5</v>
      </c>
      <c r="G1204">
        <v>2028</v>
      </c>
      <c r="H1204" s="7">
        <v>3383.7185162999999</v>
      </c>
      <c r="I1204" s="7">
        <v>1263.2338626999999</v>
      </c>
      <c r="J1204" s="6">
        <v>8.2564304753000002</v>
      </c>
    </row>
    <row r="1205" spans="1:10" x14ac:dyDescent="0.2">
      <c r="A1205" s="1" t="s">
        <v>25</v>
      </c>
      <c r="B1205" t="s">
        <v>3</v>
      </c>
      <c r="C1205" t="s">
        <v>26</v>
      </c>
      <c r="D1205" t="s">
        <v>27</v>
      </c>
      <c r="E1205" t="s">
        <v>9</v>
      </c>
      <c r="F1205" t="s">
        <v>5</v>
      </c>
      <c r="G1205">
        <v>2028</v>
      </c>
      <c r="H1205" s="7">
        <v>1294.8509569</v>
      </c>
      <c r="I1205" s="7">
        <v>569.75483831999998</v>
      </c>
      <c r="J1205" s="6">
        <v>3.7238878322</v>
      </c>
    </row>
    <row r="1206" spans="1:10" x14ac:dyDescent="0.2">
      <c r="A1206" s="1" t="s">
        <v>25</v>
      </c>
      <c r="B1206" t="s">
        <v>3</v>
      </c>
      <c r="C1206" t="s">
        <v>26</v>
      </c>
      <c r="D1206" t="s">
        <v>27</v>
      </c>
      <c r="E1206" t="s">
        <v>10</v>
      </c>
      <c r="F1206" t="s">
        <v>5</v>
      </c>
      <c r="G1206">
        <v>2028</v>
      </c>
      <c r="H1206" s="7">
        <v>3993.2331063000001</v>
      </c>
      <c r="I1206" s="7">
        <v>1692.4222540999999</v>
      </c>
      <c r="J1206" s="6">
        <v>11.06158336</v>
      </c>
    </row>
    <row r="1207" spans="1:10" x14ac:dyDescent="0.2">
      <c r="A1207" s="1" t="s">
        <v>25</v>
      </c>
      <c r="B1207" t="s">
        <v>3</v>
      </c>
      <c r="C1207" t="s">
        <v>26</v>
      </c>
      <c r="D1207" t="s">
        <v>27</v>
      </c>
      <c r="E1207" t="s">
        <v>11</v>
      </c>
      <c r="F1207" t="s">
        <v>5</v>
      </c>
      <c r="G1207">
        <v>2028</v>
      </c>
      <c r="H1207" s="7">
        <v>16321.032783000001</v>
      </c>
      <c r="I1207" s="7">
        <v>6996.5456101999998</v>
      </c>
      <c r="J1207" s="6">
        <v>45.729056276000001</v>
      </c>
    </row>
    <row r="1208" spans="1:10" x14ac:dyDescent="0.2">
      <c r="A1208" s="1" t="s">
        <v>25</v>
      </c>
      <c r="B1208" t="s">
        <v>3</v>
      </c>
      <c r="C1208" t="s">
        <v>26</v>
      </c>
      <c r="D1208" t="s">
        <v>27</v>
      </c>
      <c r="E1208" t="s">
        <v>4</v>
      </c>
      <c r="F1208" t="s">
        <v>6</v>
      </c>
      <c r="G1208">
        <v>2014</v>
      </c>
      <c r="H1208" s="7">
        <v>33797.306400000001</v>
      </c>
      <c r="I1208" s="7">
        <v>26064.241000000002</v>
      </c>
      <c r="J1208" s="6">
        <v>170.35451634</v>
      </c>
    </row>
    <row r="1209" spans="1:10" x14ac:dyDescent="0.2">
      <c r="A1209" s="1" t="s">
        <v>25</v>
      </c>
      <c r="B1209" t="s">
        <v>3</v>
      </c>
      <c r="C1209" t="s">
        <v>26</v>
      </c>
      <c r="D1209" t="s">
        <v>27</v>
      </c>
      <c r="E1209" t="s">
        <v>7</v>
      </c>
      <c r="F1209" t="s">
        <v>6</v>
      </c>
      <c r="G1209">
        <v>2014</v>
      </c>
      <c r="H1209" s="7">
        <v>968.39500003000001</v>
      </c>
      <c r="I1209" s="7">
        <v>445.90359144000001</v>
      </c>
      <c r="J1209" s="6">
        <v>2.9144025585</v>
      </c>
    </row>
    <row r="1210" spans="1:10" x14ac:dyDescent="0.2">
      <c r="A1210" s="1" t="s">
        <v>25</v>
      </c>
      <c r="B1210" t="s">
        <v>3</v>
      </c>
      <c r="C1210" t="s">
        <v>26</v>
      </c>
      <c r="D1210" t="s">
        <v>27</v>
      </c>
      <c r="E1210" t="s">
        <v>8</v>
      </c>
      <c r="F1210" t="s">
        <v>6</v>
      </c>
      <c r="G1210">
        <v>2014</v>
      </c>
      <c r="H1210" s="7">
        <v>12701.841607</v>
      </c>
      <c r="I1210" s="7">
        <v>4998.6066192999997</v>
      </c>
      <c r="J1210" s="6">
        <v>32.670631499000002</v>
      </c>
    </row>
    <row r="1211" spans="1:10" x14ac:dyDescent="0.2">
      <c r="A1211" s="1" t="s">
        <v>25</v>
      </c>
      <c r="B1211" t="s">
        <v>3</v>
      </c>
      <c r="C1211" t="s">
        <v>26</v>
      </c>
      <c r="D1211" t="s">
        <v>27</v>
      </c>
      <c r="E1211" t="s">
        <v>9</v>
      </c>
      <c r="F1211" t="s">
        <v>6</v>
      </c>
      <c r="G1211">
        <v>2014</v>
      </c>
      <c r="H1211" s="7">
        <v>2459.5924918000001</v>
      </c>
      <c r="I1211" s="7">
        <v>1225.5225207999999</v>
      </c>
      <c r="J1211" s="6">
        <v>8.0099511160999999</v>
      </c>
    </row>
    <row r="1212" spans="1:10" x14ac:dyDescent="0.2">
      <c r="A1212" s="1" t="s">
        <v>25</v>
      </c>
      <c r="B1212" t="s">
        <v>3</v>
      </c>
      <c r="C1212" t="s">
        <v>26</v>
      </c>
      <c r="D1212" t="s">
        <v>27</v>
      </c>
      <c r="E1212" t="s">
        <v>10</v>
      </c>
      <c r="F1212" t="s">
        <v>6</v>
      </c>
      <c r="G1212">
        <v>2014</v>
      </c>
      <c r="H1212" s="7">
        <v>7662.8254581000001</v>
      </c>
      <c r="I1212" s="7">
        <v>3313.4613746</v>
      </c>
      <c r="J1212" s="6">
        <v>21.656610292</v>
      </c>
    </row>
    <row r="1213" spans="1:10" x14ac:dyDescent="0.2">
      <c r="A1213" s="1" t="s">
        <v>25</v>
      </c>
      <c r="B1213" t="s">
        <v>3</v>
      </c>
      <c r="C1213" t="s">
        <v>26</v>
      </c>
      <c r="D1213" t="s">
        <v>27</v>
      </c>
      <c r="E1213" t="s">
        <v>11</v>
      </c>
      <c r="F1213" t="s">
        <v>6</v>
      </c>
      <c r="G1213">
        <v>2014</v>
      </c>
      <c r="H1213" s="7">
        <v>3536.3970266000001</v>
      </c>
      <c r="I1213" s="7">
        <v>1502.1076261999999</v>
      </c>
      <c r="J1213" s="6">
        <v>9.8176969033999999</v>
      </c>
    </row>
    <row r="1214" spans="1:10" x14ac:dyDescent="0.2">
      <c r="A1214" s="1" t="s">
        <v>25</v>
      </c>
      <c r="B1214" t="s">
        <v>3</v>
      </c>
      <c r="C1214" t="s">
        <v>26</v>
      </c>
      <c r="D1214" t="s">
        <v>27</v>
      </c>
      <c r="E1214" t="s">
        <v>4</v>
      </c>
      <c r="F1214" t="s">
        <v>6</v>
      </c>
      <c r="G1214">
        <v>2028</v>
      </c>
      <c r="H1214" s="7">
        <v>38398.273300000001</v>
      </c>
      <c r="I1214" s="7">
        <v>29336.800999999999</v>
      </c>
      <c r="J1214" s="6">
        <v>191.74379739</v>
      </c>
    </row>
    <row r="1215" spans="1:10" x14ac:dyDescent="0.2">
      <c r="A1215" s="1" t="s">
        <v>25</v>
      </c>
      <c r="B1215" t="s">
        <v>3</v>
      </c>
      <c r="C1215" t="s">
        <v>26</v>
      </c>
      <c r="D1215" t="s">
        <v>27</v>
      </c>
      <c r="E1215" t="s">
        <v>7</v>
      </c>
      <c r="F1215" t="s">
        <v>6</v>
      </c>
      <c r="G1215">
        <v>2028</v>
      </c>
      <c r="H1215" s="7">
        <v>3457.4704606</v>
      </c>
      <c r="I1215" s="7">
        <v>2342.6587927</v>
      </c>
      <c r="J1215" s="6">
        <v>15.311495377</v>
      </c>
    </row>
    <row r="1216" spans="1:10" x14ac:dyDescent="0.2">
      <c r="A1216" s="1" t="s">
        <v>25</v>
      </c>
      <c r="B1216" t="s">
        <v>3</v>
      </c>
      <c r="C1216" t="s">
        <v>26</v>
      </c>
      <c r="D1216" t="s">
        <v>27</v>
      </c>
      <c r="E1216" t="s">
        <v>8</v>
      </c>
      <c r="F1216" t="s">
        <v>6</v>
      </c>
      <c r="G1216">
        <v>2028</v>
      </c>
      <c r="H1216" s="7">
        <v>8480.8595679999999</v>
      </c>
      <c r="I1216" s="7">
        <v>3518.5158043000001</v>
      </c>
      <c r="J1216" s="6">
        <v>22.996835321999999</v>
      </c>
    </row>
    <row r="1217" spans="1:10" x14ac:dyDescent="0.2">
      <c r="A1217" s="1" t="s">
        <v>25</v>
      </c>
      <c r="B1217" t="s">
        <v>3</v>
      </c>
      <c r="C1217" t="s">
        <v>26</v>
      </c>
      <c r="D1217" t="s">
        <v>27</v>
      </c>
      <c r="E1217" t="s">
        <v>9</v>
      </c>
      <c r="F1217" t="s">
        <v>6</v>
      </c>
      <c r="G1217">
        <v>2028</v>
      </c>
      <c r="H1217" s="7">
        <v>2052.708251</v>
      </c>
      <c r="I1217" s="7">
        <v>1007.7384056</v>
      </c>
      <c r="J1217" s="6">
        <v>6.5865255269</v>
      </c>
    </row>
    <row r="1218" spans="1:10" x14ac:dyDescent="0.2">
      <c r="A1218" s="1" t="s">
        <v>25</v>
      </c>
      <c r="B1218" t="s">
        <v>3</v>
      </c>
      <c r="C1218" t="s">
        <v>26</v>
      </c>
      <c r="D1218" t="s">
        <v>27</v>
      </c>
      <c r="E1218" t="s">
        <v>10</v>
      </c>
      <c r="F1218" t="s">
        <v>6</v>
      </c>
      <c r="G1218">
        <v>2028</v>
      </c>
      <c r="H1218" s="7">
        <v>1992.3333865</v>
      </c>
      <c r="I1218" s="7">
        <v>880.72554868999998</v>
      </c>
      <c r="J1218" s="6">
        <v>5.7563761352</v>
      </c>
    </row>
    <row r="1219" spans="1:10" x14ac:dyDescent="0.2">
      <c r="A1219" s="1" t="s">
        <v>25</v>
      </c>
      <c r="B1219" t="s">
        <v>3</v>
      </c>
      <c r="C1219" t="s">
        <v>26</v>
      </c>
      <c r="D1219" t="s">
        <v>27</v>
      </c>
      <c r="E1219" t="s">
        <v>11</v>
      </c>
      <c r="F1219" t="s">
        <v>6</v>
      </c>
      <c r="G1219">
        <v>2028</v>
      </c>
      <c r="H1219" s="7">
        <v>3944.5509904999999</v>
      </c>
      <c r="I1219" s="7">
        <v>1661.9130623999999</v>
      </c>
      <c r="J1219" s="6">
        <v>10.862176878</v>
      </c>
    </row>
    <row r="1220" spans="1:10" x14ac:dyDescent="0.2">
      <c r="A1220" s="1" t="s">
        <v>36</v>
      </c>
      <c r="B1220" t="s">
        <v>3</v>
      </c>
      <c r="C1220" t="s">
        <v>37</v>
      </c>
      <c r="D1220" t="s">
        <v>27</v>
      </c>
      <c r="E1220" t="s">
        <v>4</v>
      </c>
      <c r="F1220" t="s">
        <v>5</v>
      </c>
      <c r="G1220">
        <v>2014</v>
      </c>
      <c r="H1220" s="7">
        <v>176.67367999999999</v>
      </c>
      <c r="I1220" s="7">
        <v>100.45950000000001</v>
      </c>
      <c r="J1220" s="6">
        <v>0.65659803920000004</v>
      </c>
    </row>
    <row r="1221" spans="1:10" x14ac:dyDescent="0.2">
      <c r="A1221" s="1" t="s">
        <v>36</v>
      </c>
      <c r="B1221" t="s">
        <v>3</v>
      </c>
      <c r="C1221" t="s">
        <v>37</v>
      </c>
      <c r="D1221" t="s">
        <v>27</v>
      </c>
      <c r="E1221" t="s">
        <v>7</v>
      </c>
      <c r="F1221" t="s">
        <v>5</v>
      </c>
      <c r="G1221">
        <v>2014</v>
      </c>
      <c r="H1221" s="7">
        <v>119.81126693</v>
      </c>
      <c r="I1221" s="7">
        <v>7.7786282129000002</v>
      </c>
      <c r="J1221" s="6">
        <v>5.0840707300000003E-2</v>
      </c>
    </row>
    <row r="1222" spans="1:10" x14ac:dyDescent="0.2">
      <c r="A1222" s="1" t="s">
        <v>36</v>
      </c>
      <c r="B1222" t="s">
        <v>3</v>
      </c>
      <c r="C1222" t="s">
        <v>37</v>
      </c>
      <c r="D1222" t="s">
        <v>27</v>
      </c>
      <c r="E1222" t="s">
        <v>8</v>
      </c>
      <c r="F1222" t="s">
        <v>5</v>
      </c>
      <c r="G1222">
        <v>2014</v>
      </c>
      <c r="H1222" s="7">
        <v>1603.2442455</v>
      </c>
      <c r="I1222" s="7">
        <v>627.54902731000004</v>
      </c>
      <c r="J1222" s="6">
        <v>4.1016276295000003</v>
      </c>
    </row>
    <row r="1223" spans="1:10" x14ac:dyDescent="0.2">
      <c r="A1223" s="1" t="s">
        <v>36</v>
      </c>
      <c r="B1223" t="s">
        <v>3</v>
      </c>
      <c r="C1223" t="s">
        <v>37</v>
      </c>
      <c r="D1223" t="s">
        <v>27</v>
      </c>
      <c r="E1223" t="s">
        <v>9</v>
      </c>
      <c r="F1223" t="s">
        <v>5</v>
      </c>
      <c r="G1223">
        <v>2014</v>
      </c>
      <c r="H1223" s="7">
        <v>1002.5775925</v>
      </c>
      <c r="I1223" s="7">
        <v>462.14431287999997</v>
      </c>
      <c r="J1223" s="6">
        <v>3.0205510645999998</v>
      </c>
    </row>
    <row r="1224" spans="1:10" x14ac:dyDescent="0.2">
      <c r="A1224" s="1" t="s">
        <v>36</v>
      </c>
      <c r="B1224" t="s">
        <v>3</v>
      </c>
      <c r="C1224" t="s">
        <v>37</v>
      </c>
      <c r="D1224" t="s">
        <v>27</v>
      </c>
      <c r="E1224" t="s">
        <v>10</v>
      </c>
      <c r="F1224" t="s">
        <v>5</v>
      </c>
      <c r="G1224">
        <v>2014</v>
      </c>
      <c r="H1224" s="7">
        <v>3713.6501804</v>
      </c>
      <c r="I1224" s="7">
        <v>1581.4000096</v>
      </c>
      <c r="J1224" s="6">
        <v>10.335947774999999</v>
      </c>
    </row>
    <row r="1225" spans="1:10" x14ac:dyDescent="0.2">
      <c r="A1225" s="1" t="s">
        <v>36</v>
      </c>
      <c r="B1225" t="s">
        <v>3</v>
      </c>
      <c r="C1225" t="s">
        <v>37</v>
      </c>
      <c r="D1225" t="s">
        <v>27</v>
      </c>
      <c r="E1225" t="s">
        <v>11</v>
      </c>
      <c r="F1225" t="s">
        <v>5</v>
      </c>
      <c r="G1225">
        <v>2014</v>
      </c>
      <c r="H1225" s="7">
        <v>16524.544359</v>
      </c>
      <c r="I1225" s="7">
        <v>6751.3494105</v>
      </c>
      <c r="J1225" s="6">
        <v>44.126466735999998</v>
      </c>
    </row>
    <row r="1226" spans="1:10" x14ac:dyDescent="0.2">
      <c r="A1226" s="1" t="s">
        <v>36</v>
      </c>
      <c r="B1226" t="s">
        <v>3</v>
      </c>
      <c r="C1226" t="s">
        <v>37</v>
      </c>
      <c r="D1226" t="s">
        <v>27</v>
      </c>
      <c r="E1226" t="s">
        <v>4</v>
      </c>
      <c r="F1226" t="s">
        <v>5</v>
      </c>
      <c r="G1226">
        <v>2028</v>
      </c>
      <c r="H1226" s="7">
        <v>180.87950000000001</v>
      </c>
      <c r="I1226" s="7">
        <v>98.896199999999993</v>
      </c>
      <c r="J1226" s="6">
        <v>0.64638039219999999</v>
      </c>
    </row>
    <row r="1227" spans="1:10" x14ac:dyDescent="0.2">
      <c r="A1227" s="1" t="s">
        <v>36</v>
      </c>
      <c r="B1227" t="s">
        <v>3</v>
      </c>
      <c r="C1227" t="s">
        <v>37</v>
      </c>
      <c r="D1227" t="s">
        <v>27</v>
      </c>
      <c r="E1227" t="s">
        <v>7</v>
      </c>
      <c r="F1227" t="s">
        <v>5</v>
      </c>
      <c r="G1227">
        <v>2028</v>
      </c>
      <c r="H1227" s="7">
        <v>102.60262391000001</v>
      </c>
      <c r="I1227" s="7">
        <v>14.530267064</v>
      </c>
      <c r="J1227" s="6">
        <v>9.4969065800000002E-2</v>
      </c>
    </row>
    <row r="1228" spans="1:10" x14ac:dyDescent="0.2">
      <c r="A1228" s="1" t="s">
        <v>36</v>
      </c>
      <c r="B1228" t="s">
        <v>3</v>
      </c>
      <c r="C1228" t="s">
        <v>37</v>
      </c>
      <c r="D1228" t="s">
        <v>27</v>
      </c>
      <c r="E1228" t="s">
        <v>8</v>
      </c>
      <c r="F1228" t="s">
        <v>5</v>
      </c>
      <c r="G1228">
        <v>2028</v>
      </c>
      <c r="H1228" s="7">
        <v>1100.7743284999999</v>
      </c>
      <c r="I1228" s="7">
        <v>418.31338722999999</v>
      </c>
      <c r="J1228" s="6">
        <v>2.7340744262999999</v>
      </c>
    </row>
    <row r="1229" spans="1:10" x14ac:dyDescent="0.2">
      <c r="A1229" s="1" t="s">
        <v>36</v>
      </c>
      <c r="B1229" t="s">
        <v>3</v>
      </c>
      <c r="C1229" t="s">
        <v>37</v>
      </c>
      <c r="D1229" t="s">
        <v>27</v>
      </c>
      <c r="E1229" t="s">
        <v>9</v>
      </c>
      <c r="F1229" t="s">
        <v>5</v>
      </c>
      <c r="G1229">
        <v>2028</v>
      </c>
      <c r="H1229" s="7">
        <v>604.73304289999999</v>
      </c>
      <c r="I1229" s="7">
        <v>286.08595273999998</v>
      </c>
      <c r="J1229" s="6">
        <v>1.8698428283999999</v>
      </c>
    </row>
    <row r="1230" spans="1:10" x14ac:dyDescent="0.2">
      <c r="A1230" s="1" t="s">
        <v>36</v>
      </c>
      <c r="B1230" t="s">
        <v>3</v>
      </c>
      <c r="C1230" t="s">
        <v>37</v>
      </c>
      <c r="D1230" t="s">
        <v>27</v>
      </c>
      <c r="E1230" t="s">
        <v>10</v>
      </c>
      <c r="F1230" t="s">
        <v>5</v>
      </c>
      <c r="G1230">
        <v>2028</v>
      </c>
      <c r="H1230" s="7">
        <v>960.13631769000006</v>
      </c>
      <c r="I1230" s="7">
        <v>406.13020498999998</v>
      </c>
      <c r="J1230" s="6">
        <v>2.6544457843</v>
      </c>
    </row>
    <row r="1231" spans="1:10" x14ac:dyDescent="0.2">
      <c r="A1231" s="1" t="s">
        <v>36</v>
      </c>
      <c r="B1231" t="s">
        <v>3</v>
      </c>
      <c r="C1231" t="s">
        <v>37</v>
      </c>
      <c r="D1231" t="s">
        <v>27</v>
      </c>
      <c r="E1231" t="s">
        <v>11</v>
      </c>
      <c r="F1231" t="s">
        <v>5</v>
      </c>
      <c r="G1231">
        <v>2028</v>
      </c>
      <c r="H1231" s="7">
        <v>8247.2516641999991</v>
      </c>
      <c r="I1231" s="7">
        <v>3412.9477218000002</v>
      </c>
      <c r="J1231" s="6">
        <v>22.306847855000001</v>
      </c>
    </row>
    <row r="1232" spans="1:10" x14ac:dyDescent="0.2">
      <c r="A1232" s="1" t="s">
        <v>36</v>
      </c>
      <c r="B1232" t="s">
        <v>3</v>
      </c>
      <c r="C1232" t="s">
        <v>37</v>
      </c>
      <c r="D1232" t="s">
        <v>27</v>
      </c>
      <c r="E1232" t="s">
        <v>4</v>
      </c>
      <c r="F1232" t="s">
        <v>6</v>
      </c>
      <c r="G1232">
        <v>2014</v>
      </c>
      <c r="H1232" s="7">
        <v>26807.220499999999</v>
      </c>
      <c r="I1232" s="7">
        <v>20766.491000000002</v>
      </c>
      <c r="J1232" s="6">
        <v>135.72869935</v>
      </c>
    </row>
    <row r="1233" spans="1:10" x14ac:dyDescent="0.2">
      <c r="A1233" s="1" t="s">
        <v>36</v>
      </c>
      <c r="B1233" t="s">
        <v>3</v>
      </c>
      <c r="C1233" t="s">
        <v>37</v>
      </c>
      <c r="D1233" t="s">
        <v>27</v>
      </c>
      <c r="E1233" t="s">
        <v>7</v>
      </c>
      <c r="F1233" t="s">
        <v>6</v>
      </c>
      <c r="G1233">
        <v>2014</v>
      </c>
      <c r="H1233" s="7">
        <v>1563.0982988999999</v>
      </c>
      <c r="I1233" s="7">
        <v>85.018194635</v>
      </c>
      <c r="J1233" s="6">
        <v>0.55567447469999998</v>
      </c>
    </row>
    <row r="1234" spans="1:10" x14ac:dyDescent="0.2">
      <c r="A1234" s="1" t="s">
        <v>36</v>
      </c>
      <c r="B1234" t="s">
        <v>3</v>
      </c>
      <c r="C1234" t="s">
        <v>37</v>
      </c>
      <c r="D1234" t="s">
        <v>27</v>
      </c>
      <c r="E1234" t="s">
        <v>8</v>
      </c>
      <c r="F1234" t="s">
        <v>6</v>
      </c>
      <c r="G1234">
        <v>2014</v>
      </c>
      <c r="H1234" s="7">
        <v>2955.8096123999999</v>
      </c>
      <c r="I1234" s="7">
        <v>1176.8978861000001</v>
      </c>
      <c r="J1234" s="6">
        <v>7.6921430463</v>
      </c>
    </row>
    <row r="1235" spans="1:10" x14ac:dyDescent="0.2">
      <c r="A1235" s="1" t="s">
        <v>36</v>
      </c>
      <c r="B1235" t="s">
        <v>3</v>
      </c>
      <c r="C1235" t="s">
        <v>37</v>
      </c>
      <c r="D1235" t="s">
        <v>27</v>
      </c>
      <c r="E1235" t="s">
        <v>9</v>
      </c>
      <c r="F1235" t="s">
        <v>6</v>
      </c>
      <c r="G1235">
        <v>2014</v>
      </c>
      <c r="H1235" s="7">
        <v>1588.2432233</v>
      </c>
      <c r="I1235" s="7">
        <v>811.59277964</v>
      </c>
      <c r="J1235" s="6">
        <v>5.3045279714999998</v>
      </c>
    </row>
    <row r="1236" spans="1:10" x14ac:dyDescent="0.2">
      <c r="A1236" s="1" t="s">
        <v>36</v>
      </c>
      <c r="B1236" t="s">
        <v>3</v>
      </c>
      <c r="C1236" t="s">
        <v>37</v>
      </c>
      <c r="D1236" t="s">
        <v>27</v>
      </c>
      <c r="E1236" t="s">
        <v>10</v>
      </c>
      <c r="F1236" t="s">
        <v>6</v>
      </c>
      <c r="G1236">
        <v>2014</v>
      </c>
      <c r="H1236" s="7">
        <v>1924.8915254999999</v>
      </c>
      <c r="I1236" s="7">
        <v>819.64127046999999</v>
      </c>
      <c r="J1236" s="6">
        <v>5.3571324867000003</v>
      </c>
    </row>
    <row r="1237" spans="1:10" x14ac:dyDescent="0.2">
      <c r="A1237" s="1" t="s">
        <v>36</v>
      </c>
      <c r="B1237" t="s">
        <v>3</v>
      </c>
      <c r="C1237" t="s">
        <v>37</v>
      </c>
      <c r="D1237" t="s">
        <v>27</v>
      </c>
      <c r="E1237" t="s">
        <v>11</v>
      </c>
      <c r="F1237" t="s">
        <v>6</v>
      </c>
      <c r="G1237">
        <v>2014</v>
      </c>
      <c r="H1237" s="7">
        <v>359.93931006000003</v>
      </c>
      <c r="I1237" s="7">
        <v>156.37010731000001</v>
      </c>
      <c r="J1237" s="6">
        <v>1.0220268452000001</v>
      </c>
    </row>
    <row r="1238" spans="1:10" x14ac:dyDescent="0.2">
      <c r="A1238" s="1" t="s">
        <v>36</v>
      </c>
      <c r="B1238" t="s">
        <v>3</v>
      </c>
      <c r="C1238" t="s">
        <v>37</v>
      </c>
      <c r="D1238" t="s">
        <v>27</v>
      </c>
      <c r="E1238" t="s">
        <v>4</v>
      </c>
      <c r="F1238" t="s">
        <v>6</v>
      </c>
      <c r="G1238">
        <v>2028</v>
      </c>
      <c r="H1238" s="7">
        <v>29716.1852</v>
      </c>
      <c r="I1238" s="7">
        <v>22639.039000000001</v>
      </c>
      <c r="J1238" s="6">
        <v>147.96757516</v>
      </c>
    </row>
    <row r="1239" spans="1:10" x14ac:dyDescent="0.2">
      <c r="A1239" s="1" t="s">
        <v>36</v>
      </c>
      <c r="B1239" t="s">
        <v>3</v>
      </c>
      <c r="C1239" t="s">
        <v>37</v>
      </c>
      <c r="D1239" t="s">
        <v>27</v>
      </c>
      <c r="E1239" t="s">
        <v>7</v>
      </c>
      <c r="F1239" t="s">
        <v>6</v>
      </c>
      <c r="G1239">
        <v>2028</v>
      </c>
      <c r="H1239" s="7">
        <v>1149.2399648000001</v>
      </c>
      <c r="I1239" s="7">
        <v>156.44622376999999</v>
      </c>
      <c r="J1239" s="6">
        <v>1.0225243384</v>
      </c>
    </row>
    <row r="1240" spans="1:10" x14ac:dyDescent="0.2">
      <c r="A1240" s="1" t="s">
        <v>36</v>
      </c>
      <c r="B1240" t="s">
        <v>3</v>
      </c>
      <c r="C1240" t="s">
        <v>37</v>
      </c>
      <c r="D1240" t="s">
        <v>27</v>
      </c>
      <c r="E1240" t="s">
        <v>8</v>
      </c>
      <c r="F1240" t="s">
        <v>6</v>
      </c>
      <c r="G1240">
        <v>2028</v>
      </c>
      <c r="H1240" s="7">
        <v>2493.3103790999999</v>
      </c>
      <c r="I1240" s="7">
        <v>1005.863911</v>
      </c>
      <c r="J1240" s="6">
        <v>6.5742739281000002</v>
      </c>
    </row>
    <row r="1241" spans="1:10" x14ac:dyDescent="0.2">
      <c r="A1241" s="1" t="s">
        <v>36</v>
      </c>
      <c r="B1241" t="s">
        <v>3</v>
      </c>
      <c r="C1241" t="s">
        <v>37</v>
      </c>
      <c r="D1241" t="s">
        <v>27</v>
      </c>
      <c r="E1241" t="s">
        <v>9</v>
      </c>
      <c r="F1241" t="s">
        <v>6</v>
      </c>
      <c r="G1241">
        <v>2028</v>
      </c>
      <c r="H1241" s="7">
        <v>1526.7687837000001</v>
      </c>
      <c r="I1241" s="7">
        <v>767.15492011000003</v>
      </c>
      <c r="J1241" s="6">
        <v>5.0140844452</v>
      </c>
    </row>
    <row r="1242" spans="1:10" x14ac:dyDescent="0.2">
      <c r="A1242" s="1" t="s">
        <v>36</v>
      </c>
      <c r="B1242" t="s">
        <v>3</v>
      </c>
      <c r="C1242" t="s">
        <v>37</v>
      </c>
      <c r="D1242" t="s">
        <v>27</v>
      </c>
      <c r="E1242" t="s">
        <v>10</v>
      </c>
      <c r="F1242" t="s">
        <v>6</v>
      </c>
      <c r="G1242">
        <v>2028</v>
      </c>
      <c r="H1242" s="7">
        <v>617.54049619</v>
      </c>
      <c r="I1242" s="7">
        <v>269.94769574999998</v>
      </c>
      <c r="J1242" s="6">
        <v>1.7643640245000001</v>
      </c>
    </row>
    <row r="1243" spans="1:10" x14ac:dyDescent="0.2">
      <c r="A1243" s="1" t="s">
        <v>36</v>
      </c>
      <c r="B1243" t="s">
        <v>3</v>
      </c>
      <c r="C1243" t="s">
        <v>37</v>
      </c>
      <c r="D1243" t="s">
        <v>27</v>
      </c>
      <c r="E1243" t="s">
        <v>11</v>
      </c>
      <c r="F1243" t="s">
        <v>6</v>
      </c>
      <c r="G1243">
        <v>2028</v>
      </c>
      <c r="H1243" s="7">
        <v>352.32241083999997</v>
      </c>
      <c r="I1243" s="7">
        <v>149.25919157000001</v>
      </c>
      <c r="J1243" s="6">
        <v>0.97555027169999997</v>
      </c>
    </row>
    <row r="1244" spans="1:10" x14ac:dyDescent="0.2">
      <c r="A1244" s="1" t="s">
        <v>412</v>
      </c>
      <c r="B1244" t="s">
        <v>413</v>
      </c>
      <c r="C1244" t="s">
        <v>414</v>
      </c>
      <c r="D1244" t="s">
        <v>415</v>
      </c>
      <c r="E1244" t="s">
        <v>4</v>
      </c>
      <c r="F1244" t="s">
        <v>5</v>
      </c>
      <c r="G1244">
        <v>2014</v>
      </c>
      <c r="H1244" s="7">
        <v>46.350482200000002</v>
      </c>
      <c r="I1244" s="7">
        <v>27.455300000000001</v>
      </c>
      <c r="J1244" s="6">
        <v>0.17944640519999999</v>
      </c>
    </row>
    <row r="1245" spans="1:10" x14ac:dyDescent="0.2">
      <c r="A1245" s="1" t="s">
        <v>412</v>
      </c>
      <c r="B1245" t="s">
        <v>413</v>
      </c>
      <c r="C1245" t="s">
        <v>414</v>
      </c>
      <c r="D1245" t="s">
        <v>415</v>
      </c>
      <c r="E1245" t="s">
        <v>7</v>
      </c>
      <c r="F1245" t="s">
        <v>5</v>
      </c>
      <c r="G1245">
        <v>2014</v>
      </c>
      <c r="H1245" s="7">
        <v>12.964954166</v>
      </c>
      <c r="I1245" s="7">
        <v>5.8893194440999999</v>
      </c>
      <c r="J1245" s="6">
        <v>3.84922839E-2</v>
      </c>
    </row>
    <row r="1246" spans="1:10" x14ac:dyDescent="0.2">
      <c r="A1246" s="1" t="s">
        <v>412</v>
      </c>
      <c r="B1246" t="s">
        <v>413</v>
      </c>
      <c r="C1246" t="s">
        <v>414</v>
      </c>
      <c r="D1246" t="s">
        <v>415</v>
      </c>
      <c r="E1246" t="s">
        <v>8</v>
      </c>
      <c r="F1246" t="s">
        <v>5</v>
      </c>
      <c r="G1246">
        <v>2014</v>
      </c>
      <c r="H1246" s="7">
        <v>2960.9325005000001</v>
      </c>
      <c r="I1246" s="7">
        <v>1011.4118512</v>
      </c>
      <c r="J1246" s="6">
        <v>6.6105349750000002</v>
      </c>
    </row>
    <row r="1247" spans="1:10" x14ac:dyDescent="0.2">
      <c r="A1247" s="1" t="s">
        <v>412</v>
      </c>
      <c r="B1247" t="s">
        <v>413</v>
      </c>
      <c r="C1247" t="s">
        <v>414</v>
      </c>
      <c r="D1247" t="s">
        <v>415</v>
      </c>
      <c r="E1247" t="s">
        <v>9</v>
      </c>
      <c r="F1247" t="s">
        <v>5</v>
      </c>
      <c r="G1247">
        <v>2014</v>
      </c>
      <c r="H1247" s="7">
        <v>1622.7335237</v>
      </c>
      <c r="I1247" s="7">
        <v>1057.5656426999999</v>
      </c>
      <c r="J1247" s="6">
        <v>6.9121937430999996</v>
      </c>
    </row>
    <row r="1248" spans="1:10" x14ac:dyDescent="0.2">
      <c r="A1248" s="1" t="s">
        <v>412</v>
      </c>
      <c r="B1248" t="s">
        <v>413</v>
      </c>
      <c r="C1248" t="s">
        <v>414</v>
      </c>
      <c r="D1248" t="s">
        <v>415</v>
      </c>
      <c r="E1248" t="s">
        <v>10</v>
      </c>
      <c r="F1248" t="s">
        <v>5</v>
      </c>
      <c r="G1248">
        <v>2014</v>
      </c>
      <c r="H1248" s="7">
        <v>1513.5532106999999</v>
      </c>
      <c r="I1248" s="7">
        <v>626.34387345000005</v>
      </c>
      <c r="J1248" s="6">
        <v>4.0937508069000001</v>
      </c>
    </row>
    <row r="1249" spans="1:10" x14ac:dyDescent="0.2">
      <c r="A1249" s="1" t="s">
        <v>412</v>
      </c>
      <c r="B1249" t="s">
        <v>413</v>
      </c>
      <c r="C1249" t="s">
        <v>414</v>
      </c>
      <c r="D1249" t="s">
        <v>415</v>
      </c>
      <c r="E1249" t="s">
        <v>11</v>
      </c>
      <c r="F1249" t="s">
        <v>5</v>
      </c>
      <c r="G1249">
        <v>2014</v>
      </c>
      <c r="H1249" s="7">
        <v>551.94582205999995</v>
      </c>
      <c r="I1249" s="7">
        <v>142.13772193</v>
      </c>
      <c r="J1249" s="6">
        <v>0.92900471849999999</v>
      </c>
    </row>
    <row r="1250" spans="1:10" x14ac:dyDescent="0.2">
      <c r="A1250" s="1" t="s">
        <v>412</v>
      </c>
      <c r="B1250" t="s">
        <v>413</v>
      </c>
      <c r="C1250" t="s">
        <v>414</v>
      </c>
      <c r="D1250" t="s">
        <v>415</v>
      </c>
      <c r="E1250" t="s">
        <v>4</v>
      </c>
      <c r="F1250" t="s">
        <v>5</v>
      </c>
      <c r="G1250">
        <v>2028</v>
      </c>
      <c r="H1250" s="7">
        <v>47.795780000000001</v>
      </c>
      <c r="I1250" s="7">
        <v>27.2544</v>
      </c>
      <c r="J1250" s="6">
        <v>0.1781333333</v>
      </c>
    </row>
    <row r="1251" spans="1:10" x14ac:dyDescent="0.2">
      <c r="A1251" s="1" t="s">
        <v>412</v>
      </c>
      <c r="B1251" t="s">
        <v>413</v>
      </c>
      <c r="C1251" t="s">
        <v>414</v>
      </c>
      <c r="D1251" t="s">
        <v>415</v>
      </c>
      <c r="E1251" t="s">
        <v>8</v>
      </c>
      <c r="F1251" t="s">
        <v>5</v>
      </c>
      <c r="G1251">
        <v>2028</v>
      </c>
      <c r="H1251" s="7">
        <v>2096.9160133</v>
      </c>
      <c r="I1251" s="7">
        <v>777.87381115999995</v>
      </c>
      <c r="J1251" s="6">
        <v>5.0841425565999998</v>
      </c>
    </row>
    <row r="1252" spans="1:10" x14ac:dyDescent="0.2">
      <c r="A1252" s="1" t="s">
        <v>412</v>
      </c>
      <c r="B1252" t="s">
        <v>413</v>
      </c>
      <c r="C1252" t="s">
        <v>414</v>
      </c>
      <c r="D1252" t="s">
        <v>415</v>
      </c>
      <c r="E1252" t="s">
        <v>9</v>
      </c>
      <c r="F1252" t="s">
        <v>5</v>
      </c>
      <c r="G1252">
        <v>2028</v>
      </c>
      <c r="H1252" s="7">
        <v>1171.3691573999999</v>
      </c>
      <c r="I1252" s="7">
        <v>790.77867674000004</v>
      </c>
      <c r="J1252" s="6">
        <v>5.1684880832999998</v>
      </c>
    </row>
    <row r="1253" spans="1:10" x14ac:dyDescent="0.2">
      <c r="A1253" s="1" t="s">
        <v>412</v>
      </c>
      <c r="B1253" t="s">
        <v>413</v>
      </c>
      <c r="C1253" t="s">
        <v>414</v>
      </c>
      <c r="D1253" t="s">
        <v>415</v>
      </c>
      <c r="E1253" t="s">
        <v>10</v>
      </c>
      <c r="F1253" t="s">
        <v>5</v>
      </c>
      <c r="G1253">
        <v>2028</v>
      </c>
      <c r="H1253" s="7">
        <v>633.78683368999998</v>
      </c>
      <c r="I1253" s="7">
        <v>250.42812891</v>
      </c>
      <c r="J1253" s="6">
        <v>1.6367851563</v>
      </c>
    </row>
    <row r="1254" spans="1:10" x14ac:dyDescent="0.2">
      <c r="A1254" s="1" t="s">
        <v>412</v>
      </c>
      <c r="B1254" t="s">
        <v>413</v>
      </c>
      <c r="C1254" t="s">
        <v>414</v>
      </c>
      <c r="D1254" t="s">
        <v>415</v>
      </c>
      <c r="E1254" t="s">
        <v>11</v>
      </c>
      <c r="F1254" t="s">
        <v>5</v>
      </c>
      <c r="G1254">
        <v>2028</v>
      </c>
      <c r="H1254" s="7">
        <v>136.03785321999999</v>
      </c>
      <c r="I1254" s="7">
        <v>56.877361450999999</v>
      </c>
      <c r="J1254" s="6">
        <v>0.37174746050000002</v>
      </c>
    </row>
    <row r="1255" spans="1:10" x14ac:dyDescent="0.2">
      <c r="A1255" s="1" t="s">
        <v>412</v>
      </c>
      <c r="B1255" t="s">
        <v>413</v>
      </c>
      <c r="C1255" t="s">
        <v>414</v>
      </c>
      <c r="D1255" t="s">
        <v>415</v>
      </c>
      <c r="E1255" t="s">
        <v>4</v>
      </c>
      <c r="F1255" t="s">
        <v>6</v>
      </c>
      <c r="G1255">
        <v>2014</v>
      </c>
      <c r="H1255" s="7">
        <v>6031.5722999999998</v>
      </c>
      <c r="I1255" s="7">
        <v>4745.0060999999996</v>
      </c>
      <c r="J1255" s="6">
        <v>31.013111765000001</v>
      </c>
    </row>
    <row r="1256" spans="1:10" x14ac:dyDescent="0.2">
      <c r="A1256" s="1" t="s">
        <v>412</v>
      </c>
      <c r="B1256" t="s">
        <v>413</v>
      </c>
      <c r="C1256" t="s">
        <v>414</v>
      </c>
      <c r="D1256" t="s">
        <v>415</v>
      </c>
      <c r="E1256" t="s">
        <v>7</v>
      </c>
      <c r="F1256" t="s">
        <v>6</v>
      </c>
      <c r="G1256">
        <v>2014</v>
      </c>
      <c r="H1256" s="7">
        <v>161.11576006999999</v>
      </c>
      <c r="I1256" s="7">
        <v>83.771470758999996</v>
      </c>
      <c r="J1256" s="6">
        <v>0.54752595270000004</v>
      </c>
    </row>
    <row r="1257" spans="1:10" x14ac:dyDescent="0.2">
      <c r="A1257" s="1" t="s">
        <v>412</v>
      </c>
      <c r="B1257" t="s">
        <v>413</v>
      </c>
      <c r="C1257" t="s">
        <v>414</v>
      </c>
      <c r="D1257" t="s">
        <v>415</v>
      </c>
      <c r="E1257" t="s">
        <v>8</v>
      </c>
      <c r="F1257" t="s">
        <v>6</v>
      </c>
      <c r="G1257">
        <v>2014</v>
      </c>
      <c r="H1257" s="7">
        <v>2891.6596000999998</v>
      </c>
      <c r="I1257" s="7">
        <v>1084.5461015000001</v>
      </c>
      <c r="J1257" s="6">
        <v>7.0885366114000004</v>
      </c>
    </row>
    <row r="1258" spans="1:10" x14ac:dyDescent="0.2">
      <c r="A1258" s="1" t="s">
        <v>412</v>
      </c>
      <c r="B1258" t="s">
        <v>413</v>
      </c>
      <c r="C1258" t="s">
        <v>414</v>
      </c>
      <c r="D1258" t="s">
        <v>415</v>
      </c>
      <c r="E1258" t="s">
        <v>9</v>
      </c>
      <c r="F1258" t="s">
        <v>6</v>
      </c>
      <c r="G1258">
        <v>2014</v>
      </c>
      <c r="H1258" s="7">
        <v>3511.8899907</v>
      </c>
      <c r="I1258" s="7">
        <v>2311.610537</v>
      </c>
      <c r="J1258" s="6">
        <v>15.108565601</v>
      </c>
    </row>
    <row r="1259" spans="1:10" x14ac:dyDescent="0.2">
      <c r="A1259" s="1" t="s">
        <v>412</v>
      </c>
      <c r="B1259" t="s">
        <v>413</v>
      </c>
      <c r="C1259" t="s">
        <v>414</v>
      </c>
      <c r="D1259" t="s">
        <v>415</v>
      </c>
      <c r="E1259" t="s">
        <v>10</v>
      </c>
      <c r="F1259" t="s">
        <v>6</v>
      </c>
      <c r="G1259">
        <v>2014</v>
      </c>
      <c r="H1259" s="7">
        <v>1103.0722185</v>
      </c>
      <c r="I1259" s="7">
        <v>432.30530956000001</v>
      </c>
      <c r="J1259" s="6">
        <v>2.8255248990999999</v>
      </c>
    </row>
    <row r="1260" spans="1:10" x14ac:dyDescent="0.2">
      <c r="A1260" s="1" t="s">
        <v>412</v>
      </c>
      <c r="B1260" t="s">
        <v>413</v>
      </c>
      <c r="C1260" t="s">
        <v>414</v>
      </c>
      <c r="D1260" t="s">
        <v>415</v>
      </c>
      <c r="E1260" t="s">
        <v>11</v>
      </c>
      <c r="F1260" t="s">
        <v>6</v>
      </c>
      <c r="G1260">
        <v>2014</v>
      </c>
      <c r="H1260" s="7">
        <v>140.03100311</v>
      </c>
      <c r="I1260" s="7">
        <v>59.090655820000002</v>
      </c>
      <c r="J1260" s="6">
        <v>0.38621343670000002</v>
      </c>
    </row>
    <row r="1261" spans="1:10" x14ac:dyDescent="0.2">
      <c r="A1261" s="1" t="s">
        <v>412</v>
      </c>
      <c r="B1261" t="s">
        <v>413</v>
      </c>
      <c r="C1261" t="s">
        <v>414</v>
      </c>
      <c r="D1261" t="s">
        <v>415</v>
      </c>
      <c r="E1261" t="s">
        <v>4</v>
      </c>
      <c r="F1261" t="s">
        <v>6</v>
      </c>
      <c r="G1261">
        <v>2028</v>
      </c>
      <c r="H1261" s="7">
        <v>7304.8032999999996</v>
      </c>
      <c r="I1261" s="7">
        <v>5514.2592000000004</v>
      </c>
      <c r="J1261" s="6">
        <v>36.040909804000002</v>
      </c>
    </row>
    <row r="1262" spans="1:10" x14ac:dyDescent="0.2">
      <c r="A1262" s="1" t="s">
        <v>412</v>
      </c>
      <c r="B1262" t="s">
        <v>413</v>
      </c>
      <c r="C1262" t="s">
        <v>414</v>
      </c>
      <c r="D1262" t="s">
        <v>415</v>
      </c>
      <c r="E1262" t="s">
        <v>8</v>
      </c>
      <c r="F1262" t="s">
        <v>6</v>
      </c>
      <c r="G1262">
        <v>2028</v>
      </c>
      <c r="H1262" s="7">
        <v>2138.0958937999999</v>
      </c>
      <c r="I1262" s="7">
        <v>776.64620809999997</v>
      </c>
      <c r="J1262" s="6">
        <v>5.0761190072</v>
      </c>
    </row>
    <row r="1263" spans="1:10" x14ac:dyDescent="0.2">
      <c r="A1263" s="1" t="s">
        <v>412</v>
      </c>
      <c r="B1263" t="s">
        <v>413</v>
      </c>
      <c r="C1263" t="s">
        <v>414</v>
      </c>
      <c r="D1263" t="s">
        <v>415</v>
      </c>
      <c r="E1263" t="s">
        <v>9</v>
      </c>
      <c r="F1263" t="s">
        <v>6</v>
      </c>
      <c r="G1263">
        <v>2028</v>
      </c>
      <c r="H1263" s="7">
        <v>2166.7150649999999</v>
      </c>
      <c r="I1263" s="7">
        <v>1283.5308649000001</v>
      </c>
      <c r="J1263" s="6">
        <v>8.3890906204999993</v>
      </c>
    </row>
    <row r="1264" spans="1:10" x14ac:dyDescent="0.2">
      <c r="A1264" s="1" t="s">
        <v>412</v>
      </c>
      <c r="B1264" t="s">
        <v>413</v>
      </c>
      <c r="C1264" t="s">
        <v>414</v>
      </c>
      <c r="D1264" t="s">
        <v>415</v>
      </c>
      <c r="E1264" t="s">
        <v>10</v>
      </c>
      <c r="F1264" t="s">
        <v>6</v>
      </c>
      <c r="G1264">
        <v>2028</v>
      </c>
      <c r="H1264" s="7">
        <v>487.60756830999998</v>
      </c>
      <c r="I1264" s="7">
        <v>186.39515499000001</v>
      </c>
      <c r="J1264" s="6">
        <v>1.2182689868000001</v>
      </c>
    </row>
    <row r="1265" spans="1:10" x14ac:dyDescent="0.2">
      <c r="A1265" s="1" t="s">
        <v>412</v>
      </c>
      <c r="B1265" t="s">
        <v>413</v>
      </c>
      <c r="C1265" t="s">
        <v>414</v>
      </c>
      <c r="D1265" t="s">
        <v>415</v>
      </c>
      <c r="E1265" t="s">
        <v>11</v>
      </c>
      <c r="F1265" t="s">
        <v>6</v>
      </c>
      <c r="G1265">
        <v>2028</v>
      </c>
      <c r="H1265" s="7">
        <v>89.450292109000003</v>
      </c>
      <c r="I1265" s="7">
        <v>37.996767062000004</v>
      </c>
      <c r="J1265" s="6">
        <v>0.2483448828</v>
      </c>
    </row>
    <row r="1266" spans="1:10" x14ac:dyDescent="0.2">
      <c r="A1266" s="1" t="s">
        <v>419</v>
      </c>
      <c r="B1266" t="s">
        <v>413</v>
      </c>
      <c r="C1266" t="s">
        <v>420</v>
      </c>
      <c r="D1266" t="s">
        <v>415</v>
      </c>
      <c r="E1266" t="s">
        <v>4</v>
      </c>
      <c r="F1266" t="s">
        <v>5</v>
      </c>
      <c r="G1266">
        <v>2014</v>
      </c>
      <c r="H1266" s="7">
        <v>68.100733500000004</v>
      </c>
      <c r="I1266" s="7">
        <v>42.112499999999997</v>
      </c>
      <c r="J1266" s="6">
        <v>0.27524509800000002</v>
      </c>
    </row>
    <row r="1267" spans="1:10" x14ac:dyDescent="0.2">
      <c r="A1267" s="1" t="s">
        <v>419</v>
      </c>
      <c r="B1267" t="s">
        <v>413</v>
      </c>
      <c r="C1267" t="s">
        <v>420</v>
      </c>
      <c r="D1267" t="s">
        <v>415</v>
      </c>
      <c r="E1267" t="s">
        <v>7</v>
      </c>
      <c r="F1267" t="s">
        <v>5</v>
      </c>
      <c r="G1267">
        <v>2014</v>
      </c>
      <c r="H1267" s="7">
        <v>4.8764211918999996</v>
      </c>
      <c r="I1267" s="7">
        <v>0.40687854779999999</v>
      </c>
      <c r="J1267" s="6">
        <v>2.6593368999999999E-3</v>
      </c>
    </row>
    <row r="1268" spans="1:10" x14ac:dyDescent="0.2">
      <c r="A1268" s="1" t="s">
        <v>419</v>
      </c>
      <c r="B1268" t="s">
        <v>413</v>
      </c>
      <c r="C1268" t="s">
        <v>420</v>
      </c>
      <c r="D1268" t="s">
        <v>415</v>
      </c>
      <c r="E1268" t="s">
        <v>8</v>
      </c>
      <c r="F1268" t="s">
        <v>5</v>
      </c>
      <c r="G1268">
        <v>2014</v>
      </c>
      <c r="H1268" s="7">
        <v>9201.9335405999991</v>
      </c>
      <c r="I1268" s="7">
        <v>3505.7661773999998</v>
      </c>
      <c r="J1268" s="6">
        <v>22.913504428</v>
      </c>
    </row>
    <row r="1269" spans="1:10" x14ac:dyDescent="0.2">
      <c r="A1269" s="1" t="s">
        <v>419</v>
      </c>
      <c r="B1269" t="s">
        <v>413</v>
      </c>
      <c r="C1269" t="s">
        <v>420</v>
      </c>
      <c r="D1269" t="s">
        <v>415</v>
      </c>
      <c r="E1269" t="s">
        <v>9</v>
      </c>
      <c r="F1269" t="s">
        <v>5</v>
      </c>
      <c r="G1269">
        <v>2014</v>
      </c>
      <c r="H1269" s="7">
        <v>1368.8845220999999</v>
      </c>
      <c r="I1269" s="7">
        <v>710.99169460999997</v>
      </c>
      <c r="J1269" s="6">
        <v>4.6470045399000002</v>
      </c>
    </row>
    <row r="1270" spans="1:10" x14ac:dyDescent="0.2">
      <c r="A1270" s="1" t="s">
        <v>419</v>
      </c>
      <c r="B1270" t="s">
        <v>413</v>
      </c>
      <c r="C1270" t="s">
        <v>420</v>
      </c>
      <c r="D1270" t="s">
        <v>415</v>
      </c>
      <c r="E1270" t="s">
        <v>10</v>
      </c>
      <c r="F1270" t="s">
        <v>5</v>
      </c>
      <c r="G1270">
        <v>2014</v>
      </c>
      <c r="H1270" s="7">
        <v>3919.1840182999999</v>
      </c>
      <c r="I1270" s="7">
        <v>1629.8420994999999</v>
      </c>
      <c r="J1270" s="6">
        <v>10.652562742000001</v>
      </c>
    </row>
    <row r="1271" spans="1:10" x14ac:dyDescent="0.2">
      <c r="A1271" s="1" t="s">
        <v>419</v>
      </c>
      <c r="B1271" t="s">
        <v>413</v>
      </c>
      <c r="C1271" t="s">
        <v>420</v>
      </c>
      <c r="D1271" t="s">
        <v>415</v>
      </c>
      <c r="E1271" t="s">
        <v>11</v>
      </c>
      <c r="F1271" t="s">
        <v>5</v>
      </c>
      <c r="G1271">
        <v>2014</v>
      </c>
      <c r="H1271" s="7">
        <v>2734.4551494000002</v>
      </c>
      <c r="I1271" s="7">
        <v>689.87868604000005</v>
      </c>
      <c r="J1271" s="6">
        <v>4.5090110199</v>
      </c>
    </row>
    <row r="1272" spans="1:10" x14ac:dyDescent="0.2">
      <c r="A1272" s="1" t="s">
        <v>419</v>
      </c>
      <c r="B1272" t="s">
        <v>413</v>
      </c>
      <c r="C1272" t="s">
        <v>420</v>
      </c>
      <c r="D1272" t="s">
        <v>415</v>
      </c>
      <c r="E1272" t="s">
        <v>4</v>
      </c>
      <c r="F1272" t="s">
        <v>5</v>
      </c>
      <c r="G1272">
        <v>2028</v>
      </c>
      <c r="H1272" s="7">
        <v>70.427021999999994</v>
      </c>
      <c r="I1272" s="7">
        <v>41.948300000000003</v>
      </c>
      <c r="J1272" s="6">
        <v>0.27417189539999998</v>
      </c>
    </row>
    <row r="1273" spans="1:10" x14ac:dyDescent="0.2">
      <c r="A1273" s="1" t="s">
        <v>419</v>
      </c>
      <c r="B1273" t="s">
        <v>413</v>
      </c>
      <c r="C1273" t="s">
        <v>420</v>
      </c>
      <c r="D1273" t="s">
        <v>415</v>
      </c>
      <c r="E1273" t="s">
        <v>8</v>
      </c>
      <c r="F1273" t="s">
        <v>5</v>
      </c>
      <c r="G1273">
        <v>2028</v>
      </c>
      <c r="H1273" s="7">
        <v>1731.1967063</v>
      </c>
      <c r="I1273" s="7">
        <v>487.68490849</v>
      </c>
      <c r="J1273" s="6">
        <v>3.1874830620000001</v>
      </c>
    </row>
    <row r="1274" spans="1:10" x14ac:dyDescent="0.2">
      <c r="A1274" s="1" t="s">
        <v>419</v>
      </c>
      <c r="B1274" t="s">
        <v>413</v>
      </c>
      <c r="C1274" t="s">
        <v>420</v>
      </c>
      <c r="D1274" t="s">
        <v>415</v>
      </c>
      <c r="E1274" t="s">
        <v>9</v>
      </c>
      <c r="F1274" t="s">
        <v>5</v>
      </c>
      <c r="G1274">
        <v>2028</v>
      </c>
      <c r="H1274" s="7">
        <v>838.86917146999997</v>
      </c>
      <c r="I1274" s="7">
        <v>455.81251607000002</v>
      </c>
      <c r="J1274" s="6">
        <v>2.9791667717000001</v>
      </c>
    </row>
    <row r="1275" spans="1:10" x14ac:dyDescent="0.2">
      <c r="A1275" s="1" t="s">
        <v>419</v>
      </c>
      <c r="B1275" t="s">
        <v>413</v>
      </c>
      <c r="C1275" t="s">
        <v>420</v>
      </c>
      <c r="D1275" t="s">
        <v>415</v>
      </c>
      <c r="E1275" t="s">
        <v>10</v>
      </c>
      <c r="F1275" t="s">
        <v>5</v>
      </c>
      <c r="G1275">
        <v>2028</v>
      </c>
      <c r="H1275" s="7">
        <v>1122.9509081000001</v>
      </c>
      <c r="I1275" s="7">
        <v>439.12627108999999</v>
      </c>
      <c r="J1275" s="6">
        <v>2.8701063470000001</v>
      </c>
    </row>
    <row r="1276" spans="1:10" x14ac:dyDescent="0.2">
      <c r="A1276" s="1" t="s">
        <v>419</v>
      </c>
      <c r="B1276" t="s">
        <v>413</v>
      </c>
      <c r="C1276" t="s">
        <v>420</v>
      </c>
      <c r="D1276" t="s">
        <v>415</v>
      </c>
      <c r="E1276" t="s">
        <v>11</v>
      </c>
      <c r="F1276" t="s">
        <v>5</v>
      </c>
      <c r="G1276">
        <v>2028</v>
      </c>
      <c r="H1276" s="7">
        <v>352.82698192999999</v>
      </c>
      <c r="I1276" s="7">
        <v>149.48954803999999</v>
      </c>
      <c r="J1276" s="6">
        <v>0.97705586960000002</v>
      </c>
    </row>
    <row r="1277" spans="1:10" x14ac:dyDescent="0.2">
      <c r="A1277" s="1" t="s">
        <v>419</v>
      </c>
      <c r="B1277" t="s">
        <v>413</v>
      </c>
      <c r="C1277" t="s">
        <v>420</v>
      </c>
      <c r="D1277" t="s">
        <v>415</v>
      </c>
      <c r="E1277" t="s">
        <v>4</v>
      </c>
      <c r="F1277" t="s">
        <v>6</v>
      </c>
      <c r="G1277">
        <v>2014</v>
      </c>
      <c r="H1277" s="7">
        <v>6682.8335999999999</v>
      </c>
      <c r="I1277" s="7">
        <v>5750.0165999999999</v>
      </c>
      <c r="J1277" s="6">
        <v>37.581807843</v>
      </c>
    </row>
    <row r="1278" spans="1:10" x14ac:dyDescent="0.2">
      <c r="A1278" s="1" t="s">
        <v>419</v>
      </c>
      <c r="B1278" t="s">
        <v>413</v>
      </c>
      <c r="C1278" t="s">
        <v>420</v>
      </c>
      <c r="D1278" t="s">
        <v>415</v>
      </c>
      <c r="E1278" t="s">
        <v>7</v>
      </c>
      <c r="F1278" t="s">
        <v>6</v>
      </c>
      <c r="G1278">
        <v>2014</v>
      </c>
      <c r="H1278" s="7">
        <v>108.41189338</v>
      </c>
      <c r="I1278" s="7">
        <v>5.4648585460000003</v>
      </c>
      <c r="J1278" s="6">
        <v>3.5718029700000001E-2</v>
      </c>
    </row>
    <row r="1279" spans="1:10" x14ac:dyDescent="0.2">
      <c r="A1279" s="1" t="s">
        <v>419</v>
      </c>
      <c r="B1279" t="s">
        <v>413</v>
      </c>
      <c r="C1279" t="s">
        <v>420</v>
      </c>
      <c r="D1279" t="s">
        <v>415</v>
      </c>
      <c r="E1279" t="s">
        <v>8</v>
      </c>
      <c r="F1279" t="s">
        <v>6</v>
      </c>
      <c r="G1279">
        <v>2014</v>
      </c>
      <c r="H1279" s="7">
        <v>6772.8162681000003</v>
      </c>
      <c r="I1279" s="7">
        <v>2633.4190927</v>
      </c>
      <c r="J1279" s="6">
        <v>17.211889495000001</v>
      </c>
    </row>
    <row r="1280" spans="1:10" x14ac:dyDescent="0.2">
      <c r="A1280" s="1" t="s">
        <v>419</v>
      </c>
      <c r="B1280" t="s">
        <v>413</v>
      </c>
      <c r="C1280" t="s">
        <v>420</v>
      </c>
      <c r="D1280" t="s">
        <v>415</v>
      </c>
      <c r="E1280" t="s">
        <v>9</v>
      </c>
      <c r="F1280" t="s">
        <v>6</v>
      </c>
      <c r="G1280">
        <v>2014</v>
      </c>
      <c r="H1280" s="7">
        <v>1598.3602665999999</v>
      </c>
      <c r="I1280" s="7">
        <v>1004.3868768</v>
      </c>
      <c r="J1280" s="6">
        <v>6.5646201095999999</v>
      </c>
    </row>
    <row r="1281" spans="1:10" x14ac:dyDescent="0.2">
      <c r="A1281" s="1" t="s">
        <v>419</v>
      </c>
      <c r="B1281" t="s">
        <v>413</v>
      </c>
      <c r="C1281" t="s">
        <v>420</v>
      </c>
      <c r="D1281" t="s">
        <v>415</v>
      </c>
      <c r="E1281" t="s">
        <v>10</v>
      </c>
      <c r="F1281" t="s">
        <v>6</v>
      </c>
      <c r="G1281">
        <v>2014</v>
      </c>
      <c r="H1281" s="7">
        <v>2556.5784924</v>
      </c>
      <c r="I1281" s="7">
        <v>996.93162171999995</v>
      </c>
      <c r="J1281" s="6">
        <v>6.5158929523999998</v>
      </c>
    </row>
    <row r="1282" spans="1:10" x14ac:dyDescent="0.2">
      <c r="A1282" s="1" t="s">
        <v>419</v>
      </c>
      <c r="B1282" t="s">
        <v>413</v>
      </c>
      <c r="C1282" t="s">
        <v>420</v>
      </c>
      <c r="D1282" t="s">
        <v>415</v>
      </c>
      <c r="E1282" t="s">
        <v>11</v>
      </c>
      <c r="F1282" t="s">
        <v>6</v>
      </c>
      <c r="G1282">
        <v>2014</v>
      </c>
      <c r="H1282" s="7">
        <v>212.32517364</v>
      </c>
      <c r="I1282" s="7">
        <v>81.523271373</v>
      </c>
      <c r="J1282" s="6">
        <v>0.53283183899999997</v>
      </c>
    </row>
    <row r="1283" spans="1:10" x14ac:dyDescent="0.2">
      <c r="A1283" s="1" t="s">
        <v>419</v>
      </c>
      <c r="B1283" t="s">
        <v>413</v>
      </c>
      <c r="C1283" t="s">
        <v>420</v>
      </c>
      <c r="D1283" t="s">
        <v>415</v>
      </c>
      <c r="E1283" t="s">
        <v>4</v>
      </c>
      <c r="F1283" t="s">
        <v>6</v>
      </c>
      <c r="G1283">
        <v>2028</v>
      </c>
      <c r="H1283" s="7">
        <v>6994.8402999999998</v>
      </c>
      <c r="I1283" s="7">
        <v>5942.6579000000002</v>
      </c>
      <c r="J1283" s="6">
        <v>38.840901307000003</v>
      </c>
    </row>
    <row r="1284" spans="1:10" x14ac:dyDescent="0.2">
      <c r="A1284" s="1" t="s">
        <v>419</v>
      </c>
      <c r="B1284" t="s">
        <v>413</v>
      </c>
      <c r="C1284" t="s">
        <v>420</v>
      </c>
      <c r="D1284" t="s">
        <v>415</v>
      </c>
      <c r="E1284" t="s">
        <v>8</v>
      </c>
      <c r="F1284" t="s">
        <v>6</v>
      </c>
      <c r="G1284">
        <v>2028</v>
      </c>
      <c r="H1284" s="7">
        <v>5600.6133300000001</v>
      </c>
      <c r="I1284" s="7">
        <v>2102.4550426000001</v>
      </c>
      <c r="J1284" s="6">
        <v>13.741536225999999</v>
      </c>
    </row>
    <row r="1285" spans="1:10" x14ac:dyDescent="0.2">
      <c r="A1285" s="1" t="s">
        <v>419</v>
      </c>
      <c r="B1285" t="s">
        <v>413</v>
      </c>
      <c r="C1285" t="s">
        <v>420</v>
      </c>
      <c r="D1285" t="s">
        <v>415</v>
      </c>
      <c r="E1285" t="s">
        <v>9</v>
      </c>
      <c r="F1285" t="s">
        <v>6</v>
      </c>
      <c r="G1285">
        <v>2028</v>
      </c>
      <c r="H1285" s="7">
        <v>1096.7037302000001</v>
      </c>
      <c r="I1285" s="7">
        <v>609.72264081000003</v>
      </c>
      <c r="J1285" s="6">
        <v>3.9851152993999999</v>
      </c>
    </row>
    <row r="1286" spans="1:10" x14ac:dyDescent="0.2">
      <c r="A1286" s="1" t="s">
        <v>419</v>
      </c>
      <c r="B1286" t="s">
        <v>413</v>
      </c>
      <c r="C1286" t="s">
        <v>420</v>
      </c>
      <c r="D1286" t="s">
        <v>415</v>
      </c>
      <c r="E1286" t="s">
        <v>10</v>
      </c>
      <c r="F1286" t="s">
        <v>6</v>
      </c>
      <c r="G1286">
        <v>2028</v>
      </c>
      <c r="H1286" s="7">
        <v>938.06362066999998</v>
      </c>
      <c r="I1286" s="7">
        <v>351.27113114999997</v>
      </c>
      <c r="J1286" s="6">
        <v>2.2958897460999999</v>
      </c>
    </row>
    <row r="1287" spans="1:10" x14ac:dyDescent="0.2">
      <c r="A1287" s="1" t="s">
        <v>419</v>
      </c>
      <c r="B1287" t="s">
        <v>413</v>
      </c>
      <c r="C1287" t="s">
        <v>420</v>
      </c>
      <c r="D1287" t="s">
        <v>415</v>
      </c>
      <c r="E1287" t="s">
        <v>11</v>
      </c>
      <c r="F1287" t="s">
        <v>6</v>
      </c>
      <c r="G1287">
        <v>2028</v>
      </c>
      <c r="H1287" s="7">
        <v>171.67347093000001</v>
      </c>
      <c r="I1287" s="7">
        <v>72.651965453000003</v>
      </c>
      <c r="J1287" s="6">
        <v>0.47484944740000001</v>
      </c>
    </row>
    <row r="1288" spans="1:10" x14ac:dyDescent="0.2">
      <c r="A1288" s="1" t="s">
        <v>421</v>
      </c>
      <c r="B1288" t="s">
        <v>413</v>
      </c>
      <c r="C1288" t="s">
        <v>422</v>
      </c>
      <c r="D1288" t="s">
        <v>415</v>
      </c>
      <c r="E1288" t="s">
        <v>4</v>
      </c>
      <c r="F1288" t="s">
        <v>5</v>
      </c>
      <c r="G1288">
        <v>2014</v>
      </c>
      <c r="H1288" s="7">
        <v>19.285993359999999</v>
      </c>
      <c r="I1288" s="7">
        <v>11.209339999999999</v>
      </c>
      <c r="J1288" s="6">
        <v>7.3263660100000003E-2</v>
      </c>
    </row>
    <row r="1289" spans="1:10" x14ac:dyDescent="0.2">
      <c r="A1289" s="1" t="s">
        <v>421</v>
      </c>
      <c r="B1289" t="s">
        <v>413</v>
      </c>
      <c r="C1289" t="s">
        <v>422</v>
      </c>
      <c r="D1289" t="s">
        <v>415</v>
      </c>
      <c r="E1289" t="s">
        <v>7</v>
      </c>
      <c r="F1289" t="s">
        <v>5</v>
      </c>
      <c r="G1289">
        <v>2014</v>
      </c>
      <c r="H1289" s="7">
        <v>2.5741762766999998</v>
      </c>
      <c r="I1289" s="7">
        <v>2.5741762766999998</v>
      </c>
      <c r="J1289" s="6">
        <v>1.6824681500000001E-2</v>
      </c>
    </row>
    <row r="1290" spans="1:10" x14ac:dyDescent="0.2">
      <c r="A1290" s="1" t="s">
        <v>421</v>
      </c>
      <c r="B1290" t="s">
        <v>413</v>
      </c>
      <c r="C1290" t="s">
        <v>422</v>
      </c>
      <c r="D1290" t="s">
        <v>415</v>
      </c>
      <c r="E1290" t="s">
        <v>8</v>
      </c>
      <c r="F1290" t="s">
        <v>5</v>
      </c>
      <c r="G1290">
        <v>2014</v>
      </c>
      <c r="H1290" s="7">
        <v>451.13232706000002</v>
      </c>
      <c r="I1290" s="7">
        <v>164.86571993000001</v>
      </c>
      <c r="J1290" s="6">
        <v>1.077553725</v>
      </c>
    </row>
    <row r="1291" spans="1:10" x14ac:dyDescent="0.2">
      <c r="A1291" s="1" t="s">
        <v>421</v>
      </c>
      <c r="B1291" t="s">
        <v>413</v>
      </c>
      <c r="C1291" t="s">
        <v>422</v>
      </c>
      <c r="D1291" t="s">
        <v>415</v>
      </c>
      <c r="E1291" t="s">
        <v>9</v>
      </c>
      <c r="F1291" t="s">
        <v>5</v>
      </c>
      <c r="G1291">
        <v>2014</v>
      </c>
      <c r="H1291" s="7">
        <v>446.60110133000001</v>
      </c>
      <c r="I1291" s="7">
        <v>321.65484040000001</v>
      </c>
      <c r="J1291" s="6">
        <v>2.1023192182999999</v>
      </c>
    </row>
    <row r="1292" spans="1:10" x14ac:dyDescent="0.2">
      <c r="A1292" s="1" t="s">
        <v>421</v>
      </c>
      <c r="B1292" t="s">
        <v>413</v>
      </c>
      <c r="C1292" t="s">
        <v>422</v>
      </c>
      <c r="D1292" t="s">
        <v>415</v>
      </c>
      <c r="E1292" t="s">
        <v>10</v>
      </c>
      <c r="F1292" t="s">
        <v>5</v>
      </c>
      <c r="G1292">
        <v>2014</v>
      </c>
      <c r="H1292" s="7">
        <v>132.00608392999999</v>
      </c>
      <c r="I1292" s="7">
        <v>53.228346051999999</v>
      </c>
      <c r="J1292" s="6">
        <v>0.34789768659999998</v>
      </c>
    </row>
    <row r="1293" spans="1:10" x14ac:dyDescent="0.2">
      <c r="A1293" s="1" t="s">
        <v>421</v>
      </c>
      <c r="B1293" t="s">
        <v>413</v>
      </c>
      <c r="C1293" t="s">
        <v>422</v>
      </c>
      <c r="D1293" t="s">
        <v>415</v>
      </c>
      <c r="E1293" t="s">
        <v>11</v>
      </c>
      <c r="F1293" t="s">
        <v>5</v>
      </c>
      <c r="G1293">
        <v>2014</v>
      </c>
      <c r="H1293" s="7">
        <v>16.096669943999999</v>
      </c>
      <c r="I1293" s="7">
        <v>6.9462872716000001</v>
      </c>
      <c r="J1293" s="6">
        <v>4.54005704E-2</v>
      </c>
    </row>
    <row r="1294" spans="1:10" x14ac:dyDescent="0.2">
      <c r="A1294" s="1" t="s">
        <v>421</v>
      </c>
      <c r="B1294" t="s">
        <v>413</v>
      </c>
      <c r="C1294" t="s">
        <v>422</v>
      </c>
      <c r="D1294" t="s">
        <v>415</v>
      </c>
      <c r="E1294" t="s">
        <v>4</v>
      </c>
      <c r="F1294" t="s">
        <v>5</v>
      </c>
      <c r="G1294">
        <v>2028</v>
      </c>
      <c r="H1294" s="7">
        <v>19.866209999999999</v>
      </c>
      <c r="I1294" s="7">
        <v>11.13524</v>
      </c>
      <c r="J1294" s="6">
        <v>7.27793464E-2</v>
      </c>
    </row>
    <row r="1295" spans="1:10" x14ac:dyDescent="0.2">
      <c r="A1295" s="1" t="s">
        <v>421</v>
      </c>
      <c r="B1295" t="s">
        <v>413</v>
      </c>
      <c r="C1295" t="s">
        <v>422</v>
      </c>
      <c r="D1295" t="s">
        <v>415</v>
      </c>
      <c r="E1295" t="s">
        <v>7</v>
      </c>
      <c r="F1295" t="s">
        <v>5</v>
      </c>
      <c r="G1295">
        <v>2028</v>
      </c>
      <c r="H1295" s="7">
        <v>30.186189431999999</v>
      </c>
      <c r="I1295" s="7">
        <v>16.709223587</v>
      </c>
      <c r="J1295" s="6">
        <v>0.1092106117</v>
      </c>
    </row>
    <row r="1296" spans="1:10" x14ac:dyDescent="0.2">
      <c r="A1296" s="1" t="s">
        <v>421</v>
      </c>
      <c r="B1296" t="s">
        <v>413</v>
      </c>
      <c r="C1296" t="s">
        <v>422</v>
      </c>
      <c r="D1296" t="s">
        <v>415</v>
      </c>
      <c r="E1296" t="s">
        <v>8</v>
      </c>
      <c r="F1296" t="s">
        <v>5</v>
      </c>
      <c r="G1296">
        <v>2028</v>
      </c>
      <c r="H1296" s="7">
        <v>1108.2247030999999</v>
      </c>
      <c r="I1296" s="7">
        <v>467.34566302000002</v>
      </c>
      <c r="J1296" s="6">
        <v>3.0545468170999999</v>
      </c>
    </row>
    <row r="1297" spans="1:10" x14ac:dyDescent="0.2">
      <c r="A1297" s="1" t="s">
        <v>421</v>
      </c>
      <c r="B1297" t="s">
        <v>413</v>
      </c>
      <c r="C1297" t="s">
        <v>422</v>
      </c>
      <c r="D1297" t="s">
        <v>415</v>
      </c>
      <c r="E1297" t="s">
        <v>9</v>
      </c>
      <c r="F1297" t="s">
        <v>5</v>
      </c>
      <c r="G1297">
        <v>2028</v>
      </c>
      <c r="H1297" s="7">
        <v>335.70441476000002</v>
      </c>
      <c r="I1297" s="7">
        <v>246.63248898000001</v>
      </c>
      <c r="J1297" s="6">
        <v>1.6119770521000001</v>
      </c>
    </row>
    <row r="1298" spans="1:10" x14ac:dyDescent="0.2">
      <c r="A1298" s="1" t="s">
        <v>421</v>
      </c>
      <c r="B1298" t="s">
        <v>413</v>
      </c>
      <c r="C1298" t="s">
        <v>422</v>
      </c>
      <c r="D1298" t="s">
        <v>415</v>
      </c>
      <c r="E1298" t="s">
        <v>10</v>
      </c>
      <c r="F1298" t="s">
        <v>5</v>
      </c>
      <c r="G1298">
        <v>2028</v>
      </c>
      <c r="H1298" s="7">
        <v>36.036171705999998</v>
      </c>
      <c r="I1298" s="7">
        <v>13.564767312000001</v>
      </c>
      <c r="J1298" s="6">
        <v>8.8658609900000004E-2</v>
      </c>
    </row>
    <row r="1299" spans="1:10" x14ac:dyDescent="0.2">
      <c r="A1299" s="1" t="s">
        <v>421</v>
      </c>
      <c r="B1299" t="s">
        <v>413</v>
      </c>
      <c r="C1299" t="s">
        <v>422</v>
      </c>
      <c r="D1299" t="s">
        <v>415</v>
      </c>
      <c r="E1299" t="s">
        <v>11</v>
      </c>
      <c r="F1299" t="s">
        <v>5</v>
      </c>
      <c r="G1299">
        <v>2028</v>
      </c>
      <c r="H1299" s="7">
        <v>122.78094858</v>
      </c>
      <c r="I1299" s="7">
        <v>50.560043821999997</v>
      </c>
      <c r="J1299" s="6">
        <v>0.33045780279999998</v>
      </c>
    </row>
    <row r="1300" spans="1:10" x14ac:dyDescent="0.2">
      <c r="A1300" s="1" t="s">
        <v>421</v>
      </c>
      <c r="B1300" t="s">
        <v>413</v>
      </c>
      <c r="C1300" t="s">
        <v>422</v>
      </c>
      <c r="D1300" t="s">
        <v>415</v>
      </c>
      <c r="E1300" t="s">
        <v>4</v>
      </c>
      <c r="F1300" t="s">
        <v>6</v>
      </c>
      <c r="G1300">
        <v>2014</v>
      </c>
      <c r="H1300" s="7">
        <v>1860.0908999999999</v>
      </c>
      <c r="I1300" s="7">
        <v>1558.9912999999999</v>
      </c>
      <c r="J1300" s="6">
        <v>10.189485620999999</v>
      </c>
    </row>
    <row r="1301" spans="1:10" x14ac:dyDescent="0.2">
      <c r="A1301" s="1" t="s">
        <v>421</v>
      </c>
      <c r="B1301" t="s">
        <v>413</v>
      </c>
      <c r="C1301" t="s">
        <v>422</v>
      </c>
      <c r="D1301" t="s">
        <v>415</v>
      </c>
      <c r="E1301" t="s">
        <v>7</v>
      </c>
      <c r="F1301" t="s">
        <v>6</v>
      </c>
      <c r="G1301">
        <v>2014</v>
      </c>
      <c r="H1301" s="7">
        <v>70.330294371999997</v>
      </c>
      <c r="I1301" s="7">
        <v>70.330294371999997</v>
      </c>
      <c r="J1301" s="6">
        <v>0.45967512659999998</v>
      </c>
    </row>
    <row r="1302" spans="1:10" x14ac:dyDescent="0.2">
      <c r="A1302" s="1" t="s">
        <v>421</v>
      </c>
      <c r="B1302" t="s">
        <v>413</v>
      </c>
      <c r="C1302" t="s">
        <v>422</v>
      </c>
      <c r="D1302" t="s">
        <v>415</v>
      </c>
      <c r="E1302" t="s">
        <v>8</v>
      </c>
      <c r="F1302" t="s">
        <v>6</v>
      </c>
      <c r="G1302">
        <v>2014</v>
      </c>
      <c r="H1302" s="7">
        <v>311.92338281999997</v>
      </c>
      <c r="I1302" s="7">
        <v>110.26943869</v>
      </c>
      <c r="J1302" s="6">
        <v>0.72071528559999998</v>
      </c>
    </row>
    <row r="1303" spans="1:10" x14ac:dyDescent="0.2">
      <c r="A1303" s="1" t="s">
        <v>421</v>
      </c>
      <c r="B1303" t="s">
        <v>413</v>
      </c>
      <c r="C1303" t="s">
        <v>422</v>
      </c>
      <c r="D1303" t="s">
        <v>415</v>
      </c>
      <c r="E1303" t="s">
        <v>9</v>
      </c>
      <c r="F1303" t="s">
        <v>6</v>
      </c>
      <c r="G1303">
        <v>2014</v>
      </c>
      <c r="H1303" s="7">
        <v>902.23883475000002</v>
      </c>
      <c r="I1303" s="7">
        <v>643.41233618000001</v>
      </c>
      <c r="J1303" s="6">
        <v>4.2053093867999998</v>
      </c>
    </row>
    <row r="1304" spans="1:10" x14ac:dyDescent="0.2">
      <c r="A1304" s="1" t="s">
        <v>421</v>
      </c>
      <c r="B1304" t="s">
        <v>413</v>
      </c>
      <c r="C1304" t="s">
        <v>422</v>
      </c>
      <c r="D1304" t="s">
        <v>415</v>
      </c>
      <c r="E1304" t="s">
        <v>10</v>
      </c>
      <c r="F1304" t="s">
        <v>6</v>
      </c>
      <c r="G1304">
        <v>2014</v>
      </c>
      <c r="H1304" s="7">
        <v>155.39841369000001</v>
      </c>
      <c r="I1304" s="7">
        <v>62.195227733999999</v>
      </c>
      <c r="J1304" s="6">
        <v>0.4065047564</v>
      </c>
    </row>
    <row r="1305" spans="1:10" x14ac:dyDescent="0.2">
      <c r="A1305" s="1" t="s">
        <v>421</v>
      </c>
      <c r="B1305" t="s">
        <v>413</v>
      </c>
      <c r="C1305" t="s">
        <v>422</v>
      </c>
      <c r="D1305" t="s">
        <v>415</v>
      </c>
      <c r="E1305" t="s">
        <v>11</v>
      </c>
      <c r="F1305" t="s">
        <v>6</v>
      </c>
      <c r="G1305">
        <v>2014</v>
      </c>
      <c r="H1305" s="7">
        <v>18.840648268999999</v>
      </c>
      <c r="I1305" s="7">
        <v>8.2520694235000001</v>
      </c>
      <c r="J1305" s="6">
        <v>5.39350943E-2</v>
      </c>
    </row>
    <row r="1306" spans="1:10" x14ac:dyDescent="0.2">
      <c r="A1306" s="1" t="s">
        <v>421</v>
      </c>
      <c r="B1306" t="s">
        <v>413</v>
      </c>
      <c r="C1306" t="s">
        <v>422</v>
      </c>
      <c r="D1306" t="s">
        <v>415</v>
      </c>
      <c r="E1306" t="s">
        <v>4</v>
      </c>
      <c r="F1306" t="s">
        <v>6</v>
      </c>
      <c r="G1306">
        <v>2028</v>
      </c>
      <c r="H1306" s="7">
        <v>2272.0612999999998</v>
      </c>
      <c r="I1306" s="7">
        <v>1844.3576</v>
      </c>
      <c r="J1306" s="6">
        <v>12.054624837</v>
      </c>
    </row>
    <row r="1307" spans="1:10" x14ac:dyDescent="0.2">
      <c r="A1307" s="1" t="s">
        <v>421</v>
      </c>
      <c r="B1307" t="s">
        <v>413</v>
      </c>
      <c r="C1307" t="s">
        <v>422</v>
      </c>
      <c r="D1307" t="s">
        <v>415</v>
      </c>
      <c r="E1307" t="s">
        <v>7</v>
      </c>
      <c r="F1307" t="s">
        <v>6</v>
      </c>
      <c r="G1307">
        <v>2028</v>
      </c>
      <c r="H1307" s="7">
        <v>690.49176519000002</v>
      </c>
      <c r="I1307" s="7">
        <v>396.86197854</v>
      </c>
      <c r="J1307" s="6">
        <v>2.5938691407999999</v>
      </c>
    </row>
    <row r="1308" spans="1:10" x14ac:dyDescent="0.2">
      <c r="A1308" s="1" t="s">
        <v>421</v>
      </c>
      <c r="B1308" t="s">
        <v>413</v>
      </c>
      <c r="C1308" t="s">
        <v>422</v>
      </c>
      <c r="D1308" t="s">
        <v>415</v>
      </c>
      <c r="E1308" t="s">
        <v>8</v>
      </c>
      <c r="F1308" t="s">
        <v>6</v>
      </c>
      <c r="G1308">
        <v>2028</v>
      </c>
      <c r="H1308" s="7">
        <v>314.46799307999999</v>
      </c>
      <c r="I1308" s="7">
        <v>94.506726412999996</v>
      </c>
      <c r="J1308" s="6">
        <v>0.61769102229999995</v>
      </c>
    </row>
    <row r="1309" spans="1:10" x14ac:dyDescent="0.2">
      <c r="A1309" s="1" t="s">
        <v>421</v>
      </c>
      <c r="B1309" t="s">
        <v>413</v>
      </c>
      <c r="C1309" t="s">
        <v>422</v>
      </c>
      <c r="D1309" t="s">
        <v>415</v>
      </c>
      <c r="E1309" t="s">
        <v>9</v>
      </c>
      <c r="F1309" t="s">
        <v>6</v>
      </c>
      <c r="G1309">
        <v>2028</v>
      </c>
      <c r="H1309" s="7">
        <v>451.53189029999999</v>
      </c>
      <c r="I1309" s="7">
        <v>300.73287190999997</v>
      </c>
      <c r="J1309" s="6">
        <v>1.9655743262000001</v>
      </c>
    </row>
    <row r="1310" spans="1:10" x14ac:dyDescent="0.2">
      <c r="A1310" s="1" t="s">
        <v>421</v>
      </c>
      <c r="B1310" t="s">
        <v>413</v>
      </c>
      <c r="C1310" t="s">
        <v>422</v>
      </c>
      <c r="D1310" t="s">
        <v>415</v>
      </c>
      <c r="E1310" t="s">
        <v>10</v>
      </c>
      <c r="F1310" t="s">
        <v>6</v>
      </c>
      <c r="G1310">
        <v>2028</v>
      </c>
      <c r="H1310" s="7">
        <v>48.504333086000003</v>
      </c>
      <c r="I1310" s="7">
        <v>18.070832639999999</v>
      </c>
      <c r="J1310" s="6">
        <v>0.11811001729999999</v>
      </c>
    </row>
    <row r="1311" spans="1:10" x14ac:dyDescent="0.2">
      <c r="A1311" s="1" t="s">
        <v>421</v>
      </c>
      <c r="B1311" t="s">
        <v>413</v>
      </c>
      <c r="C1311" t="s">
        <v>422</v>
      </c>
      <c r="D1311" t="s">
        <v>415</v>
      </c>
      <c r="E1311" t="s">
        <v>11</v>
      </c>
      <c r="F1311" t="s">
        <v>6</v>
      </c>
      <c r="G1311">
        <v>2028</v>
      </c>
      <c r="H1311" s="7">
        <v>25.158719115</v>
      </c>
      <c r="I1311" s="7">
        <v>10.567009264999999</v>
      </c>
      <c r="J1311" s="6">
        <v>6.9065420000000002E-2</v>
      </c>
    </row>
    <row r="1312" spans="1:10" x14ac:dyDescent="0.2">
      <c r="A1312" s="1" t="s">
        <v>423</v>
      </c>
      <c r="B1312" t="s">
        <v>413</v>
      </c>
      <c r="C1312" t="s">
        <v>424</v>
      </c>
      <c r="D1312" t="s">
        <v>415</v>
      </c>
      <c r="E1312" t="s">
        <v>4</v>
      </c>
      <c r="F1312" t="s">
        <v>5</v>
      </c>
      <c r="G1312">
        <v>2014</v>
      </c>
      <c r="H1312" s="7">
        <v>61.551767316000003</v>
      </c>
      <c r="I1312" s="7">
        <v>38.418100000000003</v>
      </c>
      <c r="J1312" s="6">
        <v>0.25109869280000002</v>
      </c>
    </row>
    <row r="1313" spans="1:10" x14ac:dyDescent="0.2">
      <c r="A1313" s="1" t="s">
        <v>423</v>
      </c>
      <c r="B1313" t="s">
        <v>413</v>
      </c>
      <c r="C1313" t="s">
        <v>424</v>
      </c>
      <c r="D1313" t="s">
        <v>415</v>
      </c>
      <c r="E1313" t="s">
        <v>7</v>
      </c>
      <c r="F1313" t="s">
        <v>5</v>
      </c>
      <c r="G1313">
        <v>2014</v>
      </c>
      <c r="H1313" s="7">
        <v>4.4930210225999998</v>
      </c>
      <c r="I1313" s="7">
        <v>3.1992530789</v>
      </c>
      <c r="J1313" s="6">
        <v>2.0910150799999999E-2</v>
      </c>
    </row>
    <row r="1314" spans="1:10" x14ac:dyDescent="0.2">
      <c r="A1314" s="1" t="s">
        <v>423</v>
      </c>
      <c r="B1314" t="s">
        <v>413</v>
      </c>
      <c r="C1314" t="s">
        <v>424</v>
      </c>
      <c r="D1314" t="s">
        <v>415</v>
      </c>
      <c r="E1314" t="s">
        <v>8</v>
      </c>
      <c r="F1314" t="s">
        <v>5</v>
      </c>
      <c r="G1314">
        <v>2014</v>
      </c>
      <c r="H1314" s="7">
        <v>6702.7926472999998</v>
      </c>
      <c r="I1314" s="7">
        <v>2367.0196526999998</v>
      </c>
      <c r="J1314" s="6">
        <v>15.470716683999999</v>
      </c>
    </row>
    <row r="1315" spans="1:10" x14ac:dyDescent="0.2">
      <c r="A1315" s="1" t="s">
        <v>423</v>
      </c>
      <c r="B1315" t="s">
        <v>413</v>
      </c>
      <c r="C1315" t="s">
        <v>424</v>
      </c>
      <c r="D1315" t="s">
        <v>415</v>
      </c>
      <c r="E1315" t="s">
        <v>9</v>
      </c>
      <c r="F1315" t="s">
        <v>5</v>
      </c>
      <c r="G1315">
        <v>2014</v>
      </c>
      <c r="H1315" s="7">
        <v>1995.1345541999999</v>
      </c>
      <c r="I1315" s="7">
        <v>1057.3663948000001</v>
      </c>
      <c r="J1315" s="6">
        <v>6.9108914693000001</v>
      </c>
    </row>
    <row r="1316" spans="1:10" x14ac:dyDescent="0.2">
      <c r="A1316" s="1" t="s">
        <v>423</v>
      </c>
      <c r="B1316" t="s">
        <v>413</v>
      </c>
      <c r="C1316" t="s">
        <v>424</v>
      </c>
      <c r="D1316" t="s">
        <v>415</v>
      </c>
      <c r="E1316" t="s">
        <v>10</v>
      </c>
      <c r="F1316" t="s">
        <v>5</v>
      </c>
      <c r="G1316">
        <v>2014</v>
      </c>
      <c r="H1316" s="7">
        <v>5234.3216554999999</v>
      </c>
      <c r="I1316" s="7">
        <v>2177.3741110000001</v>
      </c>
      <c r="J1316" s="6">
        <v>14.23120334</v>
      </c>
    </row>
    <row r="1317" spans="1:10" x14ac:dyDescent="0.2">
      <c r="A1317" s="1" t="s">
        <v>423</v>
      </c>
      <c r="B1317" t="s">
        <v>413</v>
      </c>
      <c r="C1317" t="s">
        <v>424</v>
      </c>
      <c r="D1317" t="s">
        <v>415</v>
      </c>
      <c r="E1317" t="s">
        <v>11</v>
      </c>
      <c r="F1317" t="s">
        <v>5</v>
      </c>
      <c r="G1317">
        <v>2014</v>
      </c>
      <c r="H1317" s="7">
        <v>3147.5648501000001</v>
      </c>
      <c r="I1317" s="7">
        <v>1199.1523445</v>
      </c>
      <c r="J1317" s="6">
        <v>7.8375970229999998</v>
      </c>
    </row>
    <row r="1318" spans="1:10" x14ac:dyDescent="0.2">
      <c r="A1318" s="1" t="s">
        <v>423</v>
      </c>
      <c r="B1318" t="s">
        <v>413</v>
      </c>
      <c r="C1318" t="s">
        <v>424</v>
      </c>
      <c r="D1318" t="s">
        <v>415</v>
      </c>
      <c r="E1318" t="s">
        <v>4</v>
      </c>
      <c r="F1318" t="s">
        <v>5</v>
      </c>
      <c r="G1318">
        <v>2028</v>
      </c>
      <c r="H1318" s="7">
        <v>63.597496</v>
      </c>
      <c r="I1318" s="7">
        <v>38.287700000000001</v>
      </c>
      <c r="J1318" s="6">
        <v>0.25024640520000002</v>
      </c>
    </row>
    <row r="1319" spans="1:10" x14ac:dyDescent="0.2">
      <c r="A1319" s="1" t="s">
        <v>423</v>
      </c>
      <c r="B1319" t="s">
        <v>413</v>
      </c>
      <c r="C1319" t="s">
        <v>424</v>
      </c>
      <c r="D1319" t="s">
        <v>415</v>
      </c>
      <c r="E1319" t="s">
        <v>7</v>
      </c>
      <c r="F1319" t="s">
        <v>5</v>
      </c>
      <c r="G1319">
        <v>2028</v>
      </c>
      <c r="H1319" s="7">
        <v>3.3996869215999999</v>
      </c>
      <c r="I1319" s="7">
        <v>3.3996869215999999</v>
      </c>
      <c r="J1319" s="6">
        <v>2.2220176000000001E-2</v>
      </c>
    </row>
    <row r="1320" spans="1:10" x14ac:dyDescent="0.2">
      <c r="A1320" s="1" t="s">
        <v>423</v>
      </c>
      <c r="B1320" t="s">
        <v>413</v>
      </c>
      <c r="C1320" t="s">
        <v>424</v>
      </c>
      <c r="D1320" t="s">
        <v>415</v>
      </c>
      <c r="E1320" t="s">
        <v>8</v>
      </c>
      <c r="F1320" t="s">
        <v>5</v>
      </c>
      <c r="G1320">
        <v>2028</v>
      </c>
      <c r="H1320" s="7">
        <v>2465.7916586000001</v>
      </c>
      <c r="I1320" s="7">
        <v>676.75955472999999</v>
      </c>
      <c r="J1320" s="6">
        <v>4.4232650635999997</v>
      </c>
    </row>
    <row r="1321" spans="1:10" x14ac:dyDescent="0.2">
      <c r="A1321" s="1" t="s">
        <v>423</v>
      </c>
      <c r="B1321" t="s">
        <v>413</v>
      </c>
      <c r="C1321" t="s">
        <v>424</v>
      </c>
      <c r="D1321" t="s">
        <v>415</v>
      </c>
      <c r="E1321" t="s">
        <v>9</v>
      </c>
      <c r="F1321" t="s">
        <v>5</v>
      </c>
      <c r="G1321">
        <v>2028</v>
      </c>
      <c r="H1321" s="7">
        <v>1270.2313162999999</v>
      </c>
      <c r="I1321" s="7">
        <v>700.51412185000004</v>
      </c>
      <c r="J1321" s="6">
        <v>4.5785236722000002</v>
      </c>
    </row>
    <row r="1322" spans="1:10" x14ac:dyDescent="0.2">
      <c r="A1322" s="1" t="s">
        <v>423</v>
      </c>
      <c r="B1322" t="s">
        <v>413</v>
      </c>
      <c r="C1322" t="s">
        <v>424</v>
      </c>
      <c r="D1322" t="s">
        <v>415</v>
      </c>
      <c r="E1322" t="s">
        <v>10</v>
      </c>
      <c r="F1322" t="s">
        <v>5</v>
      </c>
      <c r="G1322">
        <v>2028</v>
      </c>
      <c r="H1322" s="7">
        <v>1458.5499721000001</v>
      </c>
      <c r="I1322" s="7">
        <v>570.63841890000003</v>
      </c>
      <c r="J1322" s="6">
        <v>3.7296628686000002</v>
      </c>
    </row>
    <row r="1323" spans="1:10" x14ac:dyDescent="0.2">
      <c r="A1323" s="1" t="s">
        <v>423</v>
      </c>
      <c r="B1323" t="s">
        <v>413</v>
      </c>
      <c r="C1323" t="s">
        <v>424</v>
      </c>
      <c r="D1323" t="s">
        <v>415</v>
      </c>
      <c r="E1323" t="s">
        <v>11</v>
      </c>
      <c r="F1323" t="s">
        <v>5</v>
      </c>
      <c r="G1323">
        <v>2028</v>
      </c>
      <c r="H1323" s="7">
        <v>1246.7667139</v>
      </c>
      <c r="I1323" s="7">
        <v>528.18272349999995</v>
      </c>
      <c r="J1323" s="6">
        <v>3.4521746634000001</v>
      </c>
    </row>
    <row r="1324" spans="1:10" x14ac:dyDescent="0.2">
      <c r="A1324" s="1" t="s">
        <v>423</v>
      </c>
      <c r="B1324" t="s">
        <v>413</v>
      </c>
      <c r="C1324" t="s">
        <v>424</v>
      </c>
      <c r="D1324" t="s">
        <v>415</v>
      </c>
      <c r="E1324" t="s">
        <v>4</v>
      </c>
      <c r="F1324" t="s">
        <v>6</v>
      </c>
      <c r="G1324">
        <v>2014</v>
      </c>
      <c r="H1324" s="7">
        <v>6486.1468000000004</v>
      </c>
      <c r="I1324" s="7">
        <v>5612.9975000000004</v>
      </c>
      <c r="J1324" s="6">
        <v>36.686258170000002</v>
      </c>
    </row>
    <row r="1325" spans="1:10" x14ac:dyDescent="0.2">
      <c r="A1325" s="1" t="s">
        <v>423</v>
      </c>
      <c r="B1325" t="s">
        <v>413</v>
      </c>
      <c r="C1325" t="s">
        <v>424</v>
      </c>
      <c r="D1325" t="s">
        <v>415</v>
      </c>
      <c r="E1325" t="s">
        <v>7</v>
      </c>
      <c r="F1325" t="s">
        <v>6</v>
      </c>
      <c r="G1325">
        <v>2014</v>
      </c>
      <c r="H1325" s="7">
        <v>46.766523200999998</v>
      </c>
      <c r="I1325" s="7">
        <v>33.619367627000003</v>
      </c>
      <c r="J1325" s="6">
        <v>0.2197344289</v>
      </c>
    </row>
    <row r="1326" spans="1:10" x14ac:dyDescent="0.2">
      <c r="A1326" s="1" t="s">
        <v>423</v>
      </c>
      <c r="B1326" t="s">
        <v>413</v>
      </c>
      <c r="C1326" t="s">
        <v>424</v>
      </c>
      <c r="D1326" t="s">
        <v>415</v>
      </c>
      <c r="E1326" t="s">
        <v>8</v>
      </c>
      <c r="F1326" t="s">
        <v>6</v>
      </c>
      <c r="G1326">
        <v>2014</v>
      </c>
      <c r="H1326" s="7">
        <v>9175.8829210999993</v>
      </c>
      <c r="I1326" s="7">
        <v>3711.2482237999998</v>
      </c>
      <c r="J1326" s="6">
        <v>24.256524338999998</v>
      </c>
    </row>
    <row r="1327" spans="1:10" x14ac:dyDescent="0.2">
      <c r="A1327" s="1" t="s">
        <v>423</v>
      </c>
      <c r="B1327" t="s">
        <v>413</v>
      </c>
      <c r="C1327" t="s">
        <v>424</v>
      </c>
      <c r="D1327" t="s">
        <v>415</v>
      </c>
      <c r="E1327" t="s">
        <v>9</v>
      </c>
      <c r="F1327" t="s">
        <v>6</v>
      </c>
      <c r="G1327">
        <v>2014</v>
      </c>
      <c r="H1327" s="7">
        <v>2555.1410417000002</v>
      </c>
      <c r="I1327" s="7">
        <v>1551.3195450999999</v>
      </c>
      <c r="J1327" s="6">
        <v>10.139343432</v>
      </c>
    </row>
    <row r="1328" spans="1:10" x14ac:dyDescent="0.2">
      <c r="A1328" s="1" t="s">
        <v>423</v>
      </c>
      <c r="B1328" t="s">
        <v>413</v>
      </c>
      <c r="C1328" t="s">
        <v>424</v>
      </c>
      <c r="D1328" t="s">
        <v>415</v>
      </c>
      <c r="E1328" t="s">
        <v>10</v>
      </c>
      <c r="F1328" t="s">
        <v>6</v>
      </c>
      <c r="G1328">
        <v>2014</v>
      </c>
      <c r="H1328" s="7">
        <v>3316.5681970999999</v>
      </c>
      <c r="I1328" s="7">
        <v>1285.3817423</v>
      </c>
      <c r="J1328" s="6">
        <v>8.4011878583000001</v>
      </c>
    </row>
    <row r="1329" spans="1:10" x14ac:dyDescent="0.2">
      <c r="A1329" s="1" t="s">
        <v>423</v>
      </c>
      <c r="B1329" t="s">
        <v>413</v>
      </c>
      <c r="C1329" t="s">
        <v>424</v>
      </c>
      <c r="D1329" t="s">
        <v>415</v>
      </c>
      <c r="E1329" t="s">
        <v>11</v>
      </c>
      <c r="F1329" t="s">
        <v>6</v>
      </c>
      <c r="G1329">
        <v>2014</v>
      </c>
      <c r="H1329" s="7">
        <v>458.01507908999997</v>
      </c>
      <c r="I1329" s="7">
        <v>190.53450462999999</v>
      </c>
      <c r="J1329" s="6">
        <v>1.2453235597000001</v>
      </c>
    </row>
    <row r="1330" spans="1:10" x14ac:dyDescent="0.2">
      <c r="A1330" s="1" t="s">
        <v>423</v>
      </c>
      <c r="B1330" t="s">
        <v>413</v>
      </c>
      <c r="C1330" t="s">
        <v>424</v>
      </c>
      <c r="D1330" t="s">
        <v>415</v>
      </c>
      <c r="E1330" t="s">
        <v>4</v>
      </c>
      <c r="F1330" t="s">
        <v>6</v>
      </c>
      <c r="G1330">
        <v>2028</v>
      </c>
      <c r="H1330" s="7">
        <v>6679.4917999999998</v>
      </c>
      <c r="I1330" s="7">
        <v>5618.7294000000002</v>
      </c>
      <c r="J1330" s="6">
        <v>36.723721568999999</v>
      </c>
    </row>
    <row r="1331" spans="1:10" x14ac:dyDescent="0.2">
      <c r="A1331" s="1" t="s">
        <v>423</v>
      </c>
      <c r="B1331" t="s">
        <v>413</v>
      </c>
      <c r="C1331" t="s">
        <v>424</v>
      </c>
      <c r="D1331" t="s">
        <v>415</v>
      </c>
      <c r="E1331" t="s">
        <v>7</v>
      </c>
      <c r="F1331" t="s">
        <v>6</v>
      </c>
      <c r="G1331">
        <v>2028</v>
      </c>
      <c r="H1331" s="7">
        <v>33.448109260999999</v>
      </c>
      <c r="I1331" s="7">
        <v>33.448109260999999</v>
      </c>
      <c r="J1331" s="6">
        <v>0.2186150932</v>
      </c>
    </row>
    <row r="1332" spans="1:10" x14ac:dyDescent="0.2">
      <c r="A1332" s="1" t="s">
        <v>423</v>
      </c>
      <c r="B1332" t="s">
        <v>413</v>
      </c>
      <c r="C1332" t="s">
        <v>424</v>
      </c>
      <c r="D1332" t="s">
        <v>415</v>
      </c>
      <c r="E1332" t="s">
        <v>8</v>
      </c>
      <c r="F1332" t="s">
        <v>6</v>
      </c>
      <c r="G1332">
        <v>2028</v>
      </c>
      <c r="H1332" s="7">
        <v>8195.5963964999992</v>
      </c>
      <c r="I1332" s="7">
        <v>2807.9344058000001</v>
      </c>
      <c r="J1332" s="6">
        <v>18.352512455999999</v>
      </c>
    </row>
    <row r="1333" spans="1:10" x14ac:dyDescent="0.2">
      <c r="A1333" s="1" t="s">
        <v>423</v>
      </c>
      <c r="B1333" t="s">
        <v>413</v>
      </c>
      <c r="C1333" t="s">
        <v>424</v>
      </c>
      <c r="D1333" t="s">
        <v>415</v>
      </c>
      <c r="E1333" t="s">
        <v>9</v>
      </c>
      <c r="F1333" t="s">
        <v>6</v>
      </c>
      <c r="G1333">
        <v>2028</v>
      </c>
      <c r="H1333" s="7">
        <v>1939.8203066999999</v>
      </c>
      <c r="I1333" s="7">
        <v>1054.5156359</v>
      </c>
      <c r="J1333" s="6">
        <v>6.8922590577999996</v>
      </c>
    </row>
    <row r="1334" spans="1:10" x14ac:dyDescent="0.2">
      <c r="A1334" s="1" t="s">
        <v>423</v>
      </c>
      <c r="B1334" t="s">
        <v>413</v>
      </c>
      <c r="C1334" t="s">
        <v>424</v>
      </c>
      <c r="D1334" t="s">
        <v>415</v>
      </c>
      <c r="E1334" t="s">
        <v>10</v>
      </c>
      <c r="F1334" t="s">
        <v>6</v>
      </c>
      <c r="G1334">
        <v>2028</v>
      </c>
      <c r="H1334" s="7">
        <v>1223.3497147</v>
      </c>
      <c r="I1334" s="7">
        <v>452.37205778999999</v>
      </c>
      <c r="J1334" s="6">
        <v>2.9566801162999998</v>
      </c>
    </row>
    <row r="1335" spans="1:10" x14ac:dyDescent="0.2">
      <c r="A1335" s="1" t="s">
        <v>423</v>
      </c>
      <c r="B1335" t="s">
        <v>413</v>
      </c>
      <c r="C1335" t="s">
        <v>424</v>
      </c>
      <c r="D1335" t="s">
        <v>415</v>
      </c>
      <c r="E1335" t="s">
        <v>11</v>
      </c>
      <c r="F1335" t="s">
        <v>6</v>
      </c>
      <c r="G1335">
        <v>2028</v>
      </c>
      <c r="H1335" s="7">
        <v>426.52937226</v>
      </c>
      <c r="I1335" s="7">
        <v>178.97669680999999</v>
      </c>
      <c r="J1335" s="6">
        <v>1.1697823321</v>
      </c>
    </row>
    <row r="1336" spans="1:10" x14ac:dyDescent="0.2">
      <c r="A1336" s="1" t="s">
        <v>430</v>
      </c>
      <c r="B1336" t="s">
        <v>413</v>
      </c>
      <c r="C1336" t="s">
        <v>173</v>
      </c>
      <c r="D1336" t="s">
        <v>415</v>
      </c>
      <c r="E1336" t="s">
        <v>4</v>
      </c>
      <c r="F1336" t="s">
        <v>5</v>
      </c>
      <c r="G1336">
        <v>2014</v>
      </c>
      <c r="H1336" s="7">
        <v>81.112268745999998</v>
      </c>
      <c r="I1336" s="7">
        <v>52.038200000000003</v>
      </c>
      <c r="J1336" s="6">
        <v>0.34011895419999999</v>
      </c>
    </row>
    <row r="1337" spans="1:10" x14ac:dyDescent="0.2">
      <c r="A1337" s="1" t="s">
        <v>430</v>
      </c>
      <c r="B1337" t="s">
        <v>413</v>
      </c>
      <c r="C1337" t="s">
        <v>173</v>
      </c>
      <c r="D1337" t="s">
        <v>415</v>
      </c>
      <c r="E1337" t="s">
        <v>7</v>
      </c>
      <c r="F1337" t="s">
        <v>5</v>
      </c>
      <c r="G1337">
        <v>2014</v>
      </c>
      <c r="H1337" s="7">
        <v>4.8503775999999998E-2</v>
      </c>
      <c r="I1337" s="7">
        <v>4.5540768199999998E-2</v>
      </c>
      <c r="J1337" s="6">
        <v>2.9765210000000001E-4</v>
      </c>
    </row>
    <row r="1338" spans="1:10" x14ac:dyDescent="0.2">
      <c r="A1338" s="1" t="s">
        <v>430</v>
      </c>
      <c r="B1338" t="s">
        <v>413</v>
      </c>
      <c r="C1338" t="s">
        <v>173</v>
      </c>
      <c r="D1338" t="s">
        <v>415</v>
      </c>
      <c r="E1338" t="s">
        <v>8</v>
      </c>
      <c r="F1338" t="s">
        <v>5</v>
      </c>
      <c r="G1338">
        <v>2014</v>
      </c>
      <c r="H1338" s="7">
        <v>8875.6916994000003</v>
      </c>
      <c r="I1338" s="7">
        <v>2757.1130213000001</v>
      </c>
      <c r="J1338" s="6">
        <v>18.020346544999999</v>
      </c>
    </row>
    <row r="1339" spans="1:10" x14ac:dyDescent="0.2">
      <c r="A1339" s="1" t="s">
        <v>430</v>
      </c>
      <c r="B1339" t="s">
        <v>413</v>
      </c>
      <c r="C1339" t="s">
        <v>173</v>
      </c>
      <c r="D1339" t="s">
        <v>415</v>
      </c>
      <c r="E1339" t="s">
        <v>9</v>
      </c>
      <c r="F1339" t="s">
        <v>5</v>
      </c>
      <c r="G1339">
        <v>2014</v>
      </c>
      <c r="H1339" s="7">
        <v>3582.1875352000002</v>
      </c>
      <c r="I1339" s="7">
        <v>1706.3300995</v>
      </c>
      <c r="J1339" s="6">
        <v>11.15248431</v>
      </c>
    </row>
    <row r="1340" spans="1:10" x14ac:dyDescent="0.2">
      <c r="A1340" s="1" t="s">
        <v>430</v>
      </c>
      <c r="B1340" t="s">
        <v>413</v>
      </c>
      <c r="C1340" t="s">
        <v>173</v>
      </c>
      <c r="D1340" t="s">
        <v>415</v>
      </c>
      <c r="E1340" t="s">
        <v>10</v>
      </c>
      <c r="F1340" t="s">
        <v>5</v>
      </c>
      <c r="G1340">
        <v>2014</v>
      </c>
      <c r="H1340" s="7">
        <v>10990.929848</v>
      </c>
      <c r="I1340" s="7">
        <v>4575.8859038999999</v>
      </c>
      <c r="J1340" s="6">
        <v>29.907751006000002</v>
      </c>
    </row>
    <row r="1341" spans="1:10" x14ac:dyDescent="0.2">
      <c r="A1341" s="1" t="s">
        <v>430</v>
      </c>
      <c r="B1341" t="s">
        <v>413</v>
      </c>
      <c r="C1341" t="s">
        <v>173</v>
      </c>
      <c r="D1341" t="s">
        <v>415</v>
      </c>
      <c r="E1341" t="s">
        <v>11</v>
      </c>
      <c r="F1341" t="s">
        <v>5</v>
      </c>
      <c r="G1341">
        <v>2014</v>
      </c>
      <c r="H1341" s="7">
        <v>990.26273512</v>
      </c>
      <c r="I1341" s="7">
        <v>404.47682463000001</v>
      </c>
      <c r="J1341" s="6">
        <v>2.6436393766999999</v>
      </c>
    </row>
    <row r="1342" spans="1:10" x14ac:dyDescent="0.2">
      <c r="A1342" s="1" t="s">
        <v>430</v>
      </c>
      <c r="B1342" t="s">
        <v>413</v>
      </c>
      <c r="C1342" t="s">
        <v>173</v>
      </c>
      <c r="D1342" t="s">
        <v>415</v>
      </c>
      <c r="E1342" t="s">
        <v>4</v>
      </c>
      <c r="F1342" t="s">
        <v>5</v>
      </c>
      <c r="G1342">
        <v>2028</v>
      </c>
      <c r="H1342" s="7">
        <v>84.34990818</v>
      </c>
      <c r="I1342" s="7">
        <v>52.308999999999997</v>
      </c>
      <c r="J1342" s="6">
        <v>0.34188888890000002</v>
      </c>
    </row>
    <row r="1343" spans="1:10" x14ac:dyDescent="0.2">
      <c r="A1343" s="1" t="s">
        <v>430</v>
      </c>
      <c r="B1343" t="s">
        <v>413</v>
      </c>
      <c r="C1343" t="s">
        <v>173</v>
      </c>
      <c r="D1343" t="s">
        <v>415</v>
      </c>
      <c r="E1343" t="s">
        <v>8</v>
      </c>
      <c r="F1343" t="s">
        <v>5</v>
      </c>
      <c r="G1343">
        <v>2028</v>
      </c>
      <c r="H1343" s="7">
        <v>4694.5374061000002</v>
      </c>
      <c r="I1343" s="7">
        <v>1259.9962462999999</v>
      </c>
      <c r="J1343" s="6">
        <v>8.2352695833999991</v>
      </c>
    </row>
    <row r="1344" spans="1:10" x14ac:dyDescent="0.2">
      <c r="A1344" s="1" t="s">
        <v>430</v>
      </c>
      <c r="B1344" t="s">
        <v>413</v>
      </c>
      <c r="C1344" t="s">
        <v>173</v>
      </c>
      <c r="D1344" t="s">
        <v>415</v>
      </c>
      <c r="E1344" t="s">
        <v>9</v>
      </c>
      <c r="F1344" t="s">
        <v>5</v>
      </c>
      <c r="G1344">
        <v>2028</v>
      </c>
      <c r="H1344" s="7">
        <v>2148.960376</v>
      </c>
      <c r="I1344" s="7">
        <v>1043.0824883</v>
      </c>
      <c r="J1344" s="6">
        <v>6.8175326032000001</v>
      </c>
    </row>
    <row r="1345" spans="1:10" x14ac:dyDescent="0.2">
      <c r="A1345" s="1" t="s">
        <v>430</v>
      </c>
      <c r="B1345" t="s">
        <v>413</v>
      </c>
      <c r="C1345" t="s">
        <v>173</v>
      </c>
      <c r="D1345" t="s">
        <v>415</v>
      </c>
      <c r="E1345" t="s">
        <v>10</v>
      </c>
      <c r="F1345" t="s">
        <v>5</v>
      </c>
      <c r="G1345">
        <v>2028</v>
      </c>
      <c r="H1345" s="7">
        <v>2767.4718398</v>
      </c>
      <c r="I1345" s="7">
        <v>1075.0088519999999</v>
      </c>
      <c r="J1345" s="6">
        <v>7.0262016466999997</v>
      </c>
    </row>
    <row r="1346" spans="1:10" x14ac:dyDescent="0.2">
      <c r="A1346" s="1" t="s">
        <v>430</v>
      </c>
      <c r="B1346" t="s">
        <v>413</v>
      </c>
      <c r="C1346" t="s">
        <v>173</v>
      </c>
      <c r="D1346" t="s">
        <v>415</v>
      </c>
      <c r="E1346" t="s">
        <v>11</v>
      </c>
      <c r="F1346" t="s">
        <v>5</v>
      </c>
      <c r="G1346">
        <v>2028</v>
      </c>
      <c r="H1346" s="7">
        <v>1089.125225</v>
      </c>
      <c r="I1346" s="7">
        <v>471.13195592</v>
      </c>
      <c r="J1346" s="6">
        <v>3.0792938296000001</v>
      </c>
    </row>
    <row r="1347" spans="1:10" x14ac:dyDescent="0.2">
      <c r="A1347" s="1" t="s">
        <v>430</v>
      </c>
      <c r="B1347" t="s">
        <v>413</v>
      </c>
      <c r="C1347" t="s">
        <v>173</v>
      </c>
      <c r="D1347" t="s">
        <v>415</v>
      </c>
      <c r="E1347" t="s">
        <v>4</v>
      </c>
      <c r="F1347" t="s">
        <v>6</v>
      </c>
      <c r="G1347">
        <v>2014</v>
      </c>
      <c r="H1347" s="7">
        <v>11001.2286</v>
      </c>
      <c r="I1347" s="7">
        <v>9483.1919999999991</v>
      </c>
      <c r="J1347" s="6">
        <v>61.981647058999997</v>
      </c>
    </row>
    <row r="1348" spans="1:10" x14ac:dyDescent="0.2">
      <c r="A1348" s="1" t="s">
        <v>430</v>
      </c>
      <c r="B1348" t="s">
        <v>413</v>
      </c>
      <c r="C1348" t="s">
        <v>173</v>
      </c>
      <c r="D1348" t="s">
        <v>415</v>
      </c>
      <c r="E1348" t="s">
        <v>7</v>
      </c>
      <c r="F1348" t="s">
        <v>6</v>
      </c>
      <c r="G1348">
        <v>2014</v>
      </c>
      <c r="H1348" s="7">
        <v>0.49844496989999998</v>
      </c>
      <c r="I1348" s="7">
        <v>0.46770790960000003</v>
      </c>
      <c r="J1348" s="6">
        <v>3.0569144000000001E-3</v>
      </c>
    </row>
    <row r="1349" spans="1:10" x14ac:dyDescent="0.2">
      <c r="A1349" s="1" t="s">
        <v>430</v>
      </c>
      <c r="B1349" t="s">
        <v>413</v>
      </c>
      <c r="C1349" t="s">
        <v>173</v>
      </c>
      <c r="D1349" t="s">
        <v>415</v>
      </c>
      <c r="E1349" t="s">
        <v>8</v>
      </c>
      <c r="F1349" t="s">
        <v>6</v>
      </c>
      <c r="G1349">
        <v>2014</v>
      </c>
      <c r="H1349" s="7">
        <v>19080.236230999999</v>
      </c>
      <c r="I1349" s="7">
        <v>7629.5293453000004</v>
      </c>
      <c r="J1349" s="6">
        <v>49.866204871000001</v>
      </c>
    </row>
    <row r="1350" spans="1:10" x14ac:dyDescent="0.2">
      <c r="A1350" s="1" t="s">
        <v>430</v>
      </c>
      <c r="B1350" t="s">
        <v>413</v>
      </c>
      <c r="C1350" t="s">
        <v>173</v>
      </c>
      <c r="D1350" t="s">
        <v>415</v>
      </c>
      <c r="E1350" t="s">
        <v>9</v>
      </c>
      <c r="F1350" t="s">
        <v>6</v>
      </c>
      <c r="G1350">
        <v>2014</v>
      </c>
      <c r="H1350" s="7">
        <v>3743.1313679</v>
      </c>
      <c r="I1350" s="7">
        <v>1996.9472820000001</v>
      </c>
      <c r="J1350" s="6">
        <v>13.051943018999999</v>
      </c>
    </row>
    <row r="1351" spans="1:10" x14ac:dyDescent="0.2">
      <c r="A1351" s="1" t="s">
        <v>430</v>
      </c>
      <c r="B1351" t="s">
        <v>413</v>
      </c>
      <c r="C1351" t="s">
        <v>173</v>
      </c>
      <c r="D1351" t="s">
        <v>415</v>
      </c>
      <c r="E1351" t="s">
        <v>10</v>
      </c>
      <c r="F1351" t="s">
        <v>6</v>
      </c>
      <c r="G1351">
        <v>2014</v>
      </c>
      <c r="H1351" s="7">
        <v>6929.346321</v>
      </c>
      <c r="I1351" s="7">
        <v>2698.7224833</v>
      </c>
      <c r="J1351" s="6">
        <v>17.638709040999998</v>
      </c>
    </row>
    <row r="1352" spans="1:10" x14ac:dyDescent="0.2">
      <c r="A1352" s="1" t="s">
        <v>430</v>
      </c>
      <c r="B1352" t="s">
        <v>413</v>
      </c>
      <c r="C1352" t="s">
        <v>173</v>
      </c>
      <c r="D1352" t="s">
        <v>415</v>
      </c>
      <c r="E1352" t="s">
        <v>11</v>
      </c>
      <c r="F1352" t="s">
        <v>6</v>
      </c>
      <c r="G1352">
        <v>2014</v>
      </c>
      <c r="H1352" s="7">
        <v>574.12858525000001</v>
      </c>
      <c r="I1352" s="7">
        <v>241.55865374999999</v>
      </c>
      <c r="J1352" s="6">
        <v>1.5788147304</v>
      </c>
    </row>
    <row r="1353" spans="1:10" x14ac:dyDescent="0.2">
      <c r="A1353" s="1" t="s">
        <v>430</v>
      </c>
      <c r="B1353" t="s">
        <v>413</v>
      </c>
      <c r="C1353" t="s">
        <v>173</v>
      </c>
      <c r="D1353" t="s">
        <v>415</v>
      </c>
      <c r="E1353" t="s">
        <v>4</v>
      </c>
      <c r="F1353" t="s">
        <v>6</v>
      </c>
      <c r="G1353">
        <v>2028</v>
      </c>
      <c r="H1353" s="7">
        <v>11261.472</v>
      </c>
      <c r="I1353" s="7">
        <v>9570.2039999999997</v>
      </c>
      <c r="J1353" s="6">
        <v>62.550352941</v>
      </c>
    </row>
    <row r="1354" spans="1:10" x14ac:dyDescent="0.2">
      <c r="A1354" s="1" t="s">
        <v>430</v>
      </c>
      <c r="B1354" t="s">
        <v>413</v>
      </c>
      <c r="C1354" t="s">
        <v>173</v>
      </c>
      <c r="D1354" t="s">
        <v>415</v>
      </c>
      <c r="E1354" t="s">
        <v>8</v>
      </c>
      <c r="F1354" t="s">
        <v>6</v>
      </c>
      <c r="G1354">
        <v>2028</v>
      </c>
      <c r="H1354" s="7">
        <v>13898.538731000001</v>
      </c>
      <c r="I1354" s="7">
        <v>5402.1708329000003</v>
      </c>
      <c r="J1354" s="6">
        <v>35.308306096999999</v>
      </c>
    </row>
    <row r="1355" spans="1:10" x14ac:dyDescent="0.2">
      <c r="A1355" s="1" t="s">
        <v>430</v>
      </c>
      <c r="B1355" t="s">
        <v>413</v>
      </c>
      <c r="C1355" t="s">
        <v>173</v>
      </c>
      <c r="D1355" t="s">
        <v>415</v>
      </c>
      <c r="E1355" t="s">
        <v>9</v>
      </c>
      <c r="F1355" t="s">
        <v>6</v>
      </c>
      <c r="G1355">
        <v>2028</v>
      </c>
      <c r="H1355" s="7">
        <v>3554.4998451000001</v>
      </c>
      <c r="I1355" s="7">
        <v>1783.3684330999999</v>
      </c>
      <c r="J1355" s="6">
        <v>11.656002831</v>
      </c>
    </row>
    <row r="1356" spans="1:10" x14ac:dyDescent="0.2">
      <c r="A1356" s="1" t="s">
        <v>430</v>
      </c>
      <c r="B1356" t="s">
        <v>413</v>
      </c>
      <c r="C1356" t="s">
        <v>173</v>
      </c>
      <c r="D1356" t="s">
        <v>415</v>
      </c>
      <c r="E1356" t="s">
        <v>10</v>
      </c>
      <c r="F1356" t="s">
        <v>6</v>
      </c>
      <c r="G1356">
        <v>2028</v>
      </c>
      <c r="H1356" s="7">
        <v>2397.5095030000002</v>
      </c>
      <c r="I1356" s="7">
        <v>874.29616484999997</v>
      </c>
      <c r="J1356" s="6">
        <v>5.7143540185999999</v>
      </c>
    </row>
    <row r="1357" spans="1:10" x14ac:dyDescent="0.2">
      <c r="A1357" s="1" t="s">
        <v>430</v>
      </c>
      <c r="B1357" t="s">
        <v>413</v>
      </c>
      <c r="C1357" t="s">
        <v>173</v>
      </c>
      <c r="D1357" t="s">
        <v>415</v>
      </c>
      <c r="E1357" t="s">
        <v>11</v>
      </c>
      <c r="F1357" t="s">
        <v>6</v>
      </c>
      <c r="G1357">
        <v>2028</v>
      </c>
      <c r="H1357" s="7">
        <v>543.97850330999995</v>
      </c>
      <c r="I1357" s="7">
        <v>229.00635618000001</v>
      </c>
      <c r="J1357" s="6">
        <v>1.4967735698</v>
      </c>
    </row>
    <row r="1358" spans="1:10" x14ac:dyDescent="0.2">
      <c r="A1358" s="1" t="s">
        <v>431</v>
      </c>
      <c r="B1358" t="s">
        <v>413</v>
      </c>
      <c r="C1358" t="s">
        <v>432</v>
      </c>
      <c r="D1358" t="s">
        <v>415</v>
      </c>
      <c r="E1358" t="s">
        <v>4</v>
      </c>
      <c r="F1358" t="s">
        <v>5</v>
      </c>
      <c r="G1358">
        <v>2014</v>
      </c>
      <c r="H1358" s="7">
        <v>7.5672173000000003</v>
      </c>
      <c r="I1358" s="7">
        <v>4.2479100000000001</v>
      </c>
      <c r="J1358" s="6">
        <v>2.7764117599999999E-2</v>
      </c>
    </row>
    <row r="1359" spans="1:10" x14ac:dyDescent="0.2">
      <c r="A1359" s="1" t="s">
        <v>431</v>
      </c>
      <c r="B1359" t="s">
        <v>413</v>
      </c>
      <c r="C1359" t="s">
        <v>432</v>
      </c>
      <c r="D1359" t="s">
        <v>415</v>
      </c>
      <c r="E1359" t="s">
        <v>7</v>
      </c>
      <c r="F1359" t="s">
        <v>5</v>
      </c>
      <c r="G1359">
        <v>2014</v>
      </c>
      <c r="H1359" s="7">
        <v>1.2049542264999999</v>
      </c>
      <c r="I1359" s="7">
        <v>1.2049542264999999</v>
      </c>
      <c r="J1359" s="6">
        <v>7.8755178000000006E-3</v>
      </c>
    </row>
    <row r="1360" spans="1:10" x14ac:dyDescent="0.2">
      <c r="A1360" s="1" t="s">
        <v>431</v>
      </c>
      <c r="B1360" t="s">
        <v>413</v>
      </c>
      <c r="C1360" t="s">
        <v>432</v>
      </c>
      <c r="D1360" t="s">
        <v>415</v>
      </c>
      <c r="E1360" t="s">
        <v>8</v>
      </c>
      <c r="F1360" t="s">
        <v>5</v>
      </c>
      <c r="G1360">
        <v>2014</v>
      </c>
      <c r="H1360" s="7">
        <v>177.04941305</v>
      </c>
      <c r="I1360" s="7">
        <v>57.927397712000001</v>
      </c>
      <c r="J1360" s="6">
        <v>0.37861044259999999</v>
      </c>
    </row>
    <row r="1361" spans="1:10" x14ac:dyDescent="0.2">
      <c r="A1361" s="1" t="s">
        <v>431</v>
      </c>
      <c r="B1361" t="s">
        <v>413</v>
      </c>
      <c r="C1361" t="s">
        <v>432</v>
      </c>
      <c r="D1361" t="s">
        <v>415</v>
      </c>
      <c r="E1361" t="s">
        <v>9</v>
      </c>
      <c r="F1361" t="s">
        <v>5</v>
      </c>
      <c r="G1361">
        <v>2014</v>
      </c>
      <c r="H1361" s="7">
        <v>339.13777852999999</v>
      </c>
      <c r="I1361" s="7">
        <v>232.04612123999999</v>
      </c>
      <c r="J1361" s="6">
        <v>1.5166413153</v>
      </c>
    </row>
    <row r="1362" spans="1:10" x14ac:dyDescent="0.2">
      <c r="A1362" s="1" t="s">
        <v>431</v>
      </c>
      <c r="B1362" t="s">
        <v>413</v>
      </c>
      <c r="C1362" t="s">
        <v>432</v>
      </c>
      <c r="D1362" t="s">
        <v>415</v>
      </c>
      <c r="E1362" t="s">
        <v>10</v>
      </c>
      <c r="F1362" t="s">
        <v>5</v>
      </c>
      <c r="G1362">
        <v>2014</v>
      </c>
      <c r="H1362" s="7">
        <v>80.511875986999996</v>
      </c>
      <c r="I1362" s="7">
        <v>32.446187262000002</v>
      </c>
      <c r="J1362" s="6">
        <v>0.21206658340000001</v>
      </c>
    </row>
    <row r="1363" spans="1:10" x14ac:dyDescent="0.2">
      <c r="A1363" s="1" t="s">
        <v>431</v>
      </c>
      <c r="B1363" t="s">
        <v>413</v>
      </c>
      <c r="C1363" t="s">
        <v>432</v>
      </c>
      <c r="D1363" t="s">
        <v>415</v>
      </c>
      <c r="E1363" t="s">
        <v>11</v>
      </c>
      <c r="F1363" t="s">
        <v>5</v>
      </c>
      <c r="G1363">
        <v>2014</v>
      </c>
      <c r="H1363" s="7">
        <v>24.026721312999999</v>
      </c>
      <c r="I1363" s="7">
        <v>10.672295395000001</v>
      </c>
      <c r="J1363" s="6">
        <v>6.9753564700000006E-2</v>
      </c>
    </row>
    <row r="1364" spans="1:10" x14ac:dyDescent="0.2">
      <c r="A1364" s="1" t="s">
        <v>431</v>
      </c>
      <c r="B1364" t="s">
        <v>413</v>
      </c>
      <c r="C1364" t="s">
        <v>432</v>
      </c>
      <c r="D1364" t="s">
        <v>415</v>
      </c>
      <c r="E1364" t="s">
        <v>4</v>
      </c>
      <c r="F1364" t="s">
        <v>5</v>
      </c>
      <c r="G1364">
        <v>2028</v>
      </c>
      <c r="H1364" s="7">
        <v>7.6918230000000003</v>
      </c>
      <c r="I1364" s="7">
        <v>4.1463799999999997</v>
      </c>
      <c r="J1364" s="6">
        <v>2.71005229E-2</v>
      </c>
    </row>
    <row r="1365" spans="1:10" x14ac:dyDescent="0.2">
      <c r="A1365" s="1" t="s">
        <v>431</v>
      </c>
      <c r="B1365" t="s">
        <v>413</v>
      </c>
      <c r="C1365" t="s">
        <v>432</v>
      </c>
      <c r="D1365" t="s">
        <v>415</v>
      </c>
      <c r="E1365" t="s">
        <v>8</v>
      </c>
      <c r="F1365" t="s">
        <v>5</v>
      </c>
      <c r="G1365">
        <v>2028</v>
      </c>
      <c r="H1365" s="7">
        <v>450.40128578999997</v>
      </c>
      <c r="I1365" s="7">
        <v>190.05551224999999</v>
      </c>
      <c r="J1365" s="6">
        <v>1.2421928904999999</v>
      </c>
    </row>
    <row r="1366" spans="1:10" x14ac:dyDescent="0.2">
      <c r="A1366" s="1" t="s">
        <v>431</v>
      </c>
      <c r="B1366" t="s">
        <v>413</v>
      </c>
      <c r="C1366" t="s">
        <v>432</v>
      </c>
      <c r="D1366" t="s">
        <v>415</v>
      </c>
      <c r="E1366" t="s">
        <v>9</v>
      </c>
      <c r="F1366" t="s">
        <v>5</v>
      </c>
      <c r="G1366">
        <v>2028</v>
      </c>
      <c r="H1366" s="7">
        <v>239.20609637000001</v>
      </c>
      <c r="I1366" s="7">
        <v>170.28378025999999</v>
      </c>
      <c r="J1366" s="6">
        <v>1.1129658840000001</v>
      </c>
    </row>
    <row r="1367" spans="1:10" x14ac:dyDescent="0.2">
      <c r="A1367" s="1" t="s">
        <v>431</v>
      </c>
      <c r="B1367" t="s">
        <v>413</v>
      </c>
      <c r="C1367" t="s">
        <v>432</v>
      </c>
      <c r="D1367" t="s">
        <v>415</v>
      </c>
      <c r="E1367" t="s">
        <v>10</v>
      </c>
      <c r="F1367" t="s">
        <v>5</v>
      </c>
      <c r="G1367">
        <v>2028</v>
      </c>
      <c r="H1367" s="7">
        <v>30.331748728000001</v>
      </c>
      <c r="I1367" s="7">
        <v>11.568991326000001</v>
      </c>
      <c r="J1367" s="6">
        <v>7.5614322400000003E-2</v>
      </c>
    </row>
    <row r="1368" spans="1:10" x14ac:dyDescent="0.2">
      <c r="A1368" s="1" t="s">
        <v>431</v>
      </c>
      <c r="B1368" t="s">
        <v>413</v>
      </c>
      <c r="C1368" t="s">
        <v>432</v>
      </c>
      <c r="D1368" t="s">
        <v>415</v>
      </c>
      <c r="E1368" t="s">
        <v>11</v>
      </c>
      <c r="F1368" t="s">
        <v>5</v>
      </c>
      <c r="G1368">
        <v>2028</v>
      </c>
      <c r="H1368" s="7">
        <v>23.141975992999999</v>
      </c>
      <c r="I1368" s="7">
        <v>9.9351174262999997</v>
      </c>
      <c r="J1368" s="6">
        <v>6.4935408E-2</v>
      </c>
    </row>
    <row r="1369" spans="1:10" x14ac:dyDescent="0.2">
      <c r="A1369" s="1" t="s">
        <v>431</v>
      </c>
      <c r="B1369" t="s">
        <v>413</v>
      </c>
      <c r="C1369" t="s">
        <v>432</v>
      </c>
      <c r="D1369" t="s">
        <v>415</v>
      </c>
      <c r="E1369" t="s">
        <v>4</v>
      </c>
      <c r="F1369" t="s">
        <v>6</v>
      </c>
      <c r="G1369">
        <v>2014</v>
      </c>
      <c r="H1369" s="7">
        <v>825.20240000000001</v>
      </c>
      <c r="I1369" s="7">
        <v>639.64030000000002</v>
      </c>
      <c r="J1369" s="6">
        <v>4.1806555555999996</v>
      </c>
    </row>
    <row r="1370" spans="1:10" x14ac:dyDescent="0.2">
      <c r="A1370" s="1" t="s">
        <v>431</v>
      </c>
      <c r="B1370" t="s">
        <v>413</v>
      </c>
      <c r="C1370" t="s">
        <v>432</v>
      </c>
      <c r="D1370" t="s">
        <v>415</v>
      </c>
      <c r="E1370" t="s">
        <v>7</v>
      </c>
      <c r="F1370" t="s">
        <v>6</v>
      </c>
      <c r="G1370">
        <v>2014</v>
      </c>
      <c r="H1370" s="7">
        <v>13.666152218000001</v>
      </c>
      <c r="I1370" s="7">
        <v>13.666152218000001</v>
      </c>
      <c r="J1370" s="6">
        <v>8.9321256299999999E-2</v>
      </c>
    </row>
    <row r="1371" spans="1:10" x14ac:dyDescent="0.2">
      <c r="A1371" s="1" t="s">
        <v>431</v>
      </c>
      <c r="B1371" t="s">
        <v>413</v>
      </c>
      <c r="C1371" t="s">
        <v>432</v>
      </c>
      <c r="D1371" t="s">
        <v>415</v>
      </c>
      <c r="E1371" t="s">
        <v>8</v>
      </c>
      <c r="F1371" t="s">
        <v>6</v>
      </c>
      <c r="G1371">
        <v>2014</v>
      </c>
      <c r="H1371" s="7">
        <v>303.12505540000001</v>
      </c>
      <c r="I1371" s="7">
        <v>118.52297498999999</v>
      </c>
      <c r="J1371" s="6">
        <v>0.77465996729999997</v>
      </c>
    </row>
    <row r="1372" spans="1:10" x14ac:dyDescent="0.2">
      <c r="A1372" s="1" t="s">
        <v>431</v>
      </c>
      <c r="B1372" t="s">
        <v>413</v>
      </c>
      <c r="C1372" t="s">
        <v>432</v>
      </c>
      <c r="D1372" t="s">
        <v>415</v>
      </c>
      <c r="E1372" t="s">
        <v>9</v>
      </c>
      <c r="F1372" t="s">
        <v>6</v>
      </c>
      <c r="G1372">
        <v>2014</v>
      </c>
      <c r="H1372" s="7">
        <v>572.72189862000005</v>
      </c>
      <c r="I1372" s="7">
        <v>406.12056086000001</v>
      </c>
      <c r="J1372" s="6">
        <v>2.6543827507</v>
      </c>
    </row>
    <row r="1373" spans="1:10" x14ac:dyDescent="0.2">
      <c r="A1373" s="1" t="s">
        <v>431</v>
      </c>
      <c r="B1373" t="s">
        <v>413</v>
      </c>
      <c r="C1373" t="s">
        <v>432</v>
      </c>
      <c r="D1373" t="s">
        <v>415</v>
      </c>
      <c r="E1373" t="s">
        <v>10</v>
      </c>
      <c r="F1373" t="s">
        <v>6</v>
      </c>
      <c r="G1373">
        <v>2014</v>
      </c>
      <c r="H1373" s="7">
        <v>102.872528</v>
      </c>
      <c r="I1373" s="7">
        <v>41.461707509999997</v>
      </c>
      <c r="J1373" s="6">
        <v>0.2709915524</v>
      </c>
    </row>
    <row r="1374" spans="1:10" x14ac:dyDescent="0.2">
      <c r="A1374" s="1" t="s">
        <v>431</v>
      </c>
      <c r="B1374" t="s">
        <v>413</v>
      </c>
      <c r="C1374" t="s">
        <v>432</v>
      </c>
      <c r="D1374" t="s">
        <v>415</v>
      </c>
      <c r="E1374" t="s">
        <v>11</v>
      </c>
      <c r="F1374" t="s">
        <v>6</v>
      </c>
      <c r="G1374">
        <v>2014</v>
      </c>
      <c r="H1374" s="7">
        <v>33.981724235000001</v>
      </c>
      <c r="I1374" s="7">
        <v>15.141770973</v>
      </c>
      <c r="J1374" s="6">
        <v>9.89658234E-2</v>
      </c>
    </row>
    <row r="1375" spans="1:10" x14ac:dyDescent="0.2">
      <c r="A1375" s="1" t="s">
        <v>431</v>
      </c>
      <c r="B1375" t="s">
        <v>413</v>
      </c>
      <c r="C1375" t="s">
        <v>432</v>
      </c>
      <c r="D1375" t="s">
        <v>415</v>
      </c>
      <c r="E1375" t="s">
        <v>4</v>
      </c>
      <c r="F1375" t="s">
        <v>6</v>
      </c>
      <c r="G1375">
        <v>2028</v>
      </c>
      <c r="H1375" s="7">
        <v>1051.9301</v>
      </c>
      <c r="I1375" s="7">
        <v>782.45550000000003</v>
      </c>
      <c r="J1375" s="6">
        <v>5.1140882352999997</v>
      </c>
    </row>
    <row r="1376" spans="1:10" x14ac:dyDescent="0.2">
      <c r="A1376" s="1" t="s">
        <v>431</v>
      </c>
      <c r="B1376" t="s">
        <v>413</v>
      </c>
      <c r="C1376" t="s">
        <v>432</v>
      </c>
      <c r="D1376" t="s">
        <v>415</v>
      </c>
      <c r="E1376" t="s">
        <v>8</v>
      </c>
      <c r="F1376" t="s">
        <v>6</v>
      </c>
      <c r="G1376">
        <v>2028</v>
      </c>
      <c r="H1376" s="7">
        <v>214.80366132</v>
      </c>
      <c r="I1376" s="7">
        <v>62.337981888999998</v>
      </c>
      <c r="J1376" s="6">
        <v>0.40743779009999997</v>
      </c>
    </row>
    <row r="1377" spans="1:10" x14ac:dyDescent="0.2">
      <c r="A1377" s="1" t="s">
        <v>431</v>
      </c>
      <c r="B1377" t="s">
        <v>413</v>
      </c>
      <c r="C1377" t="s">
        <v>432</v>
      </c>
      <c r="D1377" t="s">
        <v>415</v>
      </c>
      <c r="E1377" t="s">
        <v>9</v>
      </c>
      <c r="F1377" t="s">
        <v>6</v>
      </c>
      <c r="G1377">
        <v>2028</v>
      </c>
      <c r="H1377" s="7">
        <v>304.48639572000002</v>
      </c>
      <c r="I1377" s="7">
        <v>199.87641606</v>
      </c>
      <c r="J1377" s="6">
        <v>1.3063818042999999</v>
      </c>
    </row>
    <row r="1378" spans="1:10" x14ac:dyDescent="0.2">
      <c r="A1378" s="1" t="s">
        <v>431</v>
      </c>
      <c r="B1378" t="s">
        <v>413</v>
      </c>
      <c r="C1378" t="s">
        <v>432</v>
      </c>
      <c r="D1378" t="s">
        <v>415</v>
      </c>
      <c r="E1378" t="s">
        <v>10</v>
      </c>
      <c r="F1378" t="s">
        <v>6</v>
      </c>
      <c r="G1378">
        <v>2028</v>
      </c>
      <c r="H1378" s="7">
        <v>41.832286361999998</v>
      </c>
      <c r="I1378" s="7">
        <v>15.855101685999999</v>
      </c>
      <c r="J1378" s="6">
        <v>0.1036281156</v>
      </c>
    </row>
    <row r="1379" spans="1:10" x14ac:dyDescent="0.2">
      <c r="A1379" s="1" t="s">
        <v>431</v>
      </c>
      <c r="B1379" t="s">
        <v>413</v>
      </c>
      <c r="C1379" t="s">
        <v>432</v>
      </c>
      <c r="D1379" t="s">
        <v>415</v>
      </c>
      <c r="E1379" t="s">
        <v>11</v>
      </c>
      <c r="F1379" t="s">
        <v>6</v>
      </c>
      <c r="G1379">
        <v>2028</v>
      </c>
      <c r="H1379" s="7">
        <v>45.321658317000001</v>
      </c>
      <c r="I1379" s="7">
        <v>19.327733813999998</v>
      </c>
      <c r="J1379" s="6">
        <v>0.12632505760000001</v>
      </c>
    </row>
    <row r="1380" spans="1:10" x14ac:dyDescent="0.2">
      <c r="A1380" s="1" t="s">
        <v>433</v>
      </c>
      <c r="B1380" t="s">
        <v>413</v>
      </c>
      <c r="C1380" t="s">
        <v>434</v>
      </c>
      <c r="D1380" t="s">
        <v>415</v>
      </c>
      <c r="E1380" t="s">
        <v>4</v>
      </c>
      <c r="F1380" t="s">
        <v>5</v>
      </c>
      <c r="G1380">
        <v>2014</v>
      </c>
      <c r="H1380" s="7">
        <v>41.005426900000003</v>
      </c>
      <c r="I1380" s="7">
        <v>25.829599999999999</v>
      </c>
      <c r="J1380" s="6">
        <v>0.16882091499999999</v>
      </c>
    </row>
    <row r="1381" spans="1:10" x14ac:dyDescent="0.2">
      <c r="A1381" s="1" t="s">
        <v>433</v>
      </c>
      <c r="B1381" t="s">
        <v>413</v>
      </c>
      <c r="C1381" t="s">
        <v>434</v>
      </c>
      <c r="D1381" t="s">
        <v>415</v>
      </c>
      <c r="E1381" t="s">
        <v>7</v>
      </c>
      <c r="F1381" t="s">
        <v>5</v>
      </c>
      <c r="G1381">
        <v>2014</v>
      </c>
      <c r="H1381" s="7">
        <v>2.8305943836999998</v>
      </c>
      <c r="I1381" s="7">
        <v>1.4712051532999999</v>
      </c>
      <c r="J1381" s="6">
        <v>9.6157199999999995E-3</v>
      </c>
    </row>
    <row r="1382" spans="1:10" x14ac:dyDescent="0.2">
      <c r="A1382" s="1" t="s">
        <v>433</v>
      </c>
      <c r="B1382" t="s">
        <v>413</v>
      </c>
      <c r="C1382" t="s">
        <v>434</v>
      </c>
      <c r="D1382" t="s">
        <v>415</v>
      </c>
      <c r="E1382" t="s">
        <v>8</v>
      </c>
      <c r="F1382" t="s">
        <v>5</v>
      </c>
      <c r="G1382">
        <v>2014</v>
      </c>
      <c r="H1382" s="7">
        <v>3388.4288854000001</v>
      </c>
      <c r="I1382" s="7">
        <v>993.89332550999995</v>
      </c>
      <c r="J1382" s="6">
        <v>6.4960348072</v>
      </c>
    </row>
    <row r="1383" spans="1:10" x14ac:dyDescent="0.2">
      <c r="A1383" s="1" t="s">
        <v>433</v>
      </c>
      <c r="B1383" t="s">
        <v>413</v>
      </c>
      <c r="C1383" t="s">
        <v>434</v>
      </c>
      <c r="D1383" t="s">
        <v>415</v>
      </c>
      <c r="E1383" t="s">
        <v>9</v>
      </c>
      <c r="F1383" t="s">
        <v>5</v>
      </c>
      <c r="G1383">
        <v>2014</v>
      </c>
      <c r="H1383" s="7">
        <v>1613.4223035</v>
      </c>
      <c r="I1383" s="7">
        <v>784.50103681999997</v>
      </c>
      <c r="J1383" s="6">
        <v>5.1274577570000002</v>
      </c>
    </row>
    <row r="1384" spans="1:10" x14ac:dyDescent="0.2">
      <c r="A1384" s="1" t="s">
        <v>433</v>
      </c>
      <c r="B1384" t="s">
        <v>413</v>
      </c>
      <c r="C1384" t="s">
        <v>434</v>
      </c>
      <c r="D1384" t="s">
        <v>415</v>
      </c>
      <c r="E1384" t="s">
        <v>10</v>
      </c>
      <c r="F1384" t="s">
        <v>5</v>
      </c>
      <c r="G1384">
        <v>2014</v>
      </c>
      <c r="H1384" s="7">
        <v>5127.6354682000001</v>
      </c>
      <c r="I1384" s="7">
        <v>2135.9242982999999</v>
      </c>
      <c r="J1384" s="6">
        <v>13.960289531999999</v>
      </c>
    </row>
    <row r="1385" spans="1:10" x14ac:dyDescent="0.2">
      <c r="A1385" s="1" t="s">
        <v>433</v>
      </c>
      <c r="B1385" t="s">
        <v>413</v>
      </c>
      <c r="C1385" t="s">
        <v>434</v>
      </c>
      <c r="D1385" t="s">
        <v>415</v>
      </c>
      <c r="E1385" t="s">
        <v>11</v>
      </c>
      <c r="F1385" t="s">
        <v>5</v>
      </c>
      <c r="G1385">
        <v>2014</v>
      </c>
      <c r="H1385" s="7">
        <v>579.95581087999994</v>
      </c>
      <c r="I1385" s="7">
        <v>263.76854860999998</v>
      </c>
      <c r="J1385" s="6">
        <v>1.7239774419</v>
      </c>
    </row>
    <row r="1386" spans="1:10" x14ac:dyDescent="0.2">
      <c r="A1386" s="1" t="s">
        <v>433</v>
      </c>
      <c r="B1386" t="s">
        <v>413</v>
      </c>
      <c r="C1386" t="s">
        <v>434</v>
      </c>
      <c r="D1386" t="s">
        <v>415</v>
      </c>
      <c r="E1386" t="s">
        <v>4</v>
      </c>
      <c r="F1386" t="s">
        <v>5</v>
      </c>
      <c r="G1386">
        <v>2028</v>
      </c>
      <c r="H1386" s="7">
        <v>42.586683800000003</v>
      </c>
      <c r="I1386" s="7">
        <v>25.788900000000002</v>
      </c>
      <c r="J1386" s="6">
        <v>0.16855490200000001</v>
      </c>
    </row>
    <row r="1387" spans="1:10" x14ac:dyDescent="0.2">
      <c r="A1387" s="1" t="s">
        <v>433</v>
      </c>
      <c r="B1387" t="s">
        <v>413</v>
      </c>
      <c r="C1387" t="s">
        <v>434</v>
      </c>
      <c r="D1387" t="s">
        <v>415</v>
      </c>
      <c r="E1387" t="s">
        <v>8</v>
      </c>
      <c r="F1387" t="s">
        <v>5</v>
      </c>
      <c r="G1387">
        <v>2028</v>
      </c>
      <c r="H1387" s="7">
        <v>2094.7379836</v>
      </c>
      <c r="I1387" s="7">
        <v>537.88401053999996</v>
      </c>
      <c r="J1387" s="6">
        <v>3.5155817682000001</v>
      </c>
    </row>
    <row r="1388" spans="1:10" x14ac:dyDescent="0.2">
      <c r="A1388" s="1" t="s">
        <v>433</v>
      </c>
      <c r="B1388" t="s">
        <v>413</v>
      </c>
      <c r="C1388" t="s">
        <v>434</v>
      </c>
      <c r="D1388" t="s">
        <v>415</v>
      </c>
      <c r="E1388" t="s">
        <v>9</v>
      </c>
      <c r="F1388" t="s">
        <v>5</v>
      </c>
      <c r="G1388">
        <v>2028</v>
      </c>
      <c r="H1388" s="7">
        <v>994.51593792000006</v>
      </c>
      <c r="I1388" s="7">
        <v>496.83245608999999</v>
      </c>
      <c r="J1388" s="6">
        <v>3.2472709548999998</v>
      </c>
    </row>
    <row r="1389" spans="1:10" x14ac:dyDescent="0.2">
      <c r="A1389" s="1" t="s">
        <v>433</v>
      </c>
      <c r="B1389" t="s">
        <v>413</v>
      </c>
      <c r="C1389" t="s">
        <v>434</v>
      </c>
      <c r="D1389" t="s">
        <v>415</v>
      </c>
      <c r="E1389" t="s">
        <v>10</v>
      </c>
      <c r="F1389" t="s">
        <v>5</v>
      </c>
      <c r="G1389">
        <v>2028</v>
      </c>
      <c r="H1389" s="7">
        <v>1454.8520409</v>
      </c>
      <c r="I1389" s="7">
        <v>571.17612338000004</v>
      </c>
      <c r="J1389" s="6">
        <v>3.7331772769999998</v>
      </c>
    </row>
    <row r="1390" spans="1:10" x14ac:dyDescent="0.2">
      <c r="A1390" s="1" t="s">
        <v>433</v>
      </c>
      <c r="B1390" t="s">
        <v>413</v>
      </c>
      <c r="C1390" t="s">
        <v>434</v>
      </c>
      <c r="D1390" t="s">
        <v>415</v>
      </c>
      <c r="E1390" t="s">
        <v>11</v>
      </c>
      <c r="F1390" t="s">
        <v>5</v>
      </c>
      <c r="G1390">
        <v>2028</v>
      </c>
      <c r="H1390" s="7">
        <v>788.31342867000001</v>
      </c>
      <c r="I1390" s="7">
        <v>481.84562801999999</v>
      </c>
      <c r="J1390" s="6">
        <v>3.1493178301999998</v>
      </c>
    </row>
    <row r="1391" spans="1:10" x14ac:dyDescent="0.2">
      <c r="A1391" s="1" t="s">
        <v>433</v>
      </c>
      <c r="B1391" t="s">
        <v>413</v>
      </c>
      <c r="C1391" t="s">
        <v>434</v>
      </c>
      <c r="D1391" t="s">
        <v>415</v>
      </c>
      <c r="E1391" t="s">
        <v>4</v>
      </c>
      <c r="F1391" t="s">
        <v>6</v>
      </c>
      <c r="G1391">
        <v>2014</v>
      </c>
      <c r="H1391" s="7">
        <v>5665.7335999999996</v>
      </c>
      <c r="I1391" s="7">
        <v>4957.4258</v>
      </c>
      <c r="J1391" s="6">
        <v>32.401475816999998</v>
      </c>
    </row>
    <row r="1392" spans="1:10" x14ac:dyDescent="0.2">
      <c r="A1392" s="1" t="s">
        <v>433</v>
      </c>
      <c r="B1392" t="s">
        <v>413</v>
      </c>
      <c r="C1392" t="s">
        <v>434</v>
      </c>
      <c r="D1392" t="s">
        <v>415</v>
      </c>
      <c r="E1392" t="s">
        <v>7</v>
      </c>
      <c r="F1392" t="s">
        <v>6</v>
      </c>
      <c r="G1392">
        <v>2014</v>
      </c>
      <c r="H1392" s="7">
        <v>29.462917706999999</v>
      </c>
      <c r="I1392" s="7">
        <v>15.444279061</v>
      </c>
      <c r="J1392" s="6">
        <v>0.1009430004</v>
      </c>
    </row>
    <row r="1393" spans="1:10" x14ac:dyDescent="0.2">
      <c r="A1393" s="1" t="s">
        <v>433</v>
      </c>
      <c r="B1393" t="s">
        <v>413</v>
      </c>
      <c r="C1393" t="s">
        <v>434</v>
      </c>
      <c r="D1393" t="s">
        <v>415</v>
      </c>
      <c r="E1393" t="s">
        <v>8</v>
      </c>
      <c r="F1393" t="s">
        <v>6</v>
      </c>
      <c r="G1393">
        <v>2014</v>
      </c>
      <c r="H1393" s="7">
        <v>7762.3774854000003</v>
      </c>
      <c r="I1393" s="7">
        <v>3105.5819123000001</v>
      </c>
      <c r="J1393" s="6">
        <v>20.297920995999998</v>
      </c>
    </row>
    <row r="1394" spans="1:10" x14ac:dyDescent="0.2">
      <c r="A1394" s="1" t="s">
        <v>433</v>
      </c>
      <c r="B1394" t="s">
        <v>413</v>
      </c>
      <c r="C1394" t="s">
        <v>434</v>
      </c>
      <c r="D1394" t="s">
        <v>415</v>
      </c>
      <c r="E1394" t="s">
        <v>9</v>
      </c>
      <c r="F1394" t="s">
        <v>6</v>
      </c>
      <c r="G1394">
        <v>2014</v>
      </c>
      <c r="H1394" s="7">
        <v>2024.2900422</v>
      </c>
      <c r="I1394" s="7">
        <v>1138.9038734999999</v>
      </c>
      <c r="J1394" s="6">
        <v>7.4438161666999996</v>
      </c>
    </row>
    <row r="1395" spans="1:10" x14ac:dyDescent="0.2">
      <c r="A1395" s="1" t="s">
        <v>433</v>
      </c>
      <c r="B1395" t="s">
        <v>413</v>
      </c>
      <c r="C1395" t="s">
        <v>434</v>
      </c>
      <c r="D1395" t="s">
        <v>415</v>
      </c>
      <c r="E1395" t="s">
        <v>10</v>
      </c>
      <c r="F1395" t="s">
        <v>6</v>
      </c>
      <c r="G1395">
        <v>2014</v>
      </c>
      <c r="H1395" s="7">
        <v>3168.95741</v>
      </c>
      <c r="I1395" s="7">
        <v>1241.6510040000001</v>
      </c>
      <c r="J1395" s="6">
        <v>8.1153660388999995</v>
      </c>
    </row>
    <row r="1396" spans="1:10" x14ac:dyDescent="0.2">
      <c r="A1396" s="1" t="s">
        <v>433</v>
      </c>
      <c r="B1396" t="s">
        <v>413</v>
      </c>
      <c r="C1396" t="s">
        <v>434</v>
      </c>
      <c r="D1396" t="s">
        <v>415</v>
      </c>
      <c r="E1396" t="s">
        <v>11</v>
      </c>
      <c r="F1396" t="s">
        <v>6</v>
      </c>
      <c r="G1396">
        <v>2014</v>
      </c>
      <c r="H1396" s="7">
        <v>256.91356410999998</v>
      </c>
      <c r="I1396" s="7">
        <v>113.7305879</v>
      </c>
      <c r="J1396" s="6">
        <v>0.74333717580000003</v>
      </c>
    </row>
    <row r="1397" spans="1:10" x14ac:dyDescent="0.2">
      <c r="A1397" s="1" t="s">
        <v>433</v>
      </c>
      <c r="B1397" t="s">
        <v>413</v>
      </c>
      <c r="C1397" t="s">
        <v>434</v>
      </c>
      <c r="D1397" t="s">
        <v>415</v>
      </c>
      <c r="E1397" t="s">
        <v>4</v>
      </c>
      <c r="F1397" t="s">
        <v>6</v>
      </c>
      <c r="G1397">
        <v>2028</v>
      </c>
      <c r="H1397" s="7">
        <v>5949.8863000000001</v>
      </c>
      <c r="I1397" s="7">
        <v>5074.9039000000002</v>
      </c>
      <c r="J1397" s="6">
        <v>33.169306536000001</v>
      </c>
    </row>
    <row r="1398" spans="1:10" x14ac:dyDescent="0.2">
      <c r="A1398" s="1" t="s">
        <v>433</v>
      </c>
      <c r="B1398" t="s">
        <v>413</v>
      </c>
      <c r="C1398" t="s">
        <v>434</v>
      </c>
      <c r="D1398" t="s">
        <v>415</v>
      </c>
      <c r="E1398" t="s">
        <v>8</v>
      </c>
      <c r="F1398" t="s">
        <v>6</v>
      </c>
      <c r="G1398">
        <v>2028</v>
      </c>
      <c r="H1398" s="7">
        <v>6081.1655848999999</v>
      </c>
      <c r="I1398" s="7">
        <v>2382.2653108999998</v>
      </c>
      <c r="J1398" s="6">
        <v>15.570361509</v>
      </c>
    </row>
    <row r="1399" spans="1:10" x14ac:dyDescent="0.2">
      <c r="A1399" s="1" t="s">
        <v>433</v>
      </c>
      <c r="B1399" t="s">
        <v>413</v>
      </c>
      <c r="C1399" t="s">
        <v>434</v>
      </c>
      <c r="D1399" t="s">
        <v>415</v>
      </c>
      <c r="E1399" t="s">
        <v>9</v>
      </c>
      <c r="F1399" t="s">
        <v>6</v>
      </c>
      <c r="G1399">
        <v>2028</v>
      </c>
      <c r="H1399" s="7">
        <v>1724.7090936</v>
      </c>
      <c r="I1399" s="7">
        <v>889.40529780999998</v>
      </c>
      <c r="J1399" s="6">
        <v>5.8131065216</v>
      </c>
    </row>
    <row r="1400" spans="1:10" x14ac:dyDescent="0.2">
      <c r="A1400" s="1" t="s">
        <v>433</v>
      </c>
      <c r="B1400" t="s">
        <v>413</v>
      </c>
      <c r="C1400" t="s">
        <v>434</v>
      </c>
      <c r="D1400" t="s">
        <v>415</v>
      </c>
      <c r="E1400" t="s">
        <v>10</v>
      </c>
      <c r="F1400" t="s">
        <v>6</v>
      </c>
      <c r="G1400">
        <v>2028</v>
      </c>
      <c r="H1400" s="7">
        <v>1136.3449214</v>
      </c>
      <c r="I1400" s="7">
        <v>421.81747367999998</v>
      </c>
      <c r="J1400" s="6">
        <v>2.7569769521</v>
      </c>
    </row>
    <row r="1401" spans="1:10" x14ac:dyDescent="0.2">
      <c r="A1401" s="1" t="s">
        <v>433</v>
      </c>
      <c r="B1401" t="s">
        <v>413</v>
      </c>
      <c r="C1401" t="s">
        <v>434</v>
      </c>
      <c r="D1401" t="s">
        <v>415</v>
      </c>
      <c r="E1401" t="s">
        <v>11</v>
      </c>
      <c r="F1401" t="s">
        <v>6</v>
      </c>
      <c r="G1401">
        <v>2028</v>
      </c>
      <c r="H1401" s="7">
        <v>310.79424943999999</v>
      </c>
      <c r="I1401" s="7">
        <v>133.99248521000001</v>
      </c>
      <c r="J1401" s="6">
        <v>0.87576787720000004</v>
      </c>
    </row>
    <row r="1402" spans="1:10" x14ac:dyDescent="0.2">
      <c r="A1402" s="1" t="s">
        <v>435</v>
      </c>
      <c r="B1402" t="s">
        <v>413</v>
      </c>
      <c r="C1402" t="s">
        <v>332</v>
      </c>
      <c r="D1402" t="s">
        <v>415</v>
      </c>
      <c r="E1402" t="s">
        <v>4</v>
      </c>
      <c r="F1402" t="s">
        <v>5</v>
      </c>
      <c r="G1402">
        <v>2014</v>
      </c>
      <c r="H1402" s="7">
        <v>92.742501399999995</v>
      </c>
      <c r="I1402" s="7">
        <v>56.799799999999998</v>
      </c>
      <c r="J1402" s="6">
        <v>0.37124052289999998</v>
      </c>
    </row>
    <row r="1403" spans="1:10" x14ac:dyDescent="0.2">
      <c r="A1403" s="1" t="s">
        <v>435</v>
      </c>
      <c r="B1403" t="s">
        <v>413</v>
      </c>
      <c r="C1403" t="s">
        <v>332</v>
      </c>
      <c r="D1403" t="s">
        <v>415</v>
      </c>
      <c r="E1403" t="s">
        <v>7</v>
      </c>
      <c r="F1403" t="s">
        <v>5</v>
      </c>
      <c r="G1403">
        <v>2014</v>
      </c>
      <c r="H1403" s="7">
        <v>4.4511749491000003</v>
      </c>
      <c r="I1403" s="7">
        <v>0.93061901599999997</v>
      </c>
      <c r="J1403" s="6">
        <v>6.0824772000000003E-3</v>
      </c>
    </row>
    <row r="1404" spans="1:10" x14ac:dyDescent="0.2">
      <c r="A1404" s="1" t="s">
        <v>435</v>
      </c>
      <c r="B1404" t="s">
        <v>413</v>
      </c>
      <c r="C1404" t="s">
        <v>332</v>
      </c>
      <c r="D1404" t="s">
        <v>415</v>
      </c>
      <c r="E1404" t="s">
        <v>8</v>
      </c>
      <c r="F1404" t="s">
        <v>5</v>
      </c>
      <c r="G1404">
        <v>2014</v>
      </c>
      <c r="H1404" s="7">
        <v>3049.0328459000002</v>
      </c>
      <c r="I1404" s="7">
        <v>981.93232376000003</v>
      </c>
      <c r="J1404" s="6">
        <v>6.4178583253000001</v>
      </c>
    </row>
    <row r="1405" spans="1:10" x14ac:dyDescent="0.2">
      <c r="A1405" s="1" t="s">
        <v>435</v>
      </c>
      <c r="B1405" t="s">
        <v>413</v>
      </c>
      <c r="C1405" t="s">
        <v>332</v>
      </c>
      <c r="D1405" t="s">
        <v>415</v>
      </c>
      <c r="E1405" t="s">
        <v>9</v>
      </c>
      <c r="F1405" t="s">
        <v>5</v>
      </c>
      <c r="G1405">
        <v>2014</v>
      </c>
      <c r="H1405" s="7">
        <v>1699.9202814</v>
      </c>
      <c r="I1405" s="7">
        <v>961.21298601000001</v>
      </c>
      <c r="J1405" s="6">
        <v>6.2824378170999999</v>
      </c>
    </row>
    <row r="1406" spans="1:10" x14ac:dyDescent="0.2">
      <c r="A1406" s="1" t="s">
        <v>435</v>
      </c>
      <c r="B1406" t="s">
        <v>413</v>
      </c>
      <c r="C1406" t="s">
        <v>332</v>
      </c>
      <c r="D1406" t="s">
        <v>415</v>
      </c>
      <c r="E1406" t="s">
        <v>10</v>
      </c>
      <c r="F1406" t="s">
        <v>5</v>
      </c>
      <c r="G1406">
        <v>2014</v>
      </c>
      <c r="H1406" s="7">
        <v>3418.4645349000002</v>
      </c>
      <c r="I1406" s="7">
        <v>1422.1494432</v>
      </c>
      <c r="J1406" s="6">
        <v>9.2950944</v>
      </c>
    </row>
    <row r="1407" spans="1:10" x14ac:dyDescent="0.2">
      <c r="A1407" s="1" t="s">
        <v>435</v>
      </c>
      <c r="B1407" t="s">
        <v>413</v>
      </c>
      <c r="C1407" t="s">
        <v>332</v>
      </c>
      <c r="D1407" t="s">
        <v>415</v>
      </c>
      <c r="E1407" t="s">
        <v>11</v>
      </c>
      <c r="F1407" t="s">
        <v>5</v>
      </c>
      <c r="G1407">
        <v>2014</v>
      </c>
      <c r="H1407" s="7">
        <v>1441.3592257</v>
      </c>
      <c r="I1407" s="7">
        <v>601.14330570000004</v>
      </c>
      <c r="J1407" s="6">
        <v>3.9290412137000001</v>
      </c>
    </row>
    <row r="1408" spans="1:10" x14ac:dyDescent="0.2">
      <c r="A1408" s="1" t="s">
        <v>435</v>
      </c>
      <c r="B1408" t="s">
        <v>413</v>
      </c>
      <c r="C1408" t="s">
        <v>332</v>
      </c>
      <c r="D1408" t="s">
        <v>415</v>
      </c>
      <c r="E1408" t="s">
        <v>4</v>
      </c>
      <c r="F1408" t="s">
        <v>5</v>
      </c>
      <c r="G1408">
        <v>2028</v>
      </c>
      <c r="H1408" s="7">
        <v>96.575224000000006</v>
      </c>
      <c r="I1408" s="7">
        <v>57.313499999999998</v>
      </c>
      <c r="J1408" s="6">
        <v>0.37459803920000001</v>
      </c>
    </row>
    <row r="1409" spans="1:10" x14ac:dyDescent="0.2">
      <c r="A1409" s="1" t="s">
        <v>435</v>
      </c>
      <c r="B1409" t="s">
        <v>413</v>
      </c>
      <c r="C1409" t="s">
        <v>332</v>
      </c>
      <c r="D1409" t="s">
        <v>415</v>
      </c>
      <c r="E1409" t="s">
        <v>7</v>
      </c>
      <c r="F1409" t="s">
        <v>5</v>
      </c>
      <c r="G1409">
        <v>2028</v>
      </c>
      <c r="H1409" s="7">
        <v>17.484267644999999</v>
      </c>
      <c r="I1409" s="7">
        <v>0.35061706710000001</v>
      </c>
      <c r="J1409" s="6">
        <v>2.2916147999999998E-3</v>
      </c>
    </row>
    <row r="1410" spans="1:10" x14ac:dyDescent="0.2">
      <c r="A1410" s="1" t="s">
        <v>435</v>
      </c>
      <c r="B1410" t="s">
        <v>413</v>
      </c>
      <c r="C1410" t="s">
        <v>332</v>
      </c>
      <c r="D1410" t="s">
        <v>415</v>
      </c>
      <c r="E1410" t="s">
        <v>8</v>
      </c>
      <c r="F1410" t="s">
        <v>5</v>
      </c>
      <c r="G1410">
        <v>2028</v>
      </c>
      <c r="H1410" s="7">
        <v>1543.1220091</v>
      </c>
      <c r="I1410" s="7">
        <v>406.76452726000002</v>
      </c>
      <c r="J1410" s="6">
        <v>2.6585916814999999</v>
      </c>
    </row>
    <row r="1411" spans="1:10" x14ac:dyDescent="0.2">
      <c r="A1411" s="1" t="s">
        <v>435</v>
      </c>
      <c r="B1411" t="s">
        <v>413</v>
      </c>
      <c r="C1411" t="s">
        <v>332</v>
      </c>
      <c r="D1411" t="s">
        <v>415</v>
      </c>
      <c r="E1411" t="s">
        <v>9</v>
      </c>
      <c r="F1411" t="s">
        <v>5</v>
      </c>
      <c r="G1411">
        <v>2028</v>
      </c>
      <c r="H1411" s="7">
        <v>1106.5832495</v>
      </c>
      <c r="I1411" s="7">
        <v>657.51716733000001</v>
      </c>
      <c r="J1411" s="6">
        <v>4.2974978256999998</v>
      </c>
    </row>
    <row r="1412" spans="1:10" x14ac:dyDescent="0.2">
      <c r="A1412" s="1" t="s">
        <v>435</v>
      </c>
      <c r="B1412" t="s">
        <v>413</v>
      </c>
      <c r="C1412" t="s">
        <v>332</v>
      </c>
      <c r="D1412" t="s">
        <v>415</v>
      </c>
      <c r="E1412" t="s">
        <v>10</v>
      </c>
      <c r="F1412" t="s">
        <v>5</v>
      </c>
      <c r="G1412">
        <v>2028</v>
      </c>
      <c r="H1412" s="7">
        <v>1016.2111604</v>
      </c>
      <c r="I1412" s="7">
        <v>397.44502752</v>
      </c>
      <c r="J1412" s="6">
        <v>2.5976799183999999</v>
      </c>
    </row>
    <row r="1413" spans="1:10" x14ac:dyDescent="0.2">
      <c r="A1413" s="1" t="s">
        <v>435</v>
      </c>
      <c r="B1413" t="s">
        <v>413</v>
      </c>
      <c r="C1413" t="s">
        <v>332</v>
      </c>
      <c r="D1413" t="s">
        <v>415</v>
      </c>
      <c r="E1413" t="s">
        <v>11</v>
      </c>
      <c r="F1413" t="s">
        <v>5</v>
      </c>
      <c r="G1413">
        <v>2028</v>
      </c>
      <c r="H1413" s="7">
        <v>145.49406690000001</v>
      </c>
      <c r="I1413" s="7">
        <v>60.612174379000002</v>
      </c>
      <c r="J1413" s="6">
        <v>0.39615800249999999</v>
      </c>
    </row>
    <row r="1414" spans="1:10" x14ac:dyDescent="0.2">
      <c r="A1414" s="1" t="s">
        <v>435</v>
      </c>
      <c r="B1414" t="s">
        <v>413</v>
      </c>
      <c r="C1414" t="s">
        <v>332</v>
      </c>
      <c r="D1414" t="s">
        <v>415</v>
      </c>
      <c r="E1414" t="s">
        <v>4</v>
      </c>
      <c r="F1414" t="s">
        <v>6</v>
      </c>
      <c r="G1414">
        <v>2014</v>
      </c>
      <c r="H1414" s="7">
        <v>8877.6059000000005</v>
      </c>
      <c r="I1414" s="7">
        <v>7156.375</v>
      </c>
      <c r="J1414" s="6">
        <v>46.77369281</v>
      </c>
    </row>
    <row r="1415" spans="1:10" x14ac:dyDescent="0.2">
      <c r="A1415" s="1" t="s">
        <v>435</v>
      </c>
      <c r="B1415" t="s">
        <v>413</v>
      </c>
      <c r="C1415" t="s">
        <v>332</v>
      </c>
      <c r="D1415" t="s">
        <v>415</v>
      </c>
      <c r="E1415" t="s">
        <v>7</v>
      </c>
      <c r="F1415" t="s">
        <v>6</v>
      </c>
      <c r="G1415">
        <v>2014</v>
      </c>
      <c r="H1415" s="7">
        <v>44.851631034</v>
      </c>
      <c r="I1415" s="7">
        <v>9.7359826276000003</v>
      </c>
      <c r="J1415" s="6">
        <v>6.3633873399999999E-2</v>
      </c>
    </row>
    <row r="1416" spans="1:10" x14ac:dyDescent="0.2">
      <c r="A1416" s="1" t="s">
        <v>435</v>
      </c>
      <c r="B1416" t="s">
        <v>413</v>
      </c>
      <c r="C1416" t="s">
        <v>332</v>
      </c>
      <c r="D1416" t="s">
        <v>415</v>
      </c>
      <c r="E1416" t="s">
        <v>8</v>
      </c>
      <c r="F1416" t="s">
        <v>6</v>
      </c>
      <c r="G1416">
        <v>2014</v>
      </c>
      <c r="H1416" s="7">
        <v>5891.6972204000003</v>
      </c>
      <c r="I1416" s="7">
        <v>2277.6968551</v>
      </c>
      <c r="J1416" s="6">
        <v>14.88690755</v>
      </c>
    </row>
    <row r="1417" spans="1:10" x14ac:dyDescent="0.2">
      <c r="A1417" s="1" t="s">
        <v>435</v>
      </c>
      <c r="B1417" t="s">
        <v>413</v>
      </c>
      <c r="C1417" t="s">
        <v>332</v>
      </c>
      <c r="D1417" t="s">
        <v>415</v>
      </c>
      <c r="E1417" t="s">
        <v>9</v>
      </c>
      <c r="F1417" t="s">
        <v>6</v>
      </c>
      <c r="G1417">
        <v>2014</v>
      </c>
      <c r="H1417" s="7">
        <v>2855.8163813000001</v>
      </c>
      <c r="I1417" s="7">
        <v>1811.9943545000001</v>
      </c>
      <c r="J1417" s="6">
        <v>11.843100356000001</v>
      </c>
    </row>
    <row r="1418" spans="1:10" x14ac:dyDescent="0.2">
      <c r="A1418" s="1" t="s">
        <v>435</v>
      </c>
      <c r="B1418" t="s">
        <v>413</v>
      </c>
      <c r="C1418" t="s">
        <v>332</v>
      </c>
      <c r="D1418" t="s">
        <v>415</v>
      </c>
      <c r="E1418" t="s">
        <v>10</v>
      </c>
      <c r="F1418" t="s">
        <v>6</v>
      </c>
      <c r="G1418">
        <v>2014</v>
      </c>
      <c r="H1418" s="7">
        <v>2178.1281981000002</v>
      </c>
      <c r="I1418" s="7">
        <v>847.75692974000003</v>
      </c>
      <c r="J1418" s="6">
        <v>5.5408949655999997</v>
      </c>
    </row>
    <row r="1419" spans="1:10" x14ac:dyDescent="0.2">
      <c r="A1419" s="1" t="s">
        <v>435</v>
      </c>
      <c r="B1419" t="s">
        <v>413</v>
      </c>
      <c r="C1419" t="s">
        <v>332</v>
      </c>
      <c r="D1419" t="s">
        <v>415</v>
      </c>
      <c r="E1419" t="s">
        <v>11</v>
      </c>
      <c r="F1419" t="s">
        <v>6</v>
      </c>
      <c r="G1419">
        <v>2014</v>
      </c>
      <c r="H1419" s="7">
        <v>178.47839371000001</v>
      </c>
      <c r="I1419" s="7">
        <v>75.498312361999993</v>
      </c>
      <c r="J1419" s="6">
        <v>0.49345302200000002</v>
      </c>
    </row>
    <row r="1420" spans="1:10" x14ac:dyDescent="0.2">
      <c r="A1420" s="1" t="s">
        <v>435</v>
      </c>
      <c r="B1420" t="s">
        <v>413</v>
      </c>
      <c r="C1420" t="s">
        <v>332</v>
      </c>
      <c r="D1420" t="s">
        <v>415</v>
      </c>
      <c r="E1420" t="s">
        <v>4</v>
      </c>
      <c r="F1420" t="s">
        <v>6</v>
      </c>
      <c r="G1420">
        <v>2028</v>
      </c>
      <c r="H1420" s="7">
        <v>9700.3328999999994</v>
      </c>
      <c r="I1420" s="7">
        <v>7650.1090000000004</v>
      </c>
      <c r="J1420" s="6">
        <v>50.000712417999999</v>
      </c>
    </row>
    <row r="1421" spans="1:10" x14ac:dyDescent="0.2">
      <c r="A1421" s="1" t="s">
        <v>435</v>
      </c>
      <c r="B1421" t="s">
        <v>413</v>
      </c>
      <c r="C1421" t="s">
        <v>332</v>
      </c>
      <c r="D1421" t="s">
        <v>415</v>
      </c>
      <c r="E1421" t="s">
        <v>7</v>
      </c>
      <c r="F1421" t="s">
        <v>6</v>
      </c>
      <c r="G1421">
        <v>2028</v>
      </c>
      <c r="H1421" s="7">
        <v>323.00181220000002</v>
      </c>
      <c r="I1421" s="7">
        <v>13.971793736</v>
      </c>
      <c r="J1421" s="6">
        <v>9.1318913299999999E-2</v>
      </c>
    </row>
    <row r="1422" spans="1:10" x14ac:dyDescent="0.2">
      <c r="A1422" s="1" t="s">
        <v>435</v>
      </c>
      <c r="B1422" t="s">
        <v>413</v>
      </c>
      <c r="C1422" t="s">
        <v>332</v>
      </c>
      <c r="D1422" t="s">
        <v>415</v>
      </c>
      <c r="E1422" t="s">
        <v>8</v>
      </c>
      <c r="F1422" t="s">
        <v>6</v>
      </c>
      <c r="G1422">
        <v>2028</v>
      </c>
      <c r="H1422" s="7">
        <v>4265.7302050999997</v>
      </c>
      <c r="I1422" s="7">
        <v>1665.9210900999999</v>
      </c>
      <c r="J1422" s="6">
        <v>10.888373138</v>
      </c>
    </row>
    <row r="1423" spans="1:10" x14ac:dyDescent="0.2">
      <c r="A1423" s="1" t="s">
        <v>435</v>
      </c>
      <c r="B1423" t="s">
        <v>413</v>
      </c>
      <c r="C1423" t="s">
        <v>332</v>
      </c>
      <c r="D1423" t="s">
        <v>415</v>
      </c>
      <c r="E1423" t="s">
        <v>9</v>
      </c>
      <c r="F1423" t="s">
        <v>6</v>
      </c>
      <c r="G1423">
        <v>2028</v>
      </c>
      <c r="H1423" s="7">
        <v>1902.5441846000001</v>
      </c>
      <c r="I1423" s="7">
        <v>1082.032719</v>
      </c>
      <c r="J1423" s="6">
        <v>7.0721092745999998</v>
      </c>
    </row>
    <row r="1424" spans="1:10" x14ac:dyDescent="0.2">
      <c r="A1424" s="1" t="s">
        <v>435</v>
      </c>
      <c r="B1424" t="s">
        <v>413</v>
      </c>
      <c r="C1424" t="s">
        <v>332</v>
      </c>
      <c r="D1424" t="s">
        <v>415</v>
      </c>
      <c r="E1424" t="s">
        <v>10</v>
      </c>
      <c r="F1424" t="s">
        <v>6</v>
      </c>
      <c r="G1424">
        <v>2028</v>
      </c>
      <c r="H1424" s="7">
        <v>884.67096618000005</v>
      </c>
      <c r="I1424" s="7">
        <v>330.21344334000003</v>
      </c>
      <c r="J1424" s="6">
        <v>2.1582577995999999</v>
      </c>
    </row>
    <row r="1425" spans="1:10" x14ac:dyDescent="0.2">
      <c r="A1425" s="1" t="s">
        <v>435</v>
      </c>
      <c r="B1425" t="s">
        <v>413</v>
      </c>
      <c r="C1425" t="s">
        <v>332</v>
      </c>
      <c r="D1425" t="s">
        <v>415</v>
      </c>
      <c r="E1425" t="s">
        <v>11</v>
      </c>
      <c r="F1425" t="s">
        <v>6</v>
      </c>
      <c r="G1425">
        <v>2028</v>
      </c>
      <c r="H1425" s="7">
        <v>176.65952623000001</v>
      </c>
      <c r="I1425" s="7">
        <v>74.428697674999995</v>
      </c>
      <c r="J1425" s="6">
        <v>0.48646207629999999</v>
      </c>
    </row>
    <row r="1426" spans="1:10" x14ac:dyDescent="0.2">
      <c r="A1426" s="1" t="s">
        <v>436</v>
      </c>
      <c r="B1426" t="s">
        <v>413</v>
      </c>
      <c r="C1426" t="s">
        <v>437</v>
      </c>
      <c r="D1426" t="s">
        <v>415</v>
      </c>
      <c r="E1426" t="s">
        <v>4</v>
      </c>
      <c r="F1426" t="s">
        <v>5</v>
      </c>
      <c r="G1426">
        <v>2014</v>
      </c>
      <c r="H1426" s="7">
        <v>17.43764694</v>
      </c>
      <c r="I1426" s="7">
        <v>10.97419</v>
      </c>
      <c r="J1426" s="6">
        <v>7.1726732000000001E-2</v>
      </c>
    </row>
    <row r="1427" spans="1:10" x14ac:dyDescent="0.2">
      <c r="A1427" s="1" t="s">
        <v>436</v>
      </c>
      <c r="B1427" t="s">
        <v>413</v>
      </c>
      <c r="C1427" t="s">
        <v>437</v>
      </c>
      <c r="D1427" t="s">
        <v>415</v>
      </c>
      <c r="E1427" t="s">
        <v>7</v>
      </c>
      <c r="F1427" t="s">
        <v>5</v>
      </c>
      <c r="G1427">
        <v>2014</v>
      </c>
      <c r="H1427" s="7">
        <v>0.36089159450000002</v>
      </c>
      <c r="I1427" s="7">
        <v>0.33600378869999997</v>
      </c>
      <c r="J1427" s="6">
        <v>2.1961032000000001E-3</v>
      </c>
    </row>
    <row r="1428" spans="1:10" x14ac:dyDescent="0.2">
      <c r="A1428" s="1" t="s">
        <v>436</v>
      </c>
      <c r="B1428" t="s">
        <v>413</v>
      </c>
      <c r="C1428" t="s">
        <v>437</v>
      </c>
      <c r="D1428" t="s">
        <v>415</v>
      </c>
      <c r="E1428" t="s">
        <v>8</v>
      </c>
      <c r="F1428" t="s">
        <v>5</v>
      </c>
      <c r="G1428">
        <v>2014</v>
      </c>
      <c r="H1428" s="7">
        <v>3815.6694671</v>
      </c>
      <c r="I1428" s="7">
        <v>1153.2212858</v>
      </c>
      <c r="J1428" s="6">
        <v>7.5373940247000002</v>
      </c>
    </row>
    <row r="1429" spans="1:10" x14ac:dyDescent="0.2">
      <c r="A1429" s="1" t="s">
        <v>436</v>
      </c>
      <c r="B1429" t="s">
        <v>413</v>
      </c>
      <c r="C1429" t="s">
        <v>437</v>
      </c>
      <c r="D1429" t="s">
        <v>415</v>
      </c>
      <c r="E1429" t="s">
        <v>9</v>
      </c>
      <c r="F1429" t="s">
        <v>5</v>
      </c>
      <c r="G1429">
        <v>2014</v>
      </c>
      <c r="H1429" s="7">
        <v>1557.3171746</v>
      </c>
      <c r="I1429" s="7">
        <v>758.65832062000004</v>
      </c>
      <c r="J1429" s="6">
        <v>4.9585511151999997</v>
      </c>
    </row>
    <row r="1430" spans="1:10" x14ac:dyDescent="0.2">
      <c r="A1430" s="1" t="s">
        <v>436</v>
      </c>
      <c r="B1430" t="s">
        <v>413</v>
      </c>
      <c r="C1430" t="s">
        <v>437</v>
      </c>
      <c r="D1430" t="s">
        <v>415</v>
      </c>
      <c r="E1430" t="s">
        <v>10</v>
      </c>
      <c r="F1430" t="s">
        <v>5</v>
      </c>
      <c r="G1430">
        <v>2014</v>
      </c>
      <c r="H1430" s="7">
        <v>3244.0825694</v>
      </c>
      <c r="I1430" s="7">
        <v>1351.6855337</v>
      </c>
      <c r="J1430" s="6">
        <v>8.8345459720000008</v>
      </c>
    </row>
    <row r="1431" spans="1:10" x14ac:dyDescent="0.2">
      <c r="A1431" s="1" t="s">
        <v>436</v>
      </c>
      <c r="B1431" t="s">
        <v>413</v>
      </c>
      <c r="C1431" t="s">
        <v>437</v>
      </c>
      <c r="D1431" t="s">
        <v>415</v>
      </c>
      <c r="E1431" t="s">
        <v>11</v>
      </c>
      <c r="F1431" t="s">
        <v>5</v>
      </c>
      <c r="G1431">
        <v>2014</v>
      </c>
      <c r="H1431" s="7">
        <v>3003.9902403000001</v>
      </c>
      <c r="I1431" s="7">
        <v>1246.9544629</v>
      </c>
      <c r="J1431" s="6">
        <v>8.1500291693999998</v>
      </c>
    </row>
    <row r="1432" spans="1:10" x14ac:dyDescent="0.2">
      <c r="A1432" s="1" t="s">
        <v>436</v>
      </c>
      <c r="B1432" t="s">
        <v>413</v>
      </c>
      <c r="C1432" t="s">
        <v>437</v>
      </c>
      <c r="D1432" t="s">
        <v>415</v>
      </c>
      <c r="E1432" t="s">
        <v>4</v>
      </c>
      <c r="F1432" t="s">
        <v>5</v>
      </c>
      <c r="G1432">
        <v>2028</v>
      </c>
      <c r="H1432" s="7">
        <v>18.22916794</v>
      </c>
      <c r="I1432" s="7">
        <v>11.08844</v>
      </c>
      <c r="J1432" s="6">
        <v>7.2473464099999996E-2</v>
      </c>
    </row>
    <row r="1433" spans="1:10" x14ac:dyDescent="0.2">
      <c r="A1433" s="1" t="s">
        <v>436</v>
      </c>
      <c r="B1433" t="s">
        <v>413</v>
      </c>
      <c r="C1433" t="s">
        <v>437</v>
      </c>
      <c r="D1433" t="s">
        <v>415</v>
      </c>
      <c r="E1433" t="s">
        <v>8</v>
      </c>
      <c r="F1433" t="s">
        <v>5</v>
      </c>
      <c r="G1433">
        <v>2028</v>
      </c>
      <c r="H1433" s="7">
        <v>4137.5192343999997</v>
      </c>
      <c r="I1433" s="7">
        <v>1452.811526</v>
      </c>
      <c r="J1433" s="6">
        <v>9.4955001697999997</v>
      </c>
    </row>
    <row r="1434" spans="1:10" x14ac:dyDescent="0.2">
      <c r="A1434" s="1" t="s">
        <v>436</v>
      </c>
      <c r="B1434" t="s">
        <v>413</v>
      </c>
      <c r="C1434" t="s">
        <v>437</v>
      </c>
      <c r="D1434" t="s">
        <v>415</v>
      </c>
      <c r="E1434" t="s">
        <v>9</v>
      </c>
      <c r="F1434" t="s">
        <v>5</v>
      </c>
      <c r="G1434">
        <v>2028</v>
      </c>
      <c r="H1434" s="7">
        <v>863.45105863000003</v>
      </c>
      <c r="I1434" s="7">
        <v>433.40253769999998</v>
      </c>
      <c r="J1434" s="6">
        <v>2.8326963248000001</v>
      </c>
    </row>
    <row r="1435" spans="1:10" x14ac:dyDescent="0.2">
      <c r="A1435" s="1" t="s">
        <v>436</v>
      </c>
      <c r="B1435" t="s">
        <v>413</v>
      </c>
      <c r="C1435" t="s">
        <v>437</v>
      </c>
      <c r="D1435" t="s">
        <v>415</v>
      </c>
      <c r="E1435" t="s">
        <v>10</v>
      </c>
      <c r="F1435" t="s">
        <v>5</v>
      </c>
      <c r="G1435">
        <v>2028</v>
      </c>
      <c r="H1435" s="7">
        <v>713.38067864000004</v>
      </c>
      <c r="I1435" s="7">
        <v>272.11164832999998</v>
      </c>
      <c r="J1435" s="6">
        <v>1.7785075054999999</v>
      </c>
    </row>
    <row r="1436" spans="1:10" x14ac:dyDescent="0.2">
      <c r="A1436" s="1" t="s">
        <v>436</v>
      </c>
      <c r="B1436" t="s">
        <v>413</v>
      </c>
      <c r="C1436" t="s">
        <v>437</v>
      </c>
      <c r="D1436" t="s">
        <v>415</v>
      </c>
      <c r="E1436" t="s">
        <v>11</v>
      </c>
      <c r="F1436" t="s">
        <v>5</v>
      </c>
      <c r="G1436">
        <v>2028</v>
      </c>
      <c r="H1436" s="7">
        <v>3556.1643982000001</v>
      </c>
      <c r="I1436" s="7">
        <v>1511.1443477</v>
      </c>
      <c r="J1436" s="6">
        <v>9.8767604424000002</v>
      </c>
    </row>
    <row r="1437" spans="1:10" x14ac:dyDescent="0.2">
      <c r="A1437" s="1" t="s">
        <v>436</v>
      </c>
      <c r="B1437" t="s">
        <v>413</v>
      </c>
      <c r="C1437" t="s">
        <v>437</v>
      </c>
      <c r="D1437" t="s">
        <v>415</v>
      </c>
      <c r="E1437" t="s">
        <v>4</v>
      </c>
      <c r="F1437" t="s">
        <v>6</v>
      </c>
      <c r="G1437">
        <v>2014</v>
      </c>
      <c r="H1437" s="7">
        <v>1245.0577000000001</v>
      </c>
      <c r="I1437" s="7">
        <v>1066.8905</v>
      </c>
      <c r="J1437" s="6">
        <v>6.9731405228999996</v>
      </c>
    </row>
    <row r="1438" spans="1:10" x14ac:dyDescent="0.2">
      <c r="A1438" s="1" t="s">
        <v>436</v>
      </c>
      <c r="B1438" t="s">
        <v>413</v>
      </c>
      <c r="C1438" t="s">
        <v>437</v>
      </c>
      <c r="D1438" t="s">
        <v>415</v>
      </c>
      <c r="E1438" t="s">
        <v>7</v>
      </c>
      <c r="F1438" t="s">
        <v>6</v>
      </c>
      <c r="G1438">
        <v>2014</v>
      </c>
      <c r="H1438" s="7">
        <v>3.7349617774000001</v>
      </c>
      <c r="I1438" s="7">
        <v>3.4769647867</v>
      </c>
      <c r="J1438" s="6">
        <v>2.2725260000000001E-2</v>
      </c>
    </row>
    <row r="1439" spans="1:10" x14ac:dyDescent="0.2">
      <c r="A1439" s="1" t="s">
        <v>436</v>
      </c>
      <c r="B1439" t="s">
        <v>413</v>
      </c>
      <c r="C1439" t="s">
        <v>437</v>
      </c>
      <c r="D1439" t="s">
        <v>415</v>
      </c>
      <c r="E1439" t="s">
        <v>8</v>
      </c>
      <c r="F1439" t="s">
        <v>6</v>
      </c>
      <c r="G1439">
        <v>2014</v>
      </c>
      <c r="H1439" s="7">
        <v>8593.2962766000001</v>
      </c>
      <c r="I1439" s="7">
        <v>3534.3699891000001</v>
      </c>
      <c r="J1439" s="6">
        <v>23.100457445</v>
      </c>
    </row>
    <row r="1440" spans="1:10" x14ac:dyDescent="0.2">
      <c r="A1440" s="1" t="s">
        <v>436</v>
      </c>
      <c r="B1440" t="s">
        <v>413</v>
      </c>
      <c r="C1440" t="s">
        <v>437</v>
      </c>
      <c r="D1440" t="s">
        <v>415</v>
      </c>
      <c r="E1440" t="s">
        <v>9</v>
      </c>
      <c r="F1440" t="s">
        <v>6</v>
      </c>
      <c r="G1440">
        <v>2014</v>
      </c>
      <c r="H1440" s="7">
        <v>1298.8608389999999</v>
      </c>
      <c r="I1440" s="7">
        <v>759.00128982000001</v>
      </c>
      <c r="J1440" s="6">
        <v>4.9607927438999999</v>
      </c>
    </row>
    <row r="1441" spans="1:10" x14ac:dyDescent="0.2">
      <c r="A1441" s="1" t="s">
        <v>436</v>
      </c>
      <c r="B1441" t="s">
        <v>413</v>
      </c>
      <c r="C1441" t="s">
        <v>437</v>
      </c>
      <c r="D1441" t="s">
        <v>415</v>
      </c>
      <c r="E1441" t="s">
        <v>10</v>
      </c>
      <c r="F1441" t="s">
        <v>6</v>
      </c>
      <c r="G1441">
        <v>2014</v>
      </c>
      <c r="H1441" s="7">
        <v>2385.6587089</v>
      </c>
      <c r="I1441" s="7">
        <v>942.65740196000002</v>
      </c>
      <c r="J1441" s="6">
        <v>6.1611594899000002</v>
      </c>
    </row>
    <row r="1442" spans="1:10" x14ac:dyDescent="0.2">
      <c r="A1442" s="1" t="s">
        <v>436</v>
      </c>
      <c r="B1442" t="s">
        <v>413</v>
      </c>
      <c r="C1442" t="s">
        <v>437</v>
      </c>
      <c r="D1442" t="s">
        <v>415</v>
      </c>
      <c r="E1442" t="s">
        <v>11</v>
      </c>
      <c r="F1442" t="s">
        <v>6</v>
      </c>
      <c r="G1442">
        <v>2014</v>
      </c>
      <c r="H1442" s="7">
        <v>612.77838785999995</v>
      </c>
      <c r="I1442" s="7">
        <v>262.97709442000001</v>
      </c>
      <c r="J1442" s="6">
        <v>1.7188045386999999</v>
      </c>
    </row>
    <row r="1443" spans="1:10" x14ac:dyDescent="0.2">
      <c r="A1443" s="1" t="s">
        <v>436</v>
      </c>
      <c r="B1443" t="s">
        <v>413</v>
      </c>
      <c r="C1443" t="s">
        <v>437</v>
      </c>
      <c r="D1443" t="s">
        <v>415</v>
      </c>
      <c r="E1443" t="s">
        <v>4</v>
      </c>
      <c r="F1443" t="s">
        <v>6</v>
      </c>
      <c r="G1443">
        <v>2028</v>
      </c>
      <c r="H1443" s="7">
        <v>1274.6025999999999</v>
      </c>
      <c r="I1443" s="7">
        <v>1067.942</v>
      </c>
      <c r="J1443" s="6">
        <v>6.9800130719000002</v>
      </c>
    </row>
    <row r="1444" spans="1:10" x14ac:dyDescent="0.2">
      <c r="A1444" s="1" t="s">
        <v>436</v>
      </c>
      <c r="B1444" t="s">
        <v>413</v>
      </c>
      <c r="C1444" t="s">
        <v>437</v>
      </c>
      <c r="D1444" t="s">
        <v>415</v>
      </c>
      <c r="E1444" t="s">
        <v>8</v>
      </c>
      <c r="F1444" t="s">
        <v>6</v>
      </c>
      <c r="G1444">
        <v>2028</v>
      </c>
      <c r="H1444" s="7">
        <v>6115.4084402999997</v>
      </c>
      <c r="I1444" s="7">
        <v>2372.7512701999999</v>
      </c>
      <c r="J1444" s="6">
        <v>15.508178236999999</v>
      </c>
    </row>
    <row r="1445" spans="1:10" x14ac:dyDescent="0.2">
      <c r="A1445" s="1" t="s">
        <v>436</v>
      </c>
      <c r="B1445" t="s">
        <v>413</v>
      </c>
      <c r="C1445" t="s">
        <v>437</v>
      </c>
      <c r="D1445" t="s">
        <v>415</v>
      </c>
      <c r="E1445" t="s">
        <v>9</v>
      </c>
      <c r="F1445" t="s">
        <v>6</v>
      </c>
      <c r="G1445">
        <v>2028</v>
      </c>
      <c r="H1445" s="7">
        <v>1021.5856573999999</v>
      </c>
      <c r="I1445" s="7">
        <v>536.61104007999995</v>
      </c>
      <c r="J1445" s="6">
        <v>3.5072616998999999</v>
      </c>
    </row>
    <row r="1446" spans="1:10" x14ac:dyDescent="0.2">
      <c r="A1446" s="1" t="s">
        <v>436</v>
      </c>
      <c r="B1446" t="s">
        <v>413</v>
      </c>
      <c r="C1446" t="s">
        <v>437</v>
      </c>
      <c r="D1446" t="s">
        <v>415</v>
      </c>
      <c r="E1446" t="s">
        <v>10</v>
      </c>
      <c r="F1446" t="s">
        <v>6</v>
      </c>
      <c r="G1446">
        <v>2028</v>
      </c>
      <c r="H1446" s="7">
        <v>733.53229080999995</v>
      </c>
      <c r="I1446" s="7">
        <v>264.96744030999997</v>
      </c>
      <c r="J1446" s="6">
        <v>1.7318133354</v>
      </c>
    </row>
    <row r="1447" spans="1:10" x14ac:dyDescent="0.2">
      <c r="A1447" s="1" t="s">
        <v>436</v>
      </c>
      <c r="B1447" t="s">
        <v>413</v>
      </c>
      <c r="C1447" t="s">
        <v>437</v>
      </c>
      <c r="D1447" t="s">
        <v>415</v>
      </c>
      <c r="E1447" t="s">
        <v>11</v>
      </c>
      <c r="F1447" t="s">
        <v>6</v>
      </c>
      <c r="G1447">
        <v>2028</v>
      </c>
      <c r="H1447" s="7">
        <v>678.64163535</v>
      </c>
      <c r="I1447" s="7">
        <v>290.86674629999999</v>
      </c>
      <c r="J1447" s="6">
        <v>1.9010898451</v>
      </c>
    </row>
    <row r="1448" spans="1:10" x14ac:dyDescent="0.2">
      <c r="A1448" s="1" t="s">
        <v>438</v>
      </c>
      <c r="B1448" t="s">
        <v>413</v>
      </c>
      <c r="C1448" t="s">
        <v>409</v>
      </c>
      <c r="D1448" t="s">
        <v>415</v>
      </c>
      <c r="E1448" t="s">
        <v>4</v>
      </c>
      <c r="F1448" t="s">
        <v>5</v>
      </c>
      <c r="G1448">
        <v>2014</v>
      </c>
      <c r="H1448" s="7">
        <v>138.21759119999999</v>
      </c>
      <c r="I1448" s="7">
        <v>89.778999999999996</v>
      </c>
      <c r="J1448" s="6">
        <v>0.58679084969999995</v>
      </c>
    </row>
    <row r="1449" spans="1:10" x14ac:dyDescent="0.2">
      <c r="A1449" s="1" t="s">
        <v>438</v>
      </c>
      <c r="B1449" t="s">
        <v>413</v>
      </c>
      <c r="C1449" t="s">
        <v>409</v>
      </c>
      <c r="D1449" t="s">
        <v>415</v>
      </c>
      <c r="E1449" t="s">
        <v>7</v>
      </c>
      <c r="F1449" t="s">
        <v>5</v>
      </c>
      <c r="G1449">
        <v>2014</v>
      </c>
      <c r="H1449" s="7">
        <v>14.336028663</v>
      </c>
      <c r="I1449" s="7">
        <v>12.03028299</v>
      </c>
      <c r="J1449" s="6">
        <v>7.8629300599999993E-2</v>
      </c>
    </row>
    <row r="1450" spans="1:10" x14ac:dyDescent="0.2">
      <c r="A1450" s="1" t="s">
        <v>438</v>
      </c>
      <c r="B1450" t="s">
        <v>413</v>
      </c>
      <c r="C1450" t="s">
        <v>409</v>
      </c>
      <c r="D1450" t="s">
        <v>415</v>
      </c>
      <c r="E1450" t="s">
        <v>8</v>
      </c>
      <c r="F1450" t="s">
        <v>5</v>
      </c>
      <c r="G1450">
        <v>2014</v>
      </c>
      <c r="H1450" s="7">
        <v>4178.7638688999996</v>
      </c>
      <c r="I1450" s="7">
        <v>1260.5792544000001</v>
      </c>
      <c r="J1450" s="6">
        <v>8.2390800940000002</v>
      </c>
    </row>
    <row r="1451" spans="1:10" x14ac:dyDescent="0.2">
      <c r="A1451" s="1" t="s">
        <v>438</v>
      </c>
      <c r="B1451" t="s">
        <v>413</v>
      </c>
      <c r="C1451" t="s">
        <v>409</v>
      </c>
      <c r="D1451" t="s">
        <v>415</v>
      </c>
      <c r="E1451" t="s">
        <v>9</v>
      </c>
      <c r="F1451" t="s">
        <v>5</v>
      </c>
      <c r="G1451">
        <v>2014</v>
      </c>
      <c r="H1451" s="7">
        <v>2335.7555302000001</v>
      </c>
      <c r="I1451" s="7">
        <v>1172.9191183999999</v>
      </c>
      <c r="J1451" s="6">
        <v>7.6661380285999998</v>
      </c>
    </row>
    <row r="1452" spans="1:10" x14ac:dyDescent="0.2">
      <c r="A1452" s="1" t="s">
        <v>438</v>
      </c>
      <c r="B1452" t="s">
        <v>413</v>
      </c>
      <c r="C1452" t="s">
        <v>409</v>
      </c>
      <c r="D1452" t="s">
        <v>415</v>
      </c>
      <c r="E1452" t="s">
        <v>10</v>
      </c>
      <c r="F1452" t="s">
        <v>5</v>
      </c>
      <c r="G1452">
        <v>2014</v>
      </c>
      <c r="H1452" s="7">
        <v>5887.1774549000002</v>
      </c>
      <c r="I1452" s="7">
        <v>2444.3659130000001</v>
      </c>
      <c r="J1452" s="6">
        <v>15.976247796999999</v>
      </c>
    </row>
    <row r="1453" spans="1:10" x14ac:dyDescent="0.2">
      <c r="A1453" s="1" t="s">
        <v>438</v>
      </c>
      <c r="B1453" t="s">
        <v>413</v>
      </c>
      <c r="C1453" t="s">
        <v>409</v>
      </c>
      <c r="D1453" t="s">
        <v>415</v>
      </c>
      <c r="E1453" t="s">
        <v>11</v>
      </c>
      <c r="F1453" t="s">
        <v>5</v>
      </c>
      <c r="G1453">
        <v>2014</v>
      </c>
      <c r="H1453" s="7">
        <v>2049.4070016000001</v>
      </c>
      <c r="I1453" s="7">
        <v>881.05304818000002</v>
      </c>
      <c r="J1453" s="6">
        <v>5.7585166548000002</v>
      </c>
    </row>
    <row r="1454" spans="1:10" x14ac:dyDescent="0.2">
      <c r="A1454" s="1" t="s">
        <v>438</v>
      </c>
      <c r="B1454" t="s">
        <v>413</v>
      </c>
      <c r="C1454" t="s">
        <v>409</v>
      </c>
      <c r="D1454" t="s">
        <v>415</v>
      </c>
      <c r="E1454" t="s">
        <v>4</v>
      </c>
      <c r="F1454" t="s">
        <v>5</v>
      </c>
      <c r="G1454">
        <v>2028</v>
      </c>
      <c r="H1454" s="7">
        <v>145.70044533999999</v>
      </c>
      <c r="I1454" s="7">
        <v>91.552999999999997</v>
      </c>
      <c r="J1454" s="6">
        <v>0.59838562090000003</v>
      </c>
    </row>
    <row r="1455" spans="1:10" x14ac:dyDescent="0.2">
      <c r="A1455" s="1" t="s">
        <v>438</v>
      </c>
      <c r="B1455" t="s">
        <v>413</v>
      </c>
      <c r="C1455" t="s">
        <v>409</v>
      </c>
      <c r="D1455" t="s">
        <v>415</v>
      </c>
      <c r="E1455" t="s">
        <v>7</v>
      </c>
      <c r="F1455" t="s">
        <v>5</v>
      </c>
      <c r="G1455">
        <v>2028</v>
      </c>
      <c r="H1455" s="7">
        <v>4.8450453214999998</v>
      </c>
      <c r="I1455" s="7">
        <v>1.4489590547</v>
      </c>
      <c r="J1455" s="6">
        <v>9.4703206000000002E-3</v>
      </c>
    </row>
    <row r="1456" spans="1:10" x14ac:dyDescent="0.2">
      <c r="A1456" s="1" t="s">
        <v>438</v>
      </c>
      <c r="B1456" t="s">
        <v>413</v>
      </c>
      <c r="C1456" t="s">
        <v>409</v>
      </c>
      <c r="D1456" t="s">
        <v>415</v>
      </c>
      <c r="E1456" t="s">
        <v>8</v>
      </c>
      <c r="F1456" t="s">
        <v>5</v>
      </c>
      <c r="G1456">
        <v>2028</v>
      </c>
      <c r="H1456" s="7">
        <v>2779.1593856999998</v>
      </c>
      <c r="I1456" s="7">
        <v>695.87063816</v>
      </c>
      <c r="J1456" s="6">
        <v>4.5481741056000002</v>
      </c>
    </row>
    <row r="1457" spans="1:10" x14ac:dyDescent="0.2">
      <c r="A1457" s="1" t="s">
        <v>438</v>
      </c>
      <c r="B1457" t="s">
        <v>413</v>
      </c>
      <c r="C1457" t="s">
        <v>409</v>
      </c>
      <c r="D1457" t="s">
        <v>415</v>
      </c>
      <c r="E1457" t="s">
        <v>9</v>
      </c>
      <c r="F1457" t="s">
        <v>5</v>
      </c>
      <c r="G1457">
        <v>2028</v>
      </c>
      <c r="H1457" s="7">
        <v>1356.3933532999999</v>
      </c>
      <c r="I1457" s="7">
        <v>711.88422750999996</v>
      </c>
      <c r="J1457" s="6">
        <v>4.6528380883000002</v>
      </c>
    </row>
    <row r="1458" spans="1:10" x14ac:dyDescent="0.2">
      <c r="A1458" s="1" t="s">
        <v>438</v>
      </c>
      <c r="B1458" t="s">
        <v>413</v>
      </c>
      <c r="C1458" t="s">
        <v>409</v>
      </c>
      <c r="D1458" t="s">
        <v>415</v>
      </c>
      <c r="E1458" t="s">
        <v>10</v>
      </c>
      <c r="F1458" t="s">
        <v>5</v>
      </c>
      <c r="G1458">
        <v>2028</v>
      </c>
      <c r="H1458" s="7">
        <v>1819.4141483000001</v>
      </c>
      <c r="I1458" s="7">
        <v>710.65119356000002</v>
      </c>
      <c r="J1458" s="6">
        <v>4.6447790428999998</v>
      </c>
    </row>
    <row r="1459" spans="1:10" x14ac:dyDescent="0.2">
      <c r="A1459" s="1" t="s">
        <v>438</v>
      </c>
      <c r="B1459" t="s">
        <v>413</v>
      </c>
      <c r="C1459" t="s">
        <v>409</v>
      </c>
      <c r="D1459" t="s">
        <v>415</v>
      </c>
      <c r="E1459" t="s">
        <v>11</v>
      </c>
      <c r="F1459" t="s">
        <v>5</v>
      </c>
      <c r="G1459">
        <v>2028</v>
      </c>
      <c r="H1459" s="7">
        <v>1550.4604538000001</v>
      </c>
      <c r="I1459" s="7">
        <v>638.76931933000003</v>
      </c>
      <c r="J1459" s="6">
        <v>4.1749628714</v>
      </c>
    </row>
    <row r="1460" spans="1:10" x14ac:dyDescent="0.2">
      <c r="A1460" s="1" t="s">
        <v>438</v>
      </c>
      <c r="B1460" t="s">
        <v>413</v>
      </c>
      <c r="C1460" t="s">
        <v>409</v>
      </c>
      <c r="D1460" t="s">
        <v>415</v>
      </c>
      <c r="E1460" t="s">
        <v>4</v>
      </c>
      <c r="F1460" t="s">
        <v>6</v>
      </c>
      <c r="G1460">
        <v>2014</v>
      </c>
      <c r="H1460" s="7">
        <v>19269.953799999999</v>
      </c>
      <c r="I1460" s="7">
        <v>16768.343000000001</v>
      </c>
      <c r="J1460" s="6">
        <v>109.59701307</v>
      </c>
    </row>
    <row r="1461" spans="1:10" x14ac:dyDescent="0.2">
      <c r="A1461" s="1" t="s">
        <v>438</v>
      </c>
      <c r="B1461" t="s">
        <v>413</v>
      </c>
      <c r="C1461" t="s">
        <v>409</v>
      </c>
      <c r="D1461" t="s">
        <v>415</v>
      </c>
      <c r="E1461" t="s">
        <v>7</v>
      </c>
      <c r="F1461" t="s">
        <v>6</v>
      </c>
      <c r="G1461">
        <v>2014</v>
      </c>
      <c r="H1461" s="7">
        <v>144.35517558999999</v>
      </c>
      <c r="I1461" s="7">
        <v>120.66660094</v>
      </c>
      <c r="J1461" s="6">
        <v>0.78867059439999998</v>
      </c>
    </row>
    <row r="1462" spans="1:10" x14ac:dyDescent="0.2">
      <c r="A1462" s="1" t="s">
        <v>438</v>
      </c>
      <c r="B1462" t="s">
        <v>413</v>
      </c>
      <c r="C1462" t="s">
        <v>409</v>
      </c>
      <c r="D1462" t="s">
        <v>415</v>
      </c>
      <c r="E1462" t="s">
        <v>8</v>
      </c>
      <c r="F1462" t="s">
        <v>6</v>
      </c>
      <c r="G1462">
        <v>2014</v>
      </c>
      <c r="H1462" s="7">
        <v>11170.483541</v>
      </c>
      <c r="I1462" s="7">
        <v>4187.2322863999998</v>
      </c>
      <c r="J1462" s="6">
        <v>27.367531283000002</v>
      </c>
    </row>
    <row r="1463" spans="1:10" x14ac:dyDescent="0.2">
      <c r="A1463" s="1" t="s">
        <v>438</v>
      </c>
      <c r="B1463" t="s">
        <v>413</v>
      </c>
      <c r="C1463" t="s">
        <v>409</v>
      </c>
      <c r="D1463" t="s">
        <v>415</v>
      </c>
      <c r="E1463" t="s">
        <v>9</v>
      </c>
      <c r="F1463" t="s">
        <v>6</v>
      </c>
      <c r="G1463">
        <v>2014</v>
      </c>
      <c r="H1463" s="7">
        <v>2719.0869161999999</v>
      </c>
      <c r="I1463" s="7">
        <v>1666.0638051000001</v>
      </c>
      <c r="J1463" s="6">
        <v>10.889305915</v>
      </c>
    </row>
    <row r="1464" spans="1:10" x14ac:dyDescent="0.2">
      <c r="A1464" s="1" t="s">
        <v>438</v>
      </c>
      <c r="B1464" t="s">
        <v>413</v>
      </c>
      <c r="C1464" t="s">
        <v>409</v>
      </c>
      <c r="D1464" t="s">
        <v>415</v>
      </c>
      <c r="E1464" t="s">
        <v>10</v>
      </c>
      <c r="F1464" t="s">
        <v>6</v>
      </c>
      <c r="G1464">
        <v>2014</v>
      </c>
      <c r="H1464" s="7">
        <v>3730.7159790999999</v>
      </c>
      <c r="I1464" s="7">
        <v>1417.4819904999999</v>
      </c>
      <c r="J1464" s="6">
        <v>9.2645881728999999</v>
      </c>
    </row>
    <row r="1465" spans="1:10" x14ac:dyDescent="0.2">
      <c r="A1465" s="1" t="s">
        <v>438</v>
      </c>
      <c r="B1465" t="s">
        <v>413</v>
      </c>
      <c r="C1465" t="s">
        <v>409</v>
      </c>
      <c r="D1465" t="s">
        <v>415</v>
      </c>
      <c r="E1465" t="s">
        <v>11</v>
      </c>
      <c r="F1465" t="s">
        <v>6</v>
      </c>
      <c r="G1465">
        <v>2014</v>
      </c>
      <c r="H1465" s="7">
        <v>549.93101552999997</v>
      </c>
      <c r="I1465" s="7">
        <v>234.33022118</v>
      </c>
      <c r="J1465" s="6">
        <v>1.5315700730999999</v>
      </c>
    </row>
    <row r="1466" spans="1:10" x14ac:dyDescent="0.2">
      <c r="A1466" s="1" t="s">
        <v>438</v>
      </c>
      <c r="B1466" t="s">
        <v>413</v>
      </c>
      <c r="C1466" t="s">
        <v>409</v>
      </c>
      <c r="D1466" t="s">
        <v>415</v>
      </c>
      <c r="E1466" t="s">
        <v>4</v>
      </c>
      <c r="F1466" t="s">
        <v>6</v>
      </c>
      <c r="G1466">
        <v>2028</v>
      </c>
      <c r="H1466" s="7">
        <v>20213.595399999998</v>
      </c>
      <c r="I1466" s="7">
        <v>17397.165000000001</v>
      </c>
      <c r="J1466" s="6">
        <v>113.70696078</v>
      </c>
    </row>
    <row r="1467" spans="1:10" x14ac:dyDescent="0.2">
      <c r="A1467" s="1" t="s">
        <v>438</v>
      </c>
      <c r="B1467" t="s">
        <v>413</v>
      </c>
      <c r="C1467" t="s">
        <v>409</v>
      </c>
      <c r="D1467" t="s">
        <v>415</v>
      </c>
      <c r="E1467" t="s">
        <v>7</v>
      </c>
      <c r="F1467" t="s">
        <v>6</v>
      </c>
      <c r="G1467">
        <v>2028</v>
      </c>
      <c r="H1467" s="7">
        <v>48.187794551000003</v>
      </c>
      <c r="I1467" s="7">
        <v>14.833931227000001</v>
      </c>
      <c r="J1467" s="6">
        <v>9.6953798899999999E-2</v>
      </c>
    </row>
    <row r="1468" spans="1:10" x14ac:dyDescent="0.2">
      <c r="A1468" s="1" t="s">
        <v>438</v>
      </c>
      <c r="B1468" t="s">
        <v>413</v>
      </c>
      <c r="C1468" t="s">
        <v>409</v>
      </c>
      <c r="D1468" t="s">
        <v>415</v>
      </c>
      <c r="E1468" t="s">
        <v>8</v>
      </c>
      <c r="F1468" t="s">
        <v>6</v>
      </c>
      <c r="G1468">
        <v>2028</v>
      </c>
      <c r="H1468" s="7">
        <v>9485.0702655000005</v>
      </c>
      <c r="I1468" s="7">
        <v>3200.5418712000001</v>
      </c>
      <c r="J1468" s="6">
        <v>20.918574321000001</v>
      </c>
    </row>
    <row r="1469" spans="1:10" x14ac:dyDescent="0.2">
      <c r="A1469" s="1" t="s">
        <v>438</v>
      </c>
      <c r="B1469" t="s">
        <v>413</v>
      </c>
      <c r="C1469" t="s">
        <v>409</v>
      </c>
      <c r="D1469" t="s">
        <v>415</v>
      </c>
      <c r="E1469" t="s">
        <v>9</v>
      </c>
      <c r="F1469" t="s">
        <v>6</v>
      </c>
      <c r="G1469">
        <v>2028</v>
      </c>
      <c r="H1469" s="7">
        <v>1943.2344854999999</v>
      </c>
      <c r="I1469" s="7">
        <v>1061.9208825000001</v>
      </c>
      <c r="J1469" s="6">
        <v>6.9406593628</v>
      </c>
    </row>
    <row r="1470" spans="1:10" x14ac:dyDescent="0.2">
      <c r="A1470" s="1" t="s">
        <v>438</v>
      </c>
      <c r="B1470" t="s">
        <v>413</v>
      </c>
      <c r="C1470" t="s">
        <v>409</v>
      </c>
      <c r="D1470" t="s">
        <v>415</v>
      </c>
      <c r="E1470" t="s">
        <v>10</v>
      </c>
      <c r="F1470" t="s">
        <v>6</v>
      </c>
      <c r="G1470">
        <v>2028</v>
      </c>
      <c r="H1470" s="7">
        <v>1471.6686964999999</v>
      </c>
      <c r="I1470" s="7">
        <v>535.74426088999996</v>
      </c>
      <c r="J1470" s="6">
        <v>3.5015964764</v>
      </c>
    </row>
    <row r="1471" spans="1:10" x14ac:dyDescent="0.2">
      <c r="A1471" s="1" t="s">
        <v>438</v>
      </c>
      <c r="B1471" t="s">
        <v>413</v>
      </c>
      <c r="C1471" t="s">
        <v>409</v>
      </c>
      <c r="D1471" t="s">
        <v>415</v>
      </c>
      <c r="E1471" t="s">
        <v>11</v>
      </c>
      <c r="F1471" t="s">
        <v>6</v>
      </c>
      <c r="G1471">
        <v>2028</v>
      </c>
      <c r="H1471" s="7">
        <v>598.47706411000001</v>
      </c>
      <c r="I1471" s="7">
        <v>250.85117556</v>
      </c>
      <c r="J1471" s="6">
        <v>1.6395501670999999</v>
      </c>
    </row>
    <row r="1472" spans="1:10" x14ac:dyDescent="0.2">
      <c r="A1472" s="1" t="s">
        <v>505</v>
      </c>
      <c r="B1472" t="s">
        <v>504</v>
      </c>
      <c r="C1472" t="s">
        <v>195</v>
      </c>
      <c r="D1472" t="s">
        <v>506</v>
      </c>
      <c r="E1472" t="s">
        <v>4</v>
      </c>
      <c r="F1472" t="s">
        <v>5</v>
      </c>
      <c r="G1472">
        <v>2014</v>
      </c>
      <c r="H1472" s="7">
        <v>80.429929799999996</v>
      </c>
      <c r="I1472" s="7">
        <v>52.787399999999998</v>
      </c>
      <c r="J1472" s="6">
        <v>0.34501568630000001</v>
      </c>
    </row>
    <row r="1473" spans="1:10" x14ac:dyDescent="0.2">
      <c r="A1473" s="1" t="s">
        <v>505</v>
      </c>
      <c r="B1473" t="s">
        <v>504</v>
      </c>
      <c r="C1473" t="s">
        <v>195</v>
      </c>
      <c r="D1473" t="s">
        <v>506</v>
      </c>
      <c r="E1473" t="s">
        <v>7</v>
      </c>
      <c r="F1473" t="s">
        <v>5</v>
      </c>
      <c r="G1473">
        <v>2014</v>
      </c>
      <c r="H1473" s="7">
        <v>0.2220532824</v>
      </c>
      <c r="I1473" s="7">
        <v>1.3413044900000001E-2</v>
      </c>
      <c r="J1473" s="6">
        <v>8.7666999999999999E-5</v>
      </c>
    </row>
    <row r="1474" spans="1:10" x14ac:dyDescent="0.2">
      <c r="A1474" s="1" t="s">
        <v>505</v>
      </c>
      <c r="B1474" t="s">
        <v>504</v>
      </c>
      <c r="C1474" t="s">
        <v>195</v>
      </c>
      <c r="D1474" t="s">
        <v>506</v>
      </c>
      <c r="E1474" t="s">
        <v>8</v>
      </c>
      <c r="F1474" t="s">
        <v>5</v>
      </c>
      <c r="G1474">
        <v>2014</v>
      </c>
      <c r="H1474" s="7">
        <v>3692.6093136999998</v>
      </c>
      <c r="I1474" s="7">
        <v>1267.2507684</v>
      </c>
      <c r="J1474" s="6">
        <v>8.2826847610000005</v>
      </c>
    </row>
    <row r="1475" spans="1:10" x14ac:dyDescent="0.2">
      <c r="A1475" s="1" t="s">
        <v>505</v>
      </c>
      <c r="B1475" t="s">
        <v>504</v>
      </c>
      <c r="C1475" t="s">
        <v>195</v>
      </c>
      <c r="D1475" t="s">
        <v>506</v>
      </c>
      <c r="E1475" t="s">
        <v>9</v>
      </c>
      <c r="F1475" t="s">
        <v>5</v>
      </c>
      <c r="G1475">
        <v>2014</v>
      </c>
      <c r="H1475" s="7">
        <v>1267.1108796999999</v>
      </c>
      <c r="I1475" s="7">
        <v>616.27734499999997</v>
      </c>
      <c r="J1475" s="6">
        <v>4.0279565033000004</v>
      </c>
    </row>
    <row r="1476" spans="1:10" x14ac:dyDescent="0.2">
      <c r="A1476" s="1" t="s">
        <v>505</v>
      </c>
      <c r="B1476" t="s">
        <v>504</v>
      </c>
      <c r="C1476" t="s">
        <v>195</v>
      </c>
      <c r="D1476" t="s">
        <v>506</v>
      </c>
      <c r="E1476" t="s">
        <v>10</v>
      </c>
      <c r="F1476" t="s">
        <v>5</v>
      </c>
      <c r="G1476">
        <v>2014</v>
      </c>
      <c r="H1476" s="7">
        <v>3581.0164636</v>
      </c>
      <c r="I1476" s="7">
        <v>1494.9673686000001</v>
      </c>
      <c r="J1476" s="6">
        <v>9.7710285528000007</v>
      </c>
    </row>
    <row r="1477" spans="1:10" x14ac:dyDescent="0.2">
      <c r="A1477" s="1" t="s">
        <v>505</v>
      </c>
      <c r="B1477" t="s">
        <v>504</v>
      </c>
      <c r="C1477" t="s">
        <v>195</v>
      </c>
      <c r="D1477" t="s">
        <v>506</v>
      </c>
      <c r="E1477" t="s">
        <v>11</v>
      </c>
      <c r="F1477" t="s">
        <v>5</v>
      </c>
      <c r="G1477">
        <v>2014</v>
      </c>
      <c r="H1477" s="7">
        <v>270.44358917</v>
      </c>
      <c r="I1477" s="7">
        <v>118.00867817</v>
      </c>
      <c r="J1477" s="6">
        <v>0.77129855020000004</v>
      </c>
    </row>
    <row r="1478" spans="1:10" x14ac:dyDescent="0.2">
      <c r="A1478" s="1" t="s">
        <v>505</v>
      </c>
      <c r="B1478" t="s">
        <v>504</v>
      </c>
      <c r="C1478" t="s">
        <v>195</v>
      </c>
      <c r="D1478" t="s">
        <v>506</v>
      </c>
      <c r="E1478" t="s">
        <v>4</v>
      </c>
      <c r="F1478" t="s">
        <v>5</v>
      </c>
      <c r="G1478">
        <v>2028</v>
      </c>
      <c r="H1478" s="7">
        <v>84.046147099999999</v>
      </c>
      <c r="I1478" s="7">
        <v>53.616799999999998</v>
      </c>
      <c r="J1478" s="6">
        <v>0.35043660129999998</v>
      </c>
    </row>
    <row r="1479" spans="1:10" x14ac:dyDescent="0.2">
      <c r="A1479" s="1" t="s">
        <v>505</v>
      </c>
      <c r="B1479" t="s">
        <v>504</v>
      </c>
      <c r="C1479" t="s">
        <v>195</v>
      </c>
      <c r="D1479" t="s">
        <v>506</v>
      </c>
      <c r="E1479" t="s">
        <v>7</v>
      </c>
      <c r="F1479" t="s">
        <v>5</v>
      </c>
      <c r="G1479">
        <v>2028</v>
      </c>
      <c r="H1479" s="7">
        <v>1.4417567309999999</v>
      </c>
      <c r="I1479" s="7">
        <v>0</v>
      </c>
      <c r="J1479" s="6">
        <v>0</v>
      </c>
    </row>
    <row r="1480" spans="1:10" x14ac:dyDescent="0.2">
      <c r="A1480" s="1" t="s">
        <v>505</v>
      </c>
      <c r="B1480" t="s">
        <v>504</v>
      </c>
      <c r="C1480" t="s">
        <v>195</v>
      </c>
      <c r="D1480" t="s">
        <v>506</v>
      </c>
      <c r="E1480" t="s">
        <v>8</v>
      </c>
      <c r="F1480" t="s">
        <v>5</v>
      </c>
      <c r="G1480">
        <v>2028</v>
      </c>
      <c r="H1480" s="7">
        <v>1247.2684263000001</v>
      </c>
      <c r="I1480" s="7">
        <v>329.20028178000001</v>
      </c>
      <c r="J1480" s="6">
        <v>2.1516358285999999</v>
      </c>
    </row>
    <row r="1481" spans="1:10" x14ac:dyDescent="0.2">
      <c r="A1481" s="1" t="s">
        <v>505</v>
      </c>
      <c r="B1481" t="s">
        <v>504</v>
      </c>
      <c r="C1481" t="s">
        <v>195</v>
      </c>
      <c r="D1481" t="s">
        <v>506</v>
      </c>
      <c r="E1481" t="s">
        <v>9</v>
      </c>
      <c r="F1481" t="s">
        <v>5</v>
      </c>
      <c r="G1481">
        <v>2028</v>
      </c>
      <c r="H1481" s="7">
        <v>732.11310305999996</v>
      </c>
      <c r="I1481" s="7">
        <v>363.95280623000002</v>
      </c>
      <c r="J1481" s="6">
        <v>2.3787765112999999</v>
      </c>
    </row>
    <row r="1482" spans="1:10" x14ac:dyDescent="0.2">
      <c r="A1482" s="1" t="s">
        <v>505</v>
      </c>
      <c r="B1482" t="s">
        <v>504</v>
      </c>
      <c r="C1482" t="s">
        <v>195</v>
      </c>
      <c r="D1482" t="s">
        <v>506</v>
      </c>
      <c r="E1482" t="s">
        <v>10</v>
      </c>
      <c r="F1482" t="s">
        <v>5</v>
      </c>
      <c r="G1482">
        <v>2028</v>
      </c>
      <c r="H1482" s="7">
        <v>993.15561390000005</v>
      </c>
      <c r="I1482" s="7">
        <v>393.21112679999999</v>
      </c>
      <c r="J1482" s="6">
        <v>2.5700073646999999</v>
      </c>
    </row>
    <row r="1483" spans="1:10" x14ac:dyDescent="0.2">
      <c r="A1483" s="1" t="s">
        <v>505</v>
      </c>
      <c r="B1483" t="s">
        <v>504</v>
      </c>
      <c r="C1483" t="s">
        <v>195</v>
      </c>
      <c r="D1483" t="s">
        <v>506</v>
      </c>
      <c r="E1483" t="s">
        <v>11</v>
      </c>
      <c r="F1483" t="s">
        <v>5</v>
      </c>
      <c r="G1483">
        <v>2028</v>
      </c>
      <c r="H1483" s="7">
        <v>334.28706287</v>
      </c>
      <c r="I1483" s="7">
        <v>143.08640733999999</v>
      </c>
      <c r="J1483" s="6">
        <v>0.93520527669999998</v>
      </c>
    </row>
    <row r="1484" spans="1:10" x14ac:dyDescent="0.2">
      <c r="A1484" s="1" t="s">
        <v>505</v>
      </c>
      <c r="B1484" t="s">
        <v>504</v>
      </c>
      <c r="C1484" t="s">
        <v>195</v>
      </c>
      <c r="D1484" t="s">
        <v>506</v>
      </c>
      <c r="E1484" t="s">
        <v>4</v>
      </c>
      <c r="F1484" t="s">
        <v>6</v>
      </c>
      <c r="G1484">
        <v>2014</v>
      </c>
      <c r="H1484" s="7">
        <v>11134.509599999999</v>
      </c>
      <c r="I1484" s="7">
        <v>9419.5640000000003</v>
      </c>
      <c r="J1484" s="6">
        <v>61.565777777999998</v>
      </c>
    </row>
    <row r="1485" spans="1:10" x14ac:dyDescent="0.2">
      <c r="A1485" s="1" t="s">
        <v>505</v>
      </c>
      <c r="B1485" t="s">
        <v>504</v>
      </c>
      <c r="C1485" t="s">
        <v>195</v>
      </c>
      <c r="D1485" t="s">
        <v>506</v>
      </c>
      <c r="E1485" t="s">
        <v>7</v>
      </c>
      <c r="F1485" t="s">
        <v>6</v>
      </c>
      <c r="G1485">
        <v>2014</v>
      </c>
      <c r="H1485" s="7">
        <v>2.7285647690000001</v>
      </c>
      <c r="I1485" s="7">
        <v>0.134329117</v>
      </c>
      <c r="J1485" s="6">
        <v>8.7796809999999995E-4</v>
      </c>
    </row>
    <row r="1486" spans="1:10" x14ac:dyDescent="0.2">
      <c r="A1486" s="1" t="s">
        <v>505</v>
      </c>
      <c r="B1486" t="s">
        <v>504</v>
      </c>
      <c r="C1486" t="s">
        <v>195</v>
      </c>
      <c r="D1486" t="s">
        <v>506</v>
      </c>
      <c r="E1486" t="s">
        <v>8</v>
      </c>
      <c r="F1486" t="s">
        <v>6</v>
      </c>
      <c r="G1486">
        <v>2014</v>
      </c>
      <c r="H1486" s="7">
        <v>5000.5260083000003</v>
      </c>
      <c r="I1486" s="7">
        <v>1910.7194683</v>
      </c>
      <c r="J1486" s="6">
        <v>12.488362538000001</v>
      </c>
    </row>
    <row r="1487" spans="1:10" x14ac:dyDescent="0.2">
      <c r="A1487" s="1" t="s">
        <v>505</v>
      </c>
      <c r="B1487" t="s">
        <v>504</v>
      </c>
      <c r="C1487" t="s">
        <v>195</v>
      </c>
      <c r="D1487" t="s">
        <v>506</v>
      </c>
      <c r="E1487" t="s">
        <v>9</v>
      </c>
      <c r="F1487" t="s">
        <v>6</v>
      </c>
      <c r="G1487">
        <v>2014</v>
      </c>
      <c r="H1487" s="7">
        <v>1190.0415664</v>
      </c>
      <c r="I1487" s="7">
        <v>632.76181297000005</v>
      </c>
      <c r="J1487" s="6">
        <v>4.1356981240000001</v>
      </c>
    </row>
    <row r="1488" spans="1:10" x14ac:dyDescent="0.2">
      <c r="A1488" s="1" t="s">
        <v>505</v>
      </c>
      <c r="B1488" t="s">
        <v>504</v>
      </c>
      <c r="C1488" t="s">
        <v>195</v>
      </c>
      <c r="D1488" t="s">
        <v>506</v>
      </c>
      <c r="E1488" t="s">
        <v>10</v>
      </c>
      <c r="F1488" t="s">
        <v>6</v>
      </c>
      <c r="G1488">
        <v>2014</v>
      </c>
      <c r="H1488" s="7">
        <v>2283.0927098000002</v>
      </c>
      <c r="I1488" s="7">
        <v>878.50072477000003</v>
      </c>
      <c r="J1488" s="6">
        <v>5.7418348023999997</v>
      </c>
    </row>
    <row r="1489" spans="1:10" x14ac:dyDescent="0.2">
      <c r="A1489" s="1" t="s">
        <v>505</v>
      </c>
      <c r="B1489" t="s">
        <v>504</v>
      </c>
      <c r="C1489" t="s">
        <v>195</v>
      </c>
      <c r="D1489" t="s">
        <v>506</v>
      </c>
      <c r="E1489" t="s">
        <v>11</v>
      </c>
      <c r="F1489" t="s">
        <v>6</v>
      </c>
      <c r="G1489">
        <v>2014</v>
      </c>
      <c r="H1489" s="7">
        <v>135.60027073000001</v>
      </c>
      <c r="I1489" s="7">
        <v>58.264165744000003</v>
      </c>
      <c r="J1489" s="6">
        <v>0.38081154080000001</v>
      </c>
    </row>
    <row r="1490" spans="1:10" x14ac:dyDescent="0.2">
      <c r="A1490" s="1" t="s">
        <v>505</v>
      </c>
      <c r="B1490" t="s">
        <v>504</v>
      </c>
      <c r="C1490" t="s">
        <v>195</v>
      </c>
      <c r="D1490" t="s">
        <v>506</v>
      </c>
      <c r="E1490" t="s">
        <v>4</v>
      </c>
      <c r="F1490" t="s">
        <v>6</v>
      </c>
      <c r="G1490">
        <v>2028</v>
      </c>
      <c r="H1490" s="7">
        <v>11491.267</v>
      </c>
      <c r="I1490" s="7">
        <v>9606.8529999999992</v>
      </c>
      <c r="J1490" s="6">
        <v>62.789888888999997</v>
      </c>
    </row>
    <row r="1491" spans="1:10" x14ac:dyDescent="0.2">
      <c r="A1491" s="1" t="s">
        <v>505</v>
      </c>
      <c r="B1491" t="s">
        <v>504</v>
      </c>
      <c r="C1491" t="s">
        <v>195</v>
      </c>
      <c r="D1491" t="s">
        <v>506</v>
      </c>
      <c r="E1491" t="s">
        <v>7</v>
      </c>
      <c r="F1491" t="s">
        <v>6</v>
      </c>
      <c r="G1491">
        <v>2028</v>
      </c>
      <c r="H1491" s="7">
        <v>14.538851392</v>
      </c>
      <c r="I1491" s="7">
        <v>0</v>
      </c>
      <c r="J1491" s="6">
        <v>0</v>
      </c>
    </row>
    <row r="1492" spans="1:10" x14ac:dyDescent="0.2">
      <c r="A1492" s="1" t="s">
        <v>505</v>
      </c>
      <c r="B1492" t="s">
        <v>504</v>
      </c>
      <c r="C1492" t="s">
        <v>195</v>
      </c>
      <c r="D1492" t="s">
        <v>506</v>
      </c>
      <c r="E1492" t="s">
        <v>8</v>
      </c>
      <c r="F1492" t="s">
        <v>6</v>
      </c>
      <c r="G1492">
        <v>2028</v>
      </c>
      <c r="H1492" s="7">
        <v>5251.4447743000001</v>
      </c>
      <c r="I1492" s="7">
        <v>1656.3240482000001</v>
      </c>
      <c r="J1492" s="6">
        <v>10.825647374000001</v>
      </c>
    </row>
    <row r="1493" spans="1:10" x14ac:dyDescent="0.2">
      <c r="A1493" s="1" t="s">
        <v>505</v>
      </c>
      <c r="B1493" t="s">
        <v>504</v>
      </c>
      <c r="C1493" t="s">
        <v>195</v>
      </c>
      <c r="D1493" t="s">
        <v>506</v>
      </c>
      <c r="E1493" t="s">
        <v>9</v>
      </c>
      <c r="F1493" t="s">
        <v>6</v>
      </c>
      <c r="G1493">
        <v>2028</v>
      </c>
      <c r="H1493" s="7">
        <v>1126.6494528000001</v>
      </c>
      <c r="I1493" s="7">
        <v>569.35710081000002</v>
      </c>
      <c r="J1493" s="6">
        <v>3.7212882405999999</v>
      </c>
    </row>
    <row r="1494" spans="1:10" x14ac:dyDescent="0.2">
      <c r="A1494" s="1" t="s">
        <v>505</v>
      </c>
      <c r="B1494" t="s">
        <v>504</v>
      </c>
      <c r="C1494" t="s">
        <v>195</v>
      </c>
      <c r="D1494" t="s">
        <v>506</v>
      </c>
      <c r="E1494" t="s">
        <v>10</v>
      </c>
      <c r="F1494" t="s">
        <v>6</v>
      </c>
      <c r="G1494">
        <v>2028</v>
      </c>
      <c r="H1494" s="7">
        <v>953.48370625999996</v>
      </c>
      <c r="I1494" s="7">
        <v>347.66548603000001</v>
      </c>
      <c r="J1494" s="6">
        <v>2.2723234380999999</v>
      </c>
    </row>
    <row r="1495" spans="1:10" x14ac:dyDescent="0.2">
      <c r="A1495" s="1" t="s">
        <v>505</v>
      </c>
      <c r="B1495" t="s">
        <v>504</v>
      </c>
      <c r="C1495" t="s">
        <v>195</v>
      </c>
      <c r="D1495" t="s">
        <v>506</v>
      </c>
      <c r="E1495" t="s">
        <v>11</v>
      </c>
      <c r="F1495" t="s">
        <v>6</v>
      </c>
      <c r="G1495">
        <v>2028</v>
      </c>
      <c r="H1495" s="7">
        <v>284.87452889999997</v>
      </c>
      <c r="I1495" s="7">
        <v>120.38124705</v>
      </c>
      <c r="J1495" s="6">
        <v>0.78680553620000004</v>
      </c>
    </row>
    <row r="1496" spans="1:10" x14ac:dyDescent="0.2">
      <c r="A1496" s="1" t="s">
        <v>507</v>
      </c>
      <c r="B1496" t="s">
        <v>504</v>
      </c>
      <c r="C1496" t="s">
        <v>508</v>
      </c>
      <c r="D1496" t="s">
        <v>506</v>
      </c>
      <c r="E1496" t="s">
        <v>4</v>
      </c>
      <c r="F1496" t="s">
        <v>5</v>
      </c>
      <c r="G1496">
        <v>2014</v>
      </c>
      <c r="H1496" s="7">
        <v>74.703830358000005</v>
      </c>
      <c r="I1496" s="7">
        <v>49.531799999999997</v>
      </c>
      <c r="J1496" s="6">
        <v>0.32373725489999999</v>
      </c>
    </row>
    <row r="1497" spans="1:10" x14ac:dyDescent="0.2">
      <c r="A1497" s="1" t="s">
        <v>507</v>
      </c>
      <c r="B1497" t="s">
        <v>504</v>
      </c>
      <c r="C1497" t="s">
        <v>508</v>
      </c>
      <c r="D1497" t="s">
        <v>506</v>
      </c>
      <c r="E1497" t="s">
        <v>7</v>
      </c>
      <c r="F1497" t="s">
        <v>5</v>
      </c>
      <c r="G1497">
        <v>2014</v>
      </c>
      <c r="H1497" s="7">
        <v>0.69960640090000004</v>
      </c>
      <c r="I1497" s="7">
        <v>0.4647829027</v>
      </c>
      <c r="J1497" s="6">
        <v>3.0377967E-3</v>
      </c>
    </row>
    <row r="1498" spans="1:10" x14ac:dyDescent="0.2">
      <c r="A1498" s="1" t="s">
        <v>507</v>
      </c>
      <c r="B1498" t="s">
        <v>504</v>
      </c>
      <c r="C1498" t="s">
        <v>508</v>
      </c>
      <c r="D1498" t="s">
        <v>506</v>
      </c>
      <c r="E1498" t="s">
        <v>8</v>
      </c>
      <c r="F1498" t="s">
        <v>5</v>
      </c>
      <c r="G1498">
        <v>2014</v>
      </c>
      <c r="H1498" s="7">
        <v>1198.7500279000001</v>
      </c>
      <c r="I1498" s="7">
        <v>381.48974678000002</v>
      </c>
      <c r="J1498" s="6">
        <v>2.4933970376999999</v>
      </c>
    </row>
    <row r="1499" spans="1:10" x14ac:dyDescent="0.2">
      <c r="A1499" s="1" t="s">
        <v>507</v>
      </c>
      <c r="B1499" t="s">
        <v>504</v>
      </c>
      <c r="C1499" t="s">
        <v>508</v>
      </c>
      <c r="D1499" t="s">
        <v>506</v>
      </c>
      <c r="E1499" t="s">
        <v>9</v>
      </c>
      <c r="F1499" t="s">
        <v>5</v>
      </c>
      <c r="G1499">
        <v>2014</v>
      </c>
      <c r="H1499" s="7">
        <v>542.86795405999999</v>
      </c>
      <c r="I1499" s="7">
        <v>277.34395187000001</v>
      </c>
      <c r="J1499" s="6">
        <v>1.8127055677999999</v>
      </c>
    </row>
    <row r="1500" spans="1:10" x14ac:dyDescent="0.2">
      <c r="A1500" s="1" t="s">
        <v>507</v>
      </c>
      <c r="B1500" t="s">
        <v>504</v>
      </c>
      <c r="C1500" t="s">
        <v>508</v>
      </c>
      <c r="D1500" t="s">
        <v>506</v>
      </c>
      <c r="E1500" t="s">
        <v>10</v>
      </c>
      <c r="F1500" t="s">
        <v>5</v>
      </c>
      <c r="G1500">
        <v>2014</v>
      </c>
      <c r="H1500" s="7">
        <v>2536.1379400000001</v>
      </c>
      <c r="I1500" s="7">
        <v>1068.9696125999999</v>
      </c>
      <c r="J1500" s="6">
        <v>6.9867294943999996</v>
      </c>
    </row>
    <row r="1501" spans="1:10" x14ac:dyDescent="0.2">
      <c r="A1501" s="1" t="s">
        <v>507</v>
      </c>
      <c r="B1501" t="s">
        <v>504</v>
      </c>
      <c r="C1501" t="s">
        <v>508</v>
      </c>
      <c r="D1501" t="s">
        <v>506</v>
      </c>
      <c r="E1501" t="s">
        <v>11</v>
      </c>
      <c r="F1501" t="s">
        <v>5</v>
      </c>
      <c r="G1501">
        <v>2014</v>
      </c>
      <c r="H1501" s="7">
        <v>2077.1357385000001</v>
      </c>
      <c r="I1501" s="7">
        <v>289.39994596000003</v>
      </c>
      <c r="J1501" s="6">
        <v>1.8915029148</v>
      </c>
    </row>
    <row r="1502" spans="1:10" x14ac:dyDescent="0.2">
      <c r="A1502" s="1" t="s">
        <v>507</v>
      </c>
      <c r="B1502" t="s">
        <v>504</v>
      </c>
      <c r="C1502" t="s">
        <v>508</v>
      </c>
      <c r="D1502" t="s">
        <v>506</v>
      </c>
      <c r="E1502" t="s">
        <v>4</v>
      </c>
      <c r="F1502" t="s">
        <v>5</v>
      </c>
      <c r="G1502">
        <v>2028</v>
      </c>
      <c r="H1502" s="7">
        <v>78.281401316</v>
      </c>
      <c r="I1502" s="7">
        <v>50.608699999999999</v>
      </c>
      <c r="J1502" s="6">
        <v>0.33077581700000003</v>
      </c>
    </row>
    <row r="1503" spans="1:10" x14ac:dyDescent="0.2">
      <c r="A1503" s="1" t="s">
        <v>507</v>
      </c>
      <c r="B1503" t="s">
        <v>504</v>
      </c>
      <c r="C1503" t="s">
        <v>508</v>
      </c>
      <c r="D1503" t="s">
        <v>506</v>
      </c>
      <c r="E1503" t="s">
        <v>7</v>
      </c>
      <c r="F1503" t="s">
        <v>5</v>
      </c>
      <c r="G1503">
        <v>2028</v>
      </c>
      <c r="H1503" s="7">
        <v>3.4423656078999998</v>
      </c>
      <c r="I1503" s="7">
        <v>4.0491216199999999E-2</v>
      </c>
      <c r="J1503" s="6">
        <v>2.6464849999999999E-4</v>
      </c>
    </row>
    <row r="1504" spans="1:10" x14ac:dyDescent="0.2">
      <c r="A1504" s="1" t="s">
        <v>507</v>
      </c>
      <c r="B1504" t="s">
        <v>504</v>
      </c>
      <c r="C1504" t="s">
        <v>508</v>
      </c>
      <c r="D1504" t="s">
        <v>506</v>
      </c>
      <c r="E1504" t="s">
        <v>8</v>
      </c>
      <c r="F1504" t="s">
        <v>5</v>
      </c>
      <c r="G1504">
        <v>2028</v>
      </c>
      <c r="H1504" s="7">
        <v>508.24417097999998</v>
      </c>
      <c r="I1504" s="7">
        <v>136.14738463</v>
      </c>
      <c r="J1504" s="6">
        <v>0.88985218710000002</v>
      </c>
    </row>
    <row r="1505" spans="1:10" x14ac:dyDescent="0.2">
      <c r="A1505" s="1" t="s">
        <v>507</v>
      </c>
      <c r="B1505" t="s">
        <v>504</v>
      </c>
      <c r="C1505" t="s">
        <v>508</v>
      </c>
      <c r="D1505" t="s">
        <v>506</v>
      </c>
      <c r="E1505" t="s">
        <v>9</v>
      </c>
      <c r="F1505" t="s">
        <v>5</v>
      </c>
      <c r="G1505">
        <v>2028</v>
      </c>
      <c r="H1505" s="7">
        <v>332.90450920000001</v>
      </c>
      <c r="I1505" s="7">
        <v>167.72897067</v>
      </c>
      <c r="J1505" s="6">
        <v>1.0962677822</v>
      </c>
    </row>
    <row r="1506" spans="1:10" x14ac:dyDescent="0.2">
      <c r="A1506" s="1" t="s">
        <v>507</v>
      </c>
      <c r="B1506" t="s">
        <v>504</v>
      </c>
      <c r="C1506" t="s">
        <v>508</v>
      </c>
      <c r="D1506" t="s">
        <v>506</v>
      </c>
      <c r="E1506" t="s">
        <v>10</v>
      </c>
      <c r="F1506" t="s">
        <v>5</v>
      </c>
      <c r="G1506">
        <v>2028</v>
      </c>
      <c r="H1506" s="7">
        <v>808.75878640999997</v>
      </c>
      <c r="I1506" s="7">
        <v>331.80022991999999</v>
      </c>
      <c r="J1506" s="6">
        <v>2.1686289536999999</v>
      </c>
    </row>
    <row r="1507" spans="1:10" x14ac:dyDescent="0.2">
      <c r="A1507" s="1" t="s">
        <v>507</v>
      </c>
      <c r="B1507" t="s">
        <v>504</v>
      </c>
      <c r="C1507" t="s">
        <v>508</v>
      </c>
      <c r="D1507" t="s">
        <v>506</v>
      </c>
      <c r="E1507" t="s">
        <v>11</v>
      </c>
      <c r="F1507" t="s">
        <v>5</v>
      </c>
      <c r="G1507">
        <v>2028</v>
      </c>
      <c r="H1507" s="7">
        <v>278.51263057</v>
      </c>
      <c r="I1507" s="7">
        <v>116.70059714</v>
      </c>
      <c r="J1507" s="6">
        <v>0.76274900089999997</v>
      </c>
    </row>
    <row r="1508" spans="1:10" x14ac:dyDescent="0.2">
      <c r="A1508" s="1" t="s">
        <v>507</v>
      </c>
      <c r="B1508" t="s">
        <v>504</v>
      </c>
      <c r="C1508" t="s">
        <v>508</v>
      </c>
      <c r="D1508" t="s">
        <v>506</v>
      </c>
      <c r="E1508" t="s">
        <v>4</v>
      </c>
      <c r="F1508" t="s">
        <v>6</v>
      </c>
      <c r="G1508">
        <v>2014</v>
      </c>
      <c r="H1508" s="7">
        <v>10657.846799999999</v>
      </c>
      <c r="I1508" s="7">
        <v>8863.8089999999993</v>
      </c>
      <c r="J1508" s="6">
        <v>57.933392157</v>
      </c>
    </row>
    <row r="1509" spans="1:10" x14ac:dyDescent="0.2">
      <c r="A1509" s="1" t="s">
        <v>507</v>
      </c>
      <c r="B1509" t="s">
        <v>504</v>
      </c>
      <c r="C1509" t="s">
        <v>508</v>
      </c>
      <c r="D1509" t="s">
        <v>506</v>
      </c>
      <c r="E1509" t="s">
        <v>7</v>
      </c>
      <c r="F1509" t="s">
        <v>6</v>
      </c>
      <c r="G1509">
        <v>2014</v>
      </c>
      <c r="H1509" s="7">
        <v>7.7854057331000002</v>
      </c>
      <c r="I1509" s="7">
        <v>4.6186508815999998</v>
      </c>
      <c r="J1509" s="6">
        <v>3.0187260699999999E-2</v>
      </c>
    </row>
    <row r="1510" spans="1:10" x14ac:dyDescent="0.2">
      <c r="A1510" s="1" t="s">
        <v>507</v>
      </c>
      <c r="B1510" t="s">
        <v>504</v>
      </c>
      <c r="C1510" t="s">
        <v>508</v>
      </c>
      <c r="D1510" t="s">
        <v>506</v>
      </c>
      <c r="E1510" t="s">
        <v>8</v>
      </c>
      <c r="F1510" t="s">
        <v>6</v>
      </c>
      <c r="G1510">
        <v>2014</v>
      </c>
      <c r="H1510" s="7">
        <v>2226.7007217</v>
      </c>
      <c r="I1510" s="7">
        <v>754.44311843000003</v>
      </c>
      <c r="J1510" s="6">
        <v>4.9310007741000002</v>
      </c>
    </row>
    <row r="1511" spans="1:10" x14ac:dyDescent="0.2">
      <c r="A1511" s="1" t="s">
        <v>507</v>
      </c>
      <c r="B1511" t="s">
        <v>504</v>
      </c>
      <c r="C1511" t="s">
        <v>508</v>
      </c>
      <c r="D1511" t="s">
        <v>506</v>
      </c>
      <c r="E1511" t="s">
        <v>9</v>
      </c>
      <c r="F1511" t="s">
        <v>6</v>
      </c>
      <c r="G1511">
        <v>2014</v>
      </c>
      <c r="H1511" s="7">
        <v>856.85501259</v>
      </c>
      <c r="I1511" s="7">
        <v>331.02536164000003</v>
      </c>
      <c r="J1511" s="6">
        <v>2.1635644552</v>
      </c>
    </row>
    <row r="1512" spans="1:10" x14ac:dyDescent="0.2">
      <c r="A1512" s="1" t="s">
        <v>507</v>
      </c>
      <c r="B1512" t="s">
        <v>504</v>
      </c>
      <c r="C1512" t="s">
        <v>508</v>
      </c>
      <c r="D1512" t="s">
        <v>506</v>
      </c>
      <c r="E1512" t="s">
        <v>10</v>
      </c>
      <c r="F1512" t="s">
        <v>6</v>
      </c>
      <c r="G1512">
        <v>2014</v>
      </c>
      <c r="H1512" s="7">
        <v>1104.6032121999999</v>
      </c>
      <c r="I1512" s="7">
        <v>437.91990152</v>
      </c>
      <c r="J1512" s="6">
        <v>2.8622215784999998</v>
      </c>
    </row>
    <row r="1513" spans="1:10" x14ac:dyDescent="0.2">
      <c r="A1513" s="1" t="s">
        <v>507</v>
      </c>
      <c r="B1513" t="s">
        <v>504</v>
      </c>
      <c r="C1513" t="s">
        <v>508</v>
      </c>
      <c r="D1513" t="s">
        <v>506</v>
      </c>
      <c r="E1513" t="s">
        <v>11</v>
      </c>
      <c r="F1513" t="s">
        <v>6</v>
      </c>
      <c r="G1513">
        <v>2014</v>
      </c>
      <c r="H1513" s="7">
        <v>52.120144953999997</v>
      </c>
      <c r="I1513" s="7">
        <v>13.696524303</v>
      </c>
      <c r="J1513" s="6">
        <v>8.9519766700000003E-2</v>
      </c>
    </row>
    <row r="1514" spans="1:10" x14ac:dyDescent="0.2">
      <c r="A1514" s="1" t="s">
        <v>507</v>
      </c>
      <c r="B1514" t="s">
        <v>504</v>
      </c>
      <c r="C1514" t="s">
        <v>508</v>
      </c>
      <c r="D1514" t="s">
        <v>506</v>
      </c>
      <c r="E1514" t="s">
        <v>4</v>
      </c>
      <c r="F1514" t="s">
        <v>6</v>
      </c>
      <c r="G1514">
        <v>2028</v>
      </c>
      <c r="H1514" s="7">
        <v>11069.899600000001</v>
      </c>
      <c r="I1514" s="7">
        <v>9111.4150000000009</v>
      </c>
      <c r="J1514" s="6">
        <v>59.551732026000003</v>
      </c>
    </row>
    <row r="1515" spans="1:10" x14ac:dyDescent="0.2">
      <c r="A1515" s="1" t="s">
        <v>507</v>
      </c>
      <c r="B1515" t="s">
        <v>504</v>
      </c>
      <c r="C1515" t="s">
        <v>508</v>
      </c>
      <c r="D1515" t="s">
        <v>506</v>
      </c>
      <c r="E1515" t="s">
        <v>7</v>
      </c>
      <c r="F1515" t="s">
        <v>6</v>
      </c>
      <c r="G1515">
        <v>2028</v>
      </c>
      <c r="H1515" s="7">
        <v>34.497779725000001</v>
      </c>
      <c r="I1515" s="7">
        <v>0.99252170169999998</v>
      </c>
      <c r="J1515" s="6">
        <v>6.4870698999999997E-3</v>
      </c>
    </row>
    <row r="1516" spans="1:10" x14ac:dyDescent="0.2">
      <c r="A1516" s="1" t="s">
        <v>507</v>
      </c>
      <c r="B1516" t="s">
        <v>504</v>
      </c>
      <c r="C1516" t="s">
        <v>508</v>
      </c>
      <c r="D1516" t="s">
        <v>506</v>
      </c>
      <c r="E1516" t="s">
        <v>8</v>
      </c>
      <c r="F1516" t="s">
        <v>6</v>
      </c>
      <c r="G1516">
        <v>2028</v>
      </c>
      <c r="H1516" s="7">
        <v>2077.2533334999998</v>
      </c>
      <c r="I1516" s="7">
        <v>600.11032292000004</v>
      </c>
      <c r="J1516" s="6">
        <v>3.9222896923000001</v>
      </c>
    </row>
    <row r="1517" spans="1:10" x14ac:dyDescent="0.2">
      <c r="A1517" s="1" t="s">
        <v>507</v>
      </c>
      <c r="B1517" t="s">
        <v>504</v>
      </c>
      <c r="C1517" t="s">
        <v>508</v>
      </c>
      <c r="D1517" t="s">
        <v>506</v>
      </c>
      <c r="E1517" t="s">
        <v>9</v>
      </c>
      <c r="F1517" t="s">
        <v>6</v>
      </c>
      <c r="G1517">
        <v>2028</v>
      </c>
      <c r="H1517" s="7">
        <v>627.12685704</v>
      </c>
      <c r="I1517" s="7">
        <v>236.54136907</v>
      </c>
      <c r="J1517" s="6">
        <v>1.5460220200999999</v>
      </c>
    </row>
    <row r="1518" spans="1:10" x14ac:dyDescent="0.2">
      <c r="A1518" s="1" t="s">
        <v>507</v>
      </c>
      <c r="B1518" t="s">
        <v>504</v>
      </c>
      <c r="C1518" t="s">
        <v>508</v>
      </c>
      <c r="D1518" t="s">
        <v>506</v>
      </c>
      <c r="E1518" t="s">
        <v>10</v>
      </c>
      <c r="F1518" t="s">
        <v>6</v>
      </c>
      <c r="G1518">
        <v>2028</v>
      </c>
      <c r="H1518" s="7">
        <v>459.16834358</v>
      </c>
      <c r="I1518" s="7">
        <v>171.81442569000001</v>
      </c>
      <c r="J1518" s="6">
        <v>1.1229701025000001</v>
      </c>
    </row>
    <row r="1519" spans="1:10" x14ac:dyDescent="0.2">
      <c r="A1519" s="1" t="s">
        <v>507</v>
      </c>
      <c r="B1519" t="s">
        <v>504</v>
      </c>
      <c r="C1519" t="s">
        <v>508</v>
      </c>
      <c r="D1519" t="s">
        <v>506</v>
      </c>
      <c r="E1519" t="s">
        <v>11</v>
      </c>
      <c r="F1519" t="s">
        <v>6</v>
      </c>
      <c r="G1519">
        <v>2028</v>
      </c>
      <c r="H1519" s="7">
        <v>53.686112975999997</v>
      </c>
      <c r="I1519" s="7">
        <v>22.515827311999999</v>
      </c>
      <c r="J1519" s="6">
        <v>0.14716227000000001</v>
      </c>
    </row>
    <row r="1520" spans="1:10" x14ac:dyDescent="0.2">
      <c r="A1520" s="1" t="s">
        <v>509</v>
      </c>
      <c r="B1520" t="s">
        <v>504</v>
      </c>
      <c r="C1520" t="s">
        <v>510</v>
      </c>
      <c r="D1520" t="s">
        <v>506</v>
      </c>
      <c r="E1520" t="s">
        <v>4</v>
      </c>
      <c r="F1520" t="s">
        <v>5</v>
      </c>
      <c r="G1520">
        <v>2014</v>
      </c>
      <c r="H1520" s="7">
        <v>67.981255662999999</v>
      </c>
      <c r="I1520" s="7">
        <v>43.403399999999998</v>
      </c>
      <c r="J1520" s="6">
        <v>0.28368235289999999</v>
      </c>
    </row>
    <row r="1521" spans="1:10" x14ac:dyDescent="0.2">
      <c r="A1521" s="1" t="s">
        <v>509</v>
      </c>
      <c r="B1521" t="s">
        <v>504</v>
      </c>
      <c r="C1521" t="s">
        <v>510</v>
      </c>
      <c r="D1521" t="s">
        <v>506</v>
      </c>
      <c r="E1521" t="s">
        <v>7</v>
      </c>
      <c r="F1521" t="s">
        <v>5</v>
      </c>
      <c r="G1521">
        <v>2014</v>
      </c>
      <c r="H1521" s="7">
        <v>6.3577622493000003</v>
      </c>
      <c r="I1521" s="7">
        <v>2.4979398174999998</v>
      </c>
      <c r="J1521" s="6">
        <v>1.6326403999999999E-2</v>
      </c>
    </row>
    <row r="1522" spans="1:10" x14ac:dyDescent="0.2">
      <c r="A1522" s="1" t="s">
        <v>509</v>
      </c>
      <c r="B1522" t="s">
        <v>504</v>
      </c>
      <c r="C1522" t="s">
        <v>510</v>
      </c>
      <c r="D1522" t="s">
        <v>506</v>
      </c>
      <c r="E1522" t="s">
        <v>8</v>
      </c>
      <c r="F1522" t="s">
        <v>5</v>
      </c>
      <c r="G1522">
        <v>2014</v>
      </c>
      <c r="H1522" s="7">
        <v>2598.1454979999999</v>
      </c>
      <c r="I1522" s="7">
        <v>865.69257899000002</v>
      </c>
      <c r="J1522" s="6">
        <v>5.6581214312999997</v>
      </c>
    </row>
    <row r="1523" spans="1:10" x14ac:dyDescent="0.2">
      <c r="A1523" s="1" t="s">
        <v>509</v>
      </c>
      <c r="B1523" t="s">
        <v>504</v>
      </c>
      <c r="C1523" t="s">
        <v>510</v>
      </c>
      <c r="D1523" t="s">
        <v>506</v>
      </c>
      <c r="E1523" t="s">
        <v>9</v>
      </c>
      <c r="F1523" t="s">
        <v>5</v>
      </c>
      <c r="G1523">
        <v>2014</v>
      </c>
      <c r="H1523" s="7">
        <v>1137.7860101000001</v>
      </c>
      <c r="I1523" s="7">
        <v>606.94674684999995</v>
      </c>
      <c r="J1523" s="6">
        <v>3.9669722016</v>
      </c>
    </row>
    <row r="1524" spans="1:10" x14ac:dyDescent="0.2">
      <c r="A1524" s="1" t="s">
        <v>509</v>
      </c>
      <c r="B1524" t="s">
        <v>504</v>
      </c>
      <c r="C1524" t="s">
        <v>510</v>
      </c>
      <c r="D1524" t="s">
        <v>506</v>
      </c>
      <c r="E1524" t="s">
        <v>10</v>
      </c>
      <c r="F1524" t="s">
        <v>5</v>
      </c>
      <c r="G1524">
        <v>2014</v>
      </c>
      <c r="H1524" s="7">
        <v>4073.3872151999999</v>
      </c>
      <c r="I1524" s="7">
        <v>1714.2425184000001</v>
      </c>
      <c r="J1524" s="6">
        <v>11.204199467</v>
      </c>
    </row>
    <row r="1525" spans="1:10" x14ac:dyDescent="0.2">
      <c r="A1525" s="1" t="s">
        <v>509</v>
      </c>
      <c r="B1525" t="s">
        <v>504</v>
      </c>
      <c r="C1525" t="s">
        <v>510</v>
      </c>
      <c r="D1525" t="s">
        <v>506</v>
      </c>
      <c r="E1525" t="s">
        <v>11</v>
      </c>
      <c r="F1525" t="s">
        <v>5</v>
      </c>
      <c r="G1525">
        <v>2014</v>
      </c>
      <c r="H1525" s="7">
        <v>995.06224542999996</v>
      </c>
      <c r="I1525" s="7">
        <v>258.07129903999999</v>
      </c>
      <c r="J1525" s="6">
        <v>1.6867405166</v>
      </c>
    </row>
    <row r="1526" spans="1:10" x14ac:dyDescent="0.2">
      <c r="A1526" s="1" t="s">
        <v>509</v>
      </c>
      <c r="B1526" t="s">
        <v>504</v>
      </c>
      <c r="C1526" t="s">
        <v>510</v>
      </c>
      <c r="D1526" t="s">
        <v>506</v>
      </c>
      <c r="E1526" t="s">
        <v>4</v>
      </c>
      <c r="F1526" t="s">
        <v>5</v>
      </c>
      <c r="G1526">
        <v>2028</v>
      </c>
      <c r="H1526" s="7">
        <v>71.443667856999994</v>
      </c>
      <c r="I1526" s="7">
        <v>44.284399999999998</v>
      </c>
      <c r="J1526" s="6">
        <v>0.2894405229</v>
      </c>
    </row>
    <row r="1527" spans="1:10" x14ac:dyDescent="0.2">
      <c r="A1527" s="1" t="s">
        <v>509</v>
      </c>
      <c r="B1527" t="s">
        <v>504</v>
      </c>
      <c r="C1527" t="s">
        <v>510</v>
      </c>
      <c r="D1527" t="s">
        <v>506</v>
      </c>
      <c r="E1527" t="s">
        <v>7</v>
      </c>
      <c r="F1527" t="s">
        <v>5</v>
      </c>
      <c r="G1527">
        <v>2028</v>
      </c>
      <c r="H1527" s="7">
        <v>1.1213465764999999</v>
      </c>
      <c r="I1527" s="7">
        <v>0.58144357989999995</v>
      </c>
      <c r="J1527" s="6">
        <v>3.8002848E-3</v>
      </c>
    </row>
    <row r="1528" spans="1:10" x14ac:dyDescent="0.2">
      <c r="A1528" s="1" t="s">
        <v>509</v>
      </c>
      <c r="B1528" t="s">
        <v>504</v>
      </c>
      <c r="C1528" t="s">
        <v>510</v>
      </c>
      <c r="D1528" t="s">
        <v>506</v>
      </c>
      <c r="E1528" t="s">
        <v>8</v>
      </c>
      <c r="F1528" t="s">
        <v>5</v>
      </c>
      <c r="G1528">
        <v>2028</v>
      </c>
      <c r="H1528" s="7">
        <v>1307.7255464</v>
      </c>
      <c r="I1528" s="7">
        <v>417.21503215000001</v>
      </c>
      <c r="J1528" s="6">
        <v>2.7268956349</v>
      </c>
    </row>
    <row r="1529" spans="1:10" x14ac:dyDescent="0.2">
      <c r="A1529" s="1" t="s">
        <v>509</v>
      </c>
      <c r="B1529" t="s">
        <v>504</v>
      </c>
      <c r="C1529" t="s">
        <v>510</v>
      </c>
      <c r="D1529" t="s">
        <v>506</v>
      </c>
      <c r="E1529" t="s">
        <v>9</v>
      </c>
      <c r="F1529" t="s">
        <v>5</v>
      </c>
      <c r="G1529">
        <v>2028</v>
      </c>
      <c r="H1529" s="7">
        <v>712.91595632999997</v>
      </c>
      <c r="I1529" s="7">
        <v>390.87944525</v>
      </c>
      <c r="J1529" s="6">
        <v>2.5547676159999999</v>
      </c>
    </row>
    <row r="1530" spans="1:10" x14ac:dyDescent="0.2">
      <c r="A1530" s="1" t="s">
        <v>509</v>
      </c>
      <c r="B1530" t="s">
        <v>504</v>
      </c>
      <c r="C1530" t="s">
        <v>510</v>
      </c>
      <c r="D1530" t="s">
        <v>506</v>
      </c>
      <c r="E1530" t="s">
        <v>10</v>
      </c>
      <c r="F1530" t="s">
        <v>5</v>
      </c>
      <c r="G1530">
        <v>2028</v>
      </c>
      <c r="H1530" s="7">
        <v>1149.4019487999999</v>
      </c>
      <c r="I1530" s="7">
        <v>464.63782815000002</v>
      </c>
      <c r="J1530" s="6">
        <v>3.0368485500000002</v>
      </c>
    </row>
    <row r="1531" spans="1:10" x14ac:dyDescent="0.2">
      <c r="A1531" s="1" t="s">
        <v>509</v>
      </c>
      <c r="B1531" t="s">
        <v>504</v>
      </c>
      <c r="C1531" t="s">
        <v>510</v>
      </c>
      <c r="D1531" t="s">
        <v>506</v>
      </c>
      <c r="E1531" t="s">
        <v>11</v>
      </c>
      <c r="F1531" t="s">
        <v>5</v>
      </c>
      <c r="G1531">
        <v>2028</v>
      </c>
      <c r="H1531" s="7">
        <v>468.78717929999999</v>
      </c>
      <c r="I1531" s="7">
        <v>186.40876521000001</v>
      </c>
      <c r="J1531" s="6">
        <v>1.2183579426</v>
      </c>
    </row>
    <row r="1532" spans="1:10" x14ac:dyDescent="0.2">
      <c r="A1532" s="1" t="s">
        <v>509</v>
      </c>
      <c r="B1532" t="s">
        <v>504</v>
      </c>
      <c r="C1532" t="s">
        <v>510</v>
      </c>
      <c r="D1532" t="s">
        <v>506</v>
      </c>
      <c r="E1532" t="s">
        <v>4</v>
      </c>
      <c r="F1532" t="s">
        <v>6</v>
      </c>
      <c r="G1532">
        <v>2014</v>
      </c>
      <c r="H1532" s="7">
        <v>8692.0858000000007</v>
      </c>
      <c r="I1532" s="7">
        <v>7366.0286999999998</v>
      </c>
      <c r="J1532" s="6">
        <v>48.143978431000001</v>
      </c>
    </row>
    <row r="1533" spans="1:10" x14ac:dyDescent="0.2">
      <c r="A1533" s="1" t="s">
        <v>509</v>
      </c>
      <c r="B1533" t="s">
        <v>504</v>
      </c>
      <c r="C1533" t="s">
        <v>510</v>
      </c>
      <c r="D1533" t="s">
        <v>506</v>
      </c>
      <c r="E1533" t="s">
        <v>7</v>
      </c>
      <c r="F1533" t="s">
        <v>6</v>
      </c>
      <c r="G1533">
        <v>2014</v>
      </c>
      <c r="H1533" s="7">
        <v>62.232791921999997</v>
      </c>
      <c r="I1533" s="7">
        <v>24.465423767000001</v>
      </c>
      <c r="J1533" s="6">
        <v>0.15990473050000001</v>
      </c>
    </row>
    <row r="1534" spans="1:10" x14ac:dyDescent="0.2">
      <c r="A1534" s="1" t="s">
        <v>509</v>
      </c>
      <c r="B1534" t="s">
        <v>504</v>
      </c>
      <c r="C1534" t="s">
        <v>510</v>
      </c>
      <c r="D1534" t="s">
        <v>506</v>
      </c>
      <c r="E1534" t="s">
        <v>8</v>
      </c>
      <c r="F1534" t="s">
        <v>6</v>
      </c>
      <c r="G1534">
        <v>2014</v>
      </c>
      <c r="H1534" s="7">
        <v>3548.1539035999999</v>
      </c>
      <c r="I1534" s="7">
        <v>1304.0907181</v>
      </c>
      <c r="J1534" s="6">
        <v>8.5234687458000007</v>
      </c>
    </row>
    <row r="1535" spans="1:10" x14ac:dyDescent="0.2">
      <c r="A1535" s="1" t="s">
        <v>509</v>
      </c>
      <c r="B1535" t="s">
        <v>504</v>
      </c>
      <c r="C1535" t="s">
        <v>510</v>
      </c>
      <c r="D1535" t="s">
        <v>506</v>
      </c>
      <c r="E1535" t="s">
        <v>9</v>
      </c>
      <c r="F1535" t="s">
        <v>6</v>
      </c>
      <c r="G1535">
        <v>2014</v>
      </c>
      <c r="H1535" s="7">
        <v>1403.4507266999999</v>
      </c>
      <c r="I1535" s="7">
        <v>735.00248251000005</v>
      </c>
      <c r="J1535" s="6">
        <v>4.8039377942000003</v>
      </c>
    </row>
    <row r="1536" spans="1:10" x14ac:dyDescent="0.2">
      <c r="A1536" s="1" t="s">
        <v>509</v>
      </c>
      <c r="B1536" t="s">
        <v>504</v>
      </c>
      <c r="C1536" t="s">
        <v>510</v>
      </c>
      <c r="D1536" t="s">
        <v>506</v>
      </c>
      <c r="E1536" t="s">
        <v>10</v>
      </c>
      <c r="F1536" t="s">
        <v>6</v>
      </c>
      <c r="G1536">
        <v>2014</v>
      </c>
      <c r="H1536" s="7">
        <v>2086.7836926</v>
      </c>
      <c r="I1536" s="7">
        <v>826.91995413999996</v>
      </c>
      <c r="J1536" s="6">
        <v>5.4047055826000001</v>
      </c>
    </row>
    <row r="1537" spans="1:10" x14ac:dyDescent="0.2">
      <c r="A1537" s="1" t="s">
        <v>509</v>
      </c>
      <c r="B1537" t="s">
        <v>504</v>
      </c>
      <c r="C1537" t="s">
        <v>510</v>
      </c>
      <c r="D1537" t="s">
        <v>506</v>
      </c>
      <c r="E1537" t="s">
        <v>11</v>
      </c>
      <c r="F1537" t="s">
        <v>6</v>
      </c>
      <c r="G1537">
        <v>2014</v>
      </c>
      <c r="H1537" s="7">
        <v>102.83484129999999</v>
      </c>
      <c r="I1537" s="7">
        <v>43.419166873999998</v>
      </c>
      <c r="J1537" s="6">
        <v>0.2837854044</v>
      </c>
    </row>
    <row r="1538" spans="1:10" x14ac:dyDescent="0.2">
      <c r="A1538" s="1" t="s">
        <v>509</v>
      </c>
      <c r="B1538" t="s">
        <v>504</v>
      </c>
      <c r="C1538" t="s">
        <v>510</v>
      </c>
      <c r="D1538" t="s">
        <v>506</v>
      </c>
      <c r="E1538" t="s">
        <v>4</v>
      </c>
      <c r="F1538" t="s">
        <v>6</v>
      </c>
      <c r="G1538">
        <v>2028</v>
      </c>
      <c r="H1538" s="7">
        <v>8783.5277000000006</v>
      </c>
      <c r="I1538" s="7">
        <v>7321.0191000000004</v>
      </c>
      <c r="J1538" s="6">
        <v>47.849798039</v>
      </c>
    </row>
    <row r="1539" spans="1:10" x14ac:dyDescent="0.2">
      <c r="A1539" s="1" t="s">
        <v>509</v>
      </c>
      <c r="B1539" t="s">
        <v>504</v>
      </c>
      <c r="C1539" t="s">
        <v>510</v>
      </c>
      <c r="D1539" t="s">
        <v>506</v>
      </c>
      <c r="E1539" t="s">
        <v>7</v>
      </c>
      <c r="F1539" t="s">
        <v>6</v>
      </c>
      <c r="G1539">
        <v>2028</v>
      </c>
      <c r="H1539" s="7">
        <v>11.032468570000001</v>
      </c>
      <c r="I1539" s="7">
        <v>5.7205403528999996</v>
      </c>
      <c r="J1539" s="6">
        <v>3.7389152600000003E-2</v>
      </c>
    </row>
    <row r="1540" spans="1:10" x14ac:dyDescent="0.2">
      <c r="A1540" s="1" t="s">
        <v>509</v>
      </c>
      <c r="B1540" t="s">
        <v>504</v>
      </c>
      <c r="C1540" t="s">
        <v>510</v>
      </c>
      <c r="D1540" t="s">
        <v>506</v>
      </c>
      <c r="E1540" t="s">
        <v>8</v>
      </c>
      <c r="F1540" t="s">
        <v>6</v>
      </c>
      <c r="G1540">
        <v>2028</v>
      </c>
      <c r="H1540" s="7">
        <v>3715.6907763999998</v>
      </c>
      <c r="I1540" s="7">
        <v>1137.5127888</v>
      </c>
      <c r="J1540" s="6">
        <v>7.4347241097000003</v>
      </c>
    </row>
    <row r="1541" spans="1:10" x14ac:dyDescent="0.2">
      <c r="A1541" s="1" t="s">
        <v>509</v>
      </c>
      <c r="B1541" t="s">
        <v>504</v>
      </c>
      <c r="C1541" t="s">
        <v>510</v>
      </c>
      <c r="D1541" t="s">
        <v>506</v>
      </c>
      <c r="E1541" t="s">
        <v>9</v>
      </c>
      <c r="F1541" t="s">
        <v>6</v>
      </c>
      <c r="G1541">
        <v>2028</v>
      </c>
      <c r="H1541" s="7">
        <v>1119.5050008999999</v>
      </c>
      <c r="I1541" s="7">
        <v>553.41426831000001</v>
      </c>
      <c r="J1541" s="6">
        <v>3.6170867210000002</v>
      </c>
    </row>
    <row r="1542" spans="1:10" x14ac:dyDescent="0.2">
      <c r="A1542" s="1" t="s">
        <v>509</v>
      </c>
      <c r="B1542" t="s">
        <v>504</v>
      </c>
      <c r="C1542" t="s">
        <v>510</v>
      </c>
      <c r="D1542" t="s">
        <v>506</v>
      </c>
      <c r="E1542" t="s">
        <v>10</v>
      </c>
      <c r="F1542" t="s">
        <v>6</v>
      </c>
      <c r="G1542">
        <v>2028</v>
      </c>
      <c r="H1542" s="7">
        <v>905.22428122999997</v>
      </c>
      <c r="I1542" s="7">
        <v>340.45733761999998</v>
      </c>
      <c r="J1542" s="6">
        <v>2.2252113570000001</v>
      </c>
    </row>
    <row r="1543" spans="1:10" x14ac:dyDescent="0.2">
      <c r="A1543" s="1" t="s">
        <v>509</v>
      </c>
      <c r="B1543" t="s">
        <v>504</v>
      </c>
      <c r="C1543" t="s">
        <v>510</v>
      </c>
      <c r="D1543" t="s">
        <v>506</v>
      </c>
      <c r="E1543" t="s">
        <v>11</v>
      </c>
      <c r="F1543" t="s">
        <v>6</v>
      </c>
      <c r="G1543">
        <v>2028</v>
      </c>
      <c r="H1543" s="7">
        <v>167.67942006999999</v>
      </c>
      <c r="I1543" s="7">
        <v>68.121232825000007</v>
      </c>
      <c r="J1543" s="6">
        <v>0.44523681580000002</v>
      </c>
    </row>
    <row r="1544" spans="1:10" x14ac:dyDescent="0.2">
      <c r="A1544" s="1" t="s">
        <v>511</v>
      </c>
      <c r="B1544" t="s">
        <v>504</v>
      </c>
      <c r="C1544" t="s">
        <v>512</v>
      </c>
      <c r="D1544" t="s">
        <v>506</v>
      </c>
      <c r="E1544" t="s">
        <v>4</v>
      </c>
      <c r="F1544" t="s">
        <v>5</v>
      </c>
      <c r="G1544">
        <v>2014</v>
      </c>
      <c r="H1544" s="7">
        <v>42.414748199999998</v>
      </c>
      <c r="I1544" s="7">
        <v>27.554300000000001</v>
      </c>
      <c r="J1544" s="6">
        <v>0.18009346409999999</v>
      </c>
    </row>
    <row r="1545" spans="1:10" x14ac:dyDescent="0.2">
      <c r="A1545" s="1" t="s">
        <v>511</v>
      </c>
      <c r="B1545" t="s">
        <v>504</v>
      </c>
      <c r="C1545" t="s">
        <v>512</v>
      </c>
      <c r="D1545" t="s">
        <v>506</v>
      </c>
      <c r="E1545" t="s">
        <v>7</v>
      </c>
      <c r="F1545" t="s">
        <v>5</v>
      </c>
      <c r="G1545">
        <v>2014</v>
      </c>
      <c r="H1545" s="7">
        <v>2.3842867600000001E-2</v>
      </c>
      <c r="I1545" s="7">
        <v>8.7740062000000001E-3</v>
      </c>
      <c r="J1545" s="6">
        <v>5.7346399999999997E-5</v>
      </c>
    </row>
    <row r="1546" spans="1:10" x14ac:dyDescent="0.2">
      <c r="A1546" s="1" t="s">
        <v>511</v>
      </c>
      <c r="B1546" t="s">
        <v>504</v>
      </c>
      <c r="C1546" t="s">
        <v>512</v>
      </c>
      <c r="D1546" t="s">
        <v>506</v>
      </c>
      <c r="E1546" t="s">
        <v>8</v>
      </c>
      <c r="F1546" t="s">
        <v>5</v>
      </c>
      <c r="G1546">
        <v>2014</v>
      </c>
      <c r="H1546" s="7">
        <v>844.31249382999999</v>
      </c>
      <c r="I1546" s="7">
        <v>273.45654252999998</v>
      </c>
      <c r="J1546" s="6">
        <v>1.7872976636</v>
      </c>
    </row>
    <row r="1547" spans="1:10" x14ac:dyDescent="0.2">
      <c r="A1547" s="1" t="s">
        <v>511</v>
      </c>
      <c r="B1547" t="s">
        <v>504</v>
      </c>
      <c r="C1547" t="s">
        <v>512</v>
      </c>
      <c r="D1547" t="s">
        <v>506</v>
      </c>
      <c r="E1547" t="s">
        <v>9</v>
      </c>
      <c r="F1547" t="s">
        <v>5</v>
      </c>
      <c r="G1547">
        <v>2014</v>
      </c>
      <c r="H1547" s="7">
        <v>358.18934492</v>
      </c>
      <c r="I1547" s="7">
        <v>189.70930439</v>
      </c>
      <c r="J1547" s="6">
        <v>1.239930094</v>
      </c>
    </row>
    <row r="1548" spans="1:10" x14ac:dyDescent="0.2">
      <c r="A1548" s="1" t="s">
        <v>511</v>
      </c>
      <c r="B1548" t="s">
        <v>504</v>
      </c>
      <c r="C1548" t="s">
        <v>512</v>
      </c>
      <c r="D1548" t="s">
        <v>506</v>
      </c>
      <c r="E1548" t="s">
        <v>10</v>
      </c>
      <c r="F1548" t="s">
        <v>5</v>
      </c>
      <c r="G1548">
        <v>2014</v>
      </c>
      <c r="H1548" s="7">
        <v>1153.3809944</v>
      </c>
      <c r="I1548" s="7">
        <v>482.36371802000002</v>
      </c>
      <c r="J1548" s="6">
        <v>3.1527040393000001</v>
      </c>
    </row>
    <row r="1549" spans="1:10" x14ac:dyDescent="0.2">
      <c r="A1549" s="1" t="s">
        <v>511</v>
      </c>
      <c r="B1549" t="s">
        <v>504</v>
      </c>
      <c r="C1549" t="s">
        <v>512</v>
      </c>
      <c r="D1549" t="s">
        <v>506</v>
      </c>
      <c r="E1549" t="s">
        <v>11</v>
      </c>
      <c r="F1549" t="s">
        <v>5</v>
      </c>
      <c r="G1549">
        <v>2014</v>
      </c>
      <c r="H1549" s="7">
        <v>82.965206651000003</v>
      </c>
      <c r="I1549" s="7">
        <v>34.654412151000002</v>
      </c>
      <c r="J1549" s="6">
        <v>0.22649942579999999</v>
      </c>
    </row>
    <row r="1550" spans="1:10" x14ac:dyDescent="0.2">
      <c r="A1550" s="1" t="s">
        <v>511</v>
      </c>
      <c r="B1550" t="s">
        <v>504</v>
      </c>
      <c r="C1550" t="s">
        <v>512</v>
      </c>
      <c r="D1550" t="s">
        <v>506</v>
      </c>
      <c r="E1550" t="s">
        <v>4</v>
      </c>
      <c r="F1550" t="s">
        <v>5</v>
      </c>
      <c r="G1550">
        <v>2028</v>
      </c>
      <c r="H1550" s="7">
        <v>44.375062518999997</v>
      </c>
      <c r="I1550" s="7">
        <v>27.832999999999998</v>
      </c>
      <c r="J1550" s="6">
        <v>0.18191503270000001</v>
      </c>
    </row>
    <row r="1551" spans="1:10" x14ac:dyDescent="0.2">
      <c r="A1551" s="1" t="s">
        <v>511</v>
      </c>
      <c r="B1551" t="s">
        <v>504</v>
      </c>
      <c r="C1551" t="s">
        <v>512</v>
      </c>
      <c r="D1551" t="s">
        <v>506</v>
      </c>
      <c r="E1551" t="s">
        <v>8</v>
      </c>
      <c r="F1551" t="s">
        <v>5</v>
      </c>
      <c r="G1551">
        <v>2028</v>
      </c>
      <c r="H1551" s="7">
        <v>341.19008018</v>
      </c>
      <c r="I1551" s="7">
        <v>92.022527726999996</v>
      </c>
      <c r="J1551" s="6">
        <v>0.60145442959999995</v>
      </c>
    </row>
    <row r="1552" spans="1:10" x14ac:dyDescent="0.2">
      <c r="A1552" s="1" t="s">
        <v>511</v>
      </c>
      <c r="B1552" t="s">
        <v>504</v>
      </c>
      <c r="C1552" t="s">
        <v>512</v>
      </c>
      <c r="D1552" t="s">
        <v>506</v>
      </c>
      <c r="E1552" t="s">
        <v>9</v>
      </c>
      <c r="F1552" t="s">
        <v>5</v>
      </c>
      <c r="G1552">
        <v>2028</v>
      </c>
      <c r="H1552" s="7">
        <v>213.17914045000001</v>
      </c>
      <c r="I1552" s="7">
        <v>117.91906467</v>
      </c>
      <c r="J1552" s="6">
        <v>0.77071284100000004</v>
      </c>
    </row>
    <row r="1553" spans="1:10" x14ac:dyDescent="0.2">
      <c r="A1553" s="1" t="s">
        <v>511</v>
      </c>
      <c r="B1553" t="s">
        <v>504</v>
      </c>
      <c r="C1553" t="s">
        <v>512</v>
      </c>
      <c r="D1553" t="s">
        <v>506</v>
      </c>
      <c r="E1553" t="s">
        <v>10</v>
      </c>
      <c r="F1553" t="s">
        <v>5</v>
      </c>
      <c r="G1553">
        <v>2028</v>
      </c>
      <c r="H1553" s="7">
        <v>296.32190880000002</v>
      </c>
      <c r="I1553" s="7">
        <v>117.34258746</v>
      </c>
      <c r="J1553" s="6">
        <v>0.76694501599999998</v>
      </c>
    </row>
    <row r="1554" spans="1:10" x14ac:dyDescent="0.2">
      <c r="A1554" s="1" t="s">
        <v>511</v>
      </c>
      <c r="B1554" t="s">
        <v>504</v>
      </c>
      <c r="C1554" t="s">
        <v>512</v>
      </c>
      <c r="D1554" t="s">
        <v>506</v>
      </c>
      <c r="E1554" t="s">
        <v>11</v>
      </c>
      <c r="F1554" t="s">
        <v>5</v>
      </c>
      <c r="G1554">
        <v>2028</v>
      </c>
      <c r="H1554" s="7">
        <v>127.58294257999999</v>
      </c>
      <c r="I1554" s="7">
        <v>53.297910745999999</v>
      </c>
      <c r="J1554" s="6">
        <v>0.34835235780000001</v>
      </c>
    </row>
    <row r="1555" spans="1:10" x14ac:dyDescent="0.2">
      <c r="A1555" s="1" t="s">
        <v>511</v>
      </c>
      <c r="B1555" t="s">
        <v>504</v>
      </c>
      <c r="C1555" t="s">
        <v>512</v>
      </c>
      <c r="D1555" t="s">
        <v>506</v>
      </c>
      <c r="E1555" t="s">
        <v>4</v>
      </c>
      <c r="F1555" t="s">
        <v>6</v>
      </c>
      <c r="G1555">
        <v>2014</v>
      </c>
      <c r="H1555" s="7">
        <v>5407.2548999999999</v>
      </c>
      <c r="I1555" s="7">
        <v>4506.5817999999999</v>
      </c>
      <c r="J1555" s="6">
        <v>29.454783007</v>
      </c>
    </row>
    <row r="1556" spans="1:10" x14ac:dyDescent="0.2">
      <c r="A1556" s="1" t="s">
        <v>511</v>
      </c>
      <c r="B1556" t="s">
        <v>504</v>
      </c>
      <c r="C1556" t="s">
        <v>512</v>
      </c>
      <c r="D1556" t="s">
        <v>506</v>
      </c>
      <c r="E1556" t="s">
        <v>7</v>
      </c>
      <c r="F1556" t="s">
        <v>6</v>
      </c>
      <c r="G1556">
        <v>2014</v>
      </c>
      <c r="H1556" s="7">
        <v>0.25964375509999998</v>
      </c>
      <c r="I1556" s="7">
        <v>0.10879784169999999</v>
      </c>
      <c r="J1556" s="6">
        <v>7.1109700000000005E-4</v>
      </c>
    </row>
    <row r="1557" spans="1:10" x14ac:dyDescent="0.2">
      <c r="A1557" s="1" t="s">
        <v>511</v>
      </c>
      <c r="B1557" t="s">
        <v>504</v>
      </c>
      <c r="C1557" t="s">
        <v>512</v>
      </c>
      <c r="D1557" t="s">
        <v>506</v>
      </c>
      <c r="E1557" t="s">
        <v>8</v>
      </c>
      <c r="F1557" t="s">
        <v>6</v>
      </c>
      <c r="G1557">
        <v>2014</v>
      </c>
      <c r="H1557" s="7">
        <v>1486.1687248999999</v>
      </c>
      <c r="I1557" s="7">
        <v>537.20787680000001</v>
      </c>
      <c r="J1557" s="6">
        <v>3.5111625934999999</v>
      </c>
    </row>
    <row r="1558" spans="1:10" x14ac:dyDescent="0.2">
      <c r="A1558" s="1" t="s">
        <v>511</v>
      </c>
      <c r="B1558" t="s">
        <v>504</v>
      </c>
      <c r="C1558" t="s">
        <v>512</v>
      </c>
      <c r="D1558" t="s">
        <v>506</v>
      </c>
      <c r="E1558" t="s">
        <v>9</v>
      </c>
      <c r="F1558" t="s">
        <v>6</v>
      </c>
      <c r="G1558">
        <v>2014</v>
      </c>
      <c r="H1558" s="7">
        <v>454.43888887000003</v>
      </c>
      <c r="I1558" s="7">
        <v>267.60000694000001</v>
      </c>
      <c r="J1558" s="6">
        <v>1.7490196532</v>
      </c>
    </row>
    <row r="1559" spans="1:10" x14ac:dyDescent="0.2">
      <c r="A1559" s="1" t="s">
        <v>511</v>
      </c>
      <c r="B1559" t="s">
        <v>504</v>
      </c>
      <c r="C1559" t="s">
        <v>512</v>
      </c>
      <c r="D1559" t="s">
        <v>506</v>
      </c>
      <c r="E1559" t="s">
        <v>10</v>
      </c>
      <c r="F1559" t="s">
        <v>6</v>
      </c>
      <c r="G1559">
        <v>2014</v>
      </c>
      <c r="H1559" s="7">
        <v>712.95673800999998</v>
      </c>
      <c r="I1559" s="7">
        <v>276.57574625000001</v>
      </c>
      <c r="J1559" s="6">
        <v>1.807684616</v>
      </c>
    </row>
    <row r="1560" spans="1:10" x14ac:dyDescent="0.2">
      <c r="A1560" s="1" t="s">
        <v>511</v>
      </c>
      <c r="B1560" t="s">
        <v>504</v>
      </c>
      <c r="C1560" t="s">
        <v>512</v>
      </c>
      <c r="D1560" t="s">
        <v>506</v>
      </c>
      <c r="E1560" t="s">
        <v>11</v>
      </c>
      <c r="F1560" t="s">
        <v>6</v>
      </c>
      <c r="G1560">
        <v>2014</v>
      </c>
      <c r="H1560" s="7">
        <v>46.689937002999997</v>
      </c>
      <c r="I1560" s="7">
        <v>19.695266015000001</v>
      </c>
      <c r="J1560" s="6">
        <v>0.12872722889999999</v>
      </c>
    </row>
    <row r="1561" spans="1:10" x14ac:dyDescent="0.2">
      <c r="A1561" s="1" t="s">
        <v>511</v>
      </c>
      <c r="B1561" t="s">
        <v>504</v>
      </c>
      <c r="C1561" t="s">
        <v>512</v>
      </c>
      <c r="D1561" t="s">
        <v>506</v>
      </c>
      <c r="E1561" t="s">
        <v>4</v>
      </c>
      <c r="F1561" t="s">
        <v>6</v>
      </c>
      <c r="G1561">
        <v>2028</v>
      </c>
      <c r="H1561" s="7">
        <v>5518.1302999999998</v>
      </c>
      <c r="I1561" s="7">
        <v>4527.1072999999997</v>
      </c>
      <c r="J1561" s="6">
        <v>29.588936601</v>
      </c>
    </row>
    <row r="1562" spans="1:10" x14ac:dyDescent="0.2">
      <c r="A1562" s="1" t="s">
        <v>511</v>
      </c>
      <c r="B1562" t="s">
        <v>504</v>
      </c>
      <c r="C1562" t="s">
        <v>512</v>
      </c>
      <c r="D1562" t="s">
        <v>506</v>
      </c>
      <c r="E1562" t="s">
        <v>8</v>
      </c>
      <c r="F1562" t="s">
        <v>6</v>
      </c>
      <c r="G1562">
        <v>2028</v>
      </c>
      <c r="H1562" s="7">
        <v>1531.8896821000001</v>
      </c>
      <c r="I1562" s="7">
        <v>463.08976419999999</v>
      </c>
      <c r="J1562" s="6">
        <v>3.0267304848999999</v>
      </c>
    </row>
    <row r="1563" spans="1:10" x14ac:dyDescent="0.2">
      <c r="A1563" s="1" t="s">
        <v>511</v>
      </c>
      <c r="B1563" t="s">
        <v>504</v>
      </c>
      <c r="C1563" t="s">
        <v>512</v>
      </c>
      <c r="D1563" t="s">
        <v>506</v>
      </c>
      <c r="E1563" t="s">
        <v>9</v>
      </c>
      <c r="F1563" t="s">
        <v>6</v>
      </c>
      <c r="G1563">
        <v>2028</v>
      </c>
      <c r="H1563" s="7">
        <v>341.96952737999999</v>
      </c>
      <c r="I1563" s="7">
        <v>186.68902109000001</v>
      </c>
      <c r="J1563" s="6">
        <v>1.2201896804000001</v>
      </c>
    </row>
    <row r="1564" spans="1:10" x14ac:dyDescent="0.2">
      <c r="A1564" s="1" t="s">
        <v>511</v>
      </c>
      <c r="B1564" t="s">
        <v>504</v>
      </c>
      <c r="C1564" t="s">
        <v>512</v>
      </c>
      <c r="D1564" t="s">
        <v>506</v>
      </c>
      <c r="E1564" t="s">
        <v>10</v>
      </c>
      <c r="F1564" t="s">
        <v>6</v>
      </c>
      <c r="G1564">
        <v>2028</v>
      </c>
      <c r="H1564" s="7">
        <v>286.55151181000002</v>
      </c>
      <c r="I1564" s="7">
        <v>103.71031913</v>
      </c>
      <c r="J1564" s="6">
        <v>0.67784522300000005</v>
      </c>
    </row>
    <row r="1565" spans="1:10" x14ac:dyDescent="0.2">
      <c r="A1565" s="1" t="s">
        <v>511</v>
      </c>
      <c r="B1565" t="s">
        <v>504</v>
      </c>
      <c r="C1565" t="s">
        <v>512</v>
      </c>
      <c r="D1565" t="s">
        <v>506</v>
      </c>
      <c r="E1565" t="s">
        <v>11</v>
      </c>
      <c r="F1565" t="s">
        <v>6</v>
      </c>
      <c r="G1565">
        <v>2028</v>
      </c>
      <c r="H1565" s="7">
        <v>83.208103198000003</v>
      </c>
      <c r="I1565" s="7">
        <v>35.007715846000004</v>
      </c>
      <c r="J1565" s="6">
        <v>0.2288086003</v>
      </c>
    </row>
    <row r="1566" spans="1:10" x14ac:dyDescent="0.2">
      <c r="A1566" s="1" t="s">
        <v>557</v>
      </c>
      <c r="B1566" t="s">
        <v>547</v>
      </c>
      <c r="C1566" t="s">
        <v>558</v>
      </c>
      <c r="D1566" t="s">
        <v>559</v>
      </c>
      <c r="E1566" t="s">
        <v>4</v>
      </c>
      <c r="F1566" t="s">
        <v>5</v>
      </c>
      <c r="G1566">
        <v>2014</v>
      </c>
      <c r="H1566" s="7">
        <v>247.41343280000001</v>
      </c>
      <c r="I1566" s="7">
        <v>167.6617</v>
      </c>
      <c r="J1566" s="6">
        <v>1.0958281046</v>
      </c>
    </row>
    <row r="1567" spans="1:10" x14ac:dyDescent="0.2">
      <c r="A1567" s="1" t="s">
        <v>557</v>
      </c>
      <c r="B1567" t="s">
        <v>547</v>
      </c>
      <c r="C1567" t="s">
        <v>558</v>
      </c>
      <c r="D1567" t="s">
        <v>559</v>
      </c>
      <c r="E1567" t="s">
        <v>7</v>
      </c>
      <c r="F1567" t="s">
        <v>5</v>
      </c>
      <c r="G1567">
        <v>2014</v>
      </c>
      <c r="H1567" s="7">
        <v>11.019500495000001</v>
      </c>
      <c r="I1567" s="7">
        <v>10.446214024</v>
      </c>
      <c r="J1567" s="6">
        <v>6.8275908699999999E-2</v>
      </c>
    </row>
    <row r="1568" spans="1:10" x14ac:dyDescent="0.2">
      <c r="A1568" s="1" t="s">
        <v>557</v>
      </c>
      <c r="B1568" t="s">
        <v>547</v>
      </c>
      <c r="C1568" t="s">
        <v>558</v>
      </c>
      <c r="D1568" t="s">
        <v>559</v>
      </c>
      <c r="E1568" t="s">
        <v>8</v>
      </c>
      <c r="F1568" t="s">
        <v>5</v>
      </c>
      <c r="G1568">
        <v>2014</v>
      </c>
      <c r="H1568" s="7">
        <v>4914.7117201000001</v>
      </c>
      <c r="I1568" s="7">
        <v>1415.2263508999999</v>
      </c>
      <c r="J1568" s="6">
        <v>9.2498454310000007</v>
      </c>
    </row>
    <row r="1569" spans="1:10" x14ac:dyDescent="0.2">
      <c r="A1569" s="1" t="s">
        <v>557</v>
      </c>
      <c r="B1569" t="s">
        <v>547</v>
      </c>
      <c r="C1569" t="s">
        <v>558</v>
      </c>
      <c r="D1569" t="s">
        <v>559</v>
      </c>
      <c r="E1569" t="s">
        <v>9</v>
      </c>
      <c r="F1569" t="s">
        <v>5</v>
      </c>
      <c r="G1569">
        <v>2014</v>
      </c>
      <c r="H1569" s="7">
        <v>2316.5596227000001</v>
      </c>
      <c r="I1569" s="7">
        <v>1145.1860782000001</v>
      </c>
      <c r="J1569" s="6">
        <v>7.4848763282000004</v>
      </c>
    </row>
    <row r="1570" spans="1:10" x14ac:dyDescent="0.2">
      <c r="A1570" s="1" t="s">
        <v>557</v>
      </c>
      <c r="B1570" t="s">
        <v>547</v>
      </c>
      <c r="C1570" t="s">
        <v>558</v>
      </c>
      <c r="D1570" t="s">
        <v>559</v>
      </c>
      <c r="E1570" t="s">
        <v>10</v>
      </c>
      <c r="F1570" t="s">
        <v>5</v>
      </c>
      <c r="G1570">
        <v>2014</v>
      </c>
      <c r="H1570" s="7">
        <v>7739.4708394999998</v>
      </c>
      <c r="I1570" s="7">
        <v>3281.6009336000002</v>
      </c>
      <c r="J1570" s="6">
        <v>21.448372115000002</v>
      </c>
    </row>
    <row r="1571" spans="1:10" x14ac:dyDescent="0.2">
      <c r="A1571" s="1" t="s">
        <v>557</v>
      </c>
      <c r="B1571" t="s">
        <v>547</v>
      </c>
      <c r="C1571" t="s">
        <v>558</v>
      </c>
      <c r="D1571" t="s">
        <v>559</v>
      </c>
      <c r="E1571" t="s">
        <v>11</v>
      </c>
      <c r="F1571" t="s">
        <v>5</v>
      </c>
      <c r="G1571">
        <v>2014</v>
      </c>
      <c r="H1571" s="7">
        <v>2516.0112368</v>
      </c>
      <c r="I1571" s="7">
        <v>913.76699785000005</v>
      </c>
      <c r="J1571" s="6">
        <v>5.9723333192999997</v>
      </c>
    </row>
    <row r="1572" spans="1:10" x14ac:dyDescent="0.2">
      <c r="A1572" s="1" t="s">
        <v>557</v>
      </c>
      <c r="B1572" t="s">
        <v>547</v>
      </c>
      <c r="C1572" t="s">
        <v>558</v>
      </c>
      <c r="D1572" t="s">
        <v>559</v>
      </c>
      <c r="E1572" t="s">
        <v>4</v>
      </c>
      <c r="F1572" t="s">
        <v>5</v>
      </c>
      <c r="G1572">
        <v>2028</v>
      </c>
      <c r="H1572" s="7">
        <v>260.02573219999999</v>
      </c>
      <c r="I1572" s="7">
        <v>166.30179999999999</v>
      </c>
      <c r="J1572" s="6">
        <v>1.0869398693000001</v>
      </c>
    </row>
    <row r="1573" spans="1:10" x14ac:dyDescent="0.2">
      <c r="A1573" s="1" t="s">
        <v>557</v>
      </c>
      <c r="B1573" t="s">
        <v>547</v>
      </c>
      <c r="C1573" t="s">
        <v>558</v>
      </c>
      <c r="D1573" t="s">
        <v>559</v>
      </c>
      <c r="E1573" t="s">
        <v>7</v>
      </c>
      <c r="F1573" t="s">
        <v>5</v>
      </c>
      <c r="G1573">
        <v>2028</v>
      </c>
      <c r="H1573" s="7">
        <v>3.8156571253</v>
      </c>
      <c r="I1573" s="7">
        <v>0.54259452799999996</v>
      </c>
      <c r="J1573" s="6">
        <v>3.5463694999999999E-3</v>
      </c>
    </row>
    <row r="1574" spans="1:10" x14ac:dyDescent="0.2">
      <c r="A1574" s="1" t="s">
        <v>557</v>
      </c>
      <c r="B1574" t="s">
        <v>547</v>
      </c>
      <c r="C1574" t="s">
        <v>558</v>
      </c>
      <c r="D1574" t="s">
        <v>559</v>
      </c>
      <c r="E1574" t="s">
        <v>8</v>
      </c>
      <c r="F1574" t="s">
        <v>5</v>
      </c>
      <c r="G1574">
        <v>2028</v>
      </c>
      <c r="H1574" s="7">
        <v>4666.4552474000002</v>
      </c>
      <c r="I1574" s="7">
        <v>1285.5869832999999</v>
      </c>
      <c r="J1574" s="6">
        <v>8.4025293026999996</v>
      </c>
    </row>
    <row r="1575" spans="1:10" x14ac:dyDescent="0.2">
      <c r="A1575" s="1" t="s">
        <v>557</v>
      </c>
      <c r="B1575" t="s">
        <v>547</v>
      </c>
      <c r="C1575" t="s">
        <v>558</v>
      </c>
      <c r="D1575" t="s">
        <v>559</v>
      </c>
      <c r="E1575" t="s">
        <v>9</v>
      </c>
      <c r="F1575" t="s">
        <v>5</v>
      </c>
      <c r="G1575">
        <v>2028</v>
      </c>
      <c r="H1575" s="7">
        <v>1371.0707528999999</v>
      </c>
      <c r="I1575" s="7">
        <v>689.01366702999997</v>
      </c>
      <c r="J1575" s="6">
        <v>4.5033573008000003</v>
      </c>
    </row>
    <row r="1576" spans="1:10" x14ac:dyDescent="0.2">
      <c r="A1576" s="1" t="s">
        <v>557</v>
      </c>
      <c r="B1576" t="s">
        <v>547</v>
      </c>
      <c r="C1576" t="s">
        <v>558</v>
      </c>
      <c r="D1576" t="s">
        <v>559</v>
      </c>
      <c r="E1576" t="s">
        <v>10</v>
      </c>
      <c r="F1576" t="s">
        <v>5</v>
      </c>
      <c r="G1576">
        <v>2028</v>
      </c>
      <c r="H1576" s="7">
        <v>2351.4081657000002</v>
      </c>
      <c r="I1576" s="7">
        <v>969.83661772000005</v>
      </c>
      <c r="J1576" s="6">
        <v>6.3388014229999996</v>
      </c>
    </row>
    <row r="1577" spans="1:10" x14ac:dyDescent="0.2">
      <c r="A1577" s="1" t="s">
        <v>557</v>
      </c>
      <c r="B1577" t="s">
        <v>547</v>
      </c>
      <c r="C1577" t="s">
        <v>558</v>
      </c>
      <c r="D1577" t="s">
        <v>559</v>
      </c>
      <c r="E1577" t="s">
        <v>11</v>
      </c>
      <c r="F1577" t="s">
        <v>5</v>
      </c>
      <c r="G1577">
        <v>2028</v>
      </c>
      <c r="H1577" s="7">
        <v>2107.3064000999998</v>
      </c>
      <c r="I1577" s="7">
        <v>898.39968968999995</v>
      </c>
      <c r="J1577" s="6">
        <v>5.8718933967</v>
      </c>
    </row>
    <row r="1578" spans="1:10" x14ac:dyDescent="0.2">
      <c r="A1578" s="1" t="s">
        <v>557</v>
      </c>
      <c r="B1578" t="s">
        <v>547</v>
      </c>
      <c r="C1578" t="s">
        <v>558</v>
      </c>
      <c r="D1578" t="s">
        <v>559</v>
      </c>
      <c r="E1578" t="s">
        <v>4</v>
      </c>
      <c r="F1578" t="s">
        <v>6</v>
      </c>
      <c r="G1578">
        <v>2014</v>
      </c>
      <c r="H1578" s="7">
        <v>6137.8894</v>
      </c>
      <c r="I1578" s="7">
        <v>5316.9011</v>
      </c>
      <c r="J1578" s="6">
        <v>34.750987582</v>
      </c>
    </row>
    <row r="1579" spans="1:10" x14ac:dyDescent="0.2">
      <c r="A1579" s="1" t="s">
        <v>557</v>
      </c>
      <c r="B1579" t="s">
        <v>547</v>
      </c>
      <c r="C1579" t="s">
        <v>558</v>
      </c>
      <c r="D1579" t="s">
        <v>559</v>
      </c>
      <c r="E1579" t="s">
        <v>7</v>
      </c>
      <c r="F1579" t="s">
        <v>6</v>
      </c>
      <c r="G1579">
        <v>2014</v>
      </c>
      <c r="H1579" s="7">
        <v>155.78916605000001</v>
      </c>
      <c r="I1579" s="7">
        <v>147.81538968999999</v>
      </c>
      <c r="J1579" s="6">
        <v>0.96611365810000005</v>
      </c>
    </row>
    <row r="1580" spans="1:10" x14ac:dyDescent="0.2">
      <c r="A1580" s="1" t="s">
        <v>557</v>
      </c>
      <c r="B1580" t="s">
        <v>547</v>
      </c>
      <c r="C1580" t="s">
        <v>558</v>
      </c>
      <c r="D1580" t="s">
        <v>559</v>
      </c>
      <c r="E1580" t="s">
        <v>8</v>
      </c>
      <c r="F1580" t="s">
        <v>6</v>
      </c>
      <c r="G1580">
        <v>2014</v>
      </c>
      <c r="H1580" s="7">
        <v>12541.994285000001</v>
      </c>
      <c r="I1580" s="7">
        <v>5038.4553837000003</v>
      </c>
      <c r="J1580" s="6">
        <v>32.931080938999997</v>
      </c>
    </row>
    <row r="1581" spans="1:10" x14ac:dyDescent="0.2">
      <c r="A1581" s="1" t="s">
        <v>557</v>
      </c>
      <c r="B1581" t="s">
        <v>547</v>
      </c>
      <c r="C1581" t="s">
        <v>558</v>
      </c>
      <c r="D1581" t="s">
        <v>559</v>
      </c>
      <c r="E1581" t="s">
        <v>9</v>
      </c>
      <c r="F1581" t="s">
        <v>6</v>
      </c>
      <c r="G1581">
        <v>2014</v>
      </c>
      <c r="H1581" s="7">
        <v>2049.7054880999999</v>
      </c>
      <c r="I1581" s="7">
        <v>1117.6552280000001</v>
      </c>
      <c r="J1581" s="6">
        <v>7.3049361305999998</v>
      </c>
    </row>
    <row r="1582" spans="1:10" x14ac:dyDescent="0.2">
      <c r="A1582" s="1" t="s">
        <v>557</v>
      </c>
      <c r="B1582" t="s">
        <v>547</v>
      </c>
      <c r="C1582" t="s">
        <v>558</v>
      </c>
      <c r="D1582" t="s">
        <v>559</v>
      </c>
      <c r="E1582" t="s">
        <v>10</v>
      </c>
      <c r="F1582" t="s">
        <v>6</v>
      </c>
      <c r="G1582">
        <v>2014</v>
      </c>
      <c r="H1582" s="7">
        <v>4848.6361932999998</v>
      </c>
      <c r="I1582" s="7">
        <v>1800.5964681999999</v>
      </c>
      <c r="J1582" s="6">
        <v>11.768604367</v>
      </c>
    </row>
    <row r="1583" spans="1:10" x14ac:dyDescent="0.2">
      <c r="A1583" s="1" t="s">
        <v>557</v>
      </c>
      <c r="B1583" t="s">
        <v>547</v>
      </c>
      <c r="C1583" t="s">
        <v>558</v>
      </c>
      <c r="D1583" t="s">
        <v>559</v>
      </c>
      <c r="E1583" t="s">
        <v>11</v>
      </c>
      <c r="F1583" t="s">
        <v>6</v>
      </c>
      <c r="G1583">
        <v>2014</v>
      </c>
      <c r="H1583" s="7">
        <v>941.22450105999997</v>
      </c>
      <c r="I1583" s="7">
        <v>393.84653020000002</v>
      </c>
      <c r="J1583" s="6">
        <v>2.5741603281000001</v>
      </c>
    </row>
    <row r="1584" spans="1:10" x14ac:dyDescent="0.2">
      <c r="A1584" s="1" t="s">
        <v>557</v>
      </c>
      <c r="B1584" t="s">
        <v>547</v>
      </c>
      <c r="C1584" t="s">
        <v>558</v>
      </c>
      <c r="D1584" t="s">
        <v>559</v>
      </c>
      <c r="E1584" t="s">
        <v>4</v>
      </c>
      <c r="F1584" t="s">
        <v>6</v>
      </c>
      <c r="G1584">
        <v>2028</v>
      </c>
      <c r="H1584" s="7">
        <v>6972.6716999999999</v>
      </c>
      <c r="I1584" s="7">
        <v>6033.6884</v>
      </c>
      <c r="J1584" s="6">
        <v>39.435871894999998</v>
      </c>
    </row>
    <row r="1585" spans="1:10" x14ac:dyDescent="0.2">
      <c r="A1585" s="1" t="s">
        <v>557</v>
      </c>
      <c r="B1585" t="s">
        <v>547</v>
      </c>
      <c r="C1585" t="s">
        <v>558</v>
      </c>
      <c r="D1585" t="s">
        <v>559</v>
      </c>
      <c r="E1585" t="s">
        <v>7</v>
      </c>
      <c r="F1585" t="s">
        <v>6</v>
      </c>
      <c r="G1585">
        <v>2028</v>
      </c>
      <c r="H1585" s="7">
        <v>63.059242712</v>
      </c>
      <c r="I1585" s="7">
        <v>6.8992574833999996</v>
      </c>
      <c r="J1585" s="6">
        <v>4.5093186200000003E-2</v>
      </c>
    </row>
    <row r="1586" spans="1:10" x14ac:dyDescent="0.2">
      <c r="A1586" s="1" t="s">
        <v>557</v>
      </c>
      <c r="B1586" t="s">
        <v>547</v>
      </c>
      <c r="C1586" t="s">
        <v>558</v>
      </c>
      <c r="D1586" t="s">
        <v>559</v>
      </c>
      <c r="E1586" t="s">
        <v>8</v>
      </c>
      <c r="F1586" t="s">
        <v>6</v>
      </c>
      <c r="G1586">
        <v>2028</v>
      </c>
      <c r="H1586" s="7">
        <v>9526.1154999999999</v>
      </c>
      <c r="I1586" s="7">
        <v>3554.7116738</v>
      </c>
      <c r="J1586" s="6">
        <v>23.233409633000001</v>
      </c>
    </row>
    <row r="1587" spans="1:10" x14ac:dyDescent="0.2">
      <c r="A1587" s="1" t="s">
        <v>557</v>
      </c>
      <c r="B1587" t="s">
        <v>547</v>
      </c>
      <c r="C1587" t="s">
        <v>558</v>
      </c>
      <c r="D1587" t="s">
        <v>559</v>
      </c>
      <c r="E1587" t="s">
        <v>9</v>
      </c>
      <c r="F1587" t="s">
        <v>6</v>
      </c>
      <c r="G1587">
        <v>2028</v>
      </c>
      <c r="H1587" s="7">
        <v>2002.5902088</v>
      </c>
      <c r="I1587" s="7">
        <v>1075.6279505</v>
      </c>
      <c r="J1587" s="6">
        <v>7.0302480427000003</v>
      </c>
    </row>
    <row r="1588" spans="1:10" x14ac:dyDescent="0.2">
      <c r="A1588" s="1" t="s">
        <v>557</v>
      </c>
      <c r="B1588" t="s">
        <v>547</v>
      </c>
      <c r="C1588" t="s">
        <v>558</v>
      </c>
      <c r="D1588" t="s">
        <v>559</v>
      </c>
      <c r="E1588" t="s">
        <v>10</v>
      </c>
      <c r="F1588" t="s">
        <v>6</v>
      </c>
      <c r="G1588">
        <v>2028</v>
      </c>
      <c r="H1588" s="7">
        <v>1739.3880508</v>
      </c>
      <c r="I1588" s="7">
        <v>653.20976881000001</v>
      </c>
      <c r="J1588" s="6">
        <v>4.2693448941999996</v>
      </c>
    </row>
    <row r="1589" spans="1:10" x14ac:dyDescent="0.2">
      <c r="A1589" s="1" t="s">
        <v>557</v>
      </c>
      <c r="B1589" t="s">
        <v>547</v>
      </c>
      <c r="C1589" t="s">
        <v>558</v>
      </c>
      <c r="D1589" t="s">
        <v>559</v>
      </c>
      <c r="E1589" t="s">
        <v>11</v>
      </c>
      <c r="F1589" t="s">
        <v>6</v>
      </c>
      <c r="G1589">
        <v>2028</v>
      </c>
      <c r="H1589" s="7">
        <v>1036.7788089999999</v>
      </c>
      <c r="I1589" s="7">
        <v>435.66628293999997</v>
      </c>
      <c r="J1589" s="6">
        <v>2.8474920454000001</v>
      </c>
    </row>
    <row r="1590" spans="1:10" x14ac:dyDescent="0.2">
      <c r="A1590" s="1" t="s">
        <v>574</v>
      </c>
      <c r="B1590" t="s">
        <v>547</v>
      </c>
      <c r="C1590" t="s">
        <v>575</v>
      </c>
      <c r="D1590" t="s">
        <v>559</v>
      </c>
      <c r="E1590" t="s">
        <v>4</v>
      </c>
      <c r="F1590" t="s">
        <v>5</v>
      </c>
      <c r="G1590">
        <v>2014</v>
      </c>
      <c r="H1590" s="7">
        <v>210.39919624999999</v>
      </c>
      <c r="I1590" s="7">
        <v>142.46090000000001</v>
      </c>
      <c r="J1590" s="6">
        <v>0.93111699349999999</v>
      </c>
    </row>
    <row r="1591" spans="1:10" x14ac:dyDescent="0.2">
      <c r="A1591" s="1" t="s">
        <v>574</v>
      </c>
      <c r="B1591" t="s">
        <v>547</v>
      </c>
      <c r="C1591" t="s">
        <v>575</v>
      </c>
      <c r="D1591" t="s">
        <v>559</v>
      </c>
      <c r="E1591" t="s">
        <v>7</v>
      </c>
      <c r="F1591" t="s">
        <v>5</v>
      </c>
      <c r="G1591">
        <v>2014</v>
      </c>
      <c r="H1591" s="7">
        <v>6.3461053285000002</v>
      </c>
      <c r="I1591" s="7">
        <v>2.4711779978999999</v>
      </c>
      <c r="J1591" s="6">
        <v>1.61514902E-2</v>
      </c>
    </row>
    <row r="1592" spans="1:10" x14ac:dyDescent="0.2">
      <c r="A1592" s="1" t="s">
        <v>574</v>
      </c>
      <c r="B1592" t="s">
        <v>547</v>
      </c>
      <c r="C1592" t="s">
        <v>575</v>
      </c>
      <c r="D1592" t="s">
        <v>559</v>
      </c>
      <c r="E1592" t="s">
        <v>8</v>
      </c>
      <c r="F1592" t="s">
        <v>5</v>
      </c>
      <c r="G1592">
        <v>2014</v>
      </c>
      <c r="H1592" s="7">
        <v>1600.6657249</v>
      </c>
      <c r="I1592" s="7">
        <v>615.28882212999997</v>
      </c>
      <c r="J1592" s="6">
        <v>4.0214955694999999</v>
      </c>
    </row>
    <row r="1593" spans="1:10" x14ac:dyDescent="0.2">
      <c r="A1593" s="1" t="s">
        <v>574</v>
      </c>
      <c r="B1593" t="s">
        <v>547</v>
      </c>
      <c r="C1593" t="s">
        <v>575</v>
      </c>
      <c r="D1593" t="s">
        <v>559</v>
      </c>
      <c r="E1593" t="s">
        <v>9</v>
      </c>
      <c r="F1593" t="s">
        <v>5</v>
      </c>
      <c r="G1593">
        <v>2014</v>
      </c>
      <c r="H1593" s="7">
        <v>748.03149588999997</v>
      </c>
      <c r="I1593" s="7">
        <v>429.99761839000001</v>
      </c>
      <c r="J1593" s="6">
        <v>2.8104419503</v>
      </c>
    </row>
    <row r="1594" spans="1:10" x14ac:dyDescent="0.2">
      <c r="A1594" s="1" t="s">
        <v>574</v>
      </c>
      <c r="B1594" t="s">
        <v>547</v>
      </c>
      <c r="C1594" t="s">
        <v>575</v>
      </c>
      <c r="D1594" t="s">
        <v>559</v>
      </c>
      <c r="E1594" t="s">
        <v>10</v>
      </c>
      <c r="F1594" t="s">
        <v>5</v>
      </c>
      <c r="G1594">
        <v>2014</v>
      </c>
      <c r="H1594" s="7">
        <v>1517.1885855</v>
      </c>
      <c r="I1594" s="7">
        <v>640.60923003000005</v>
      </c>
      <c r="J1594" s="6">
        <v>4.1869884315999997</v>
      </c>
    </row>
    <row r="1595" spans="1:10" x14ac:dyDescent="0.2">
      <c r="A1595" s="1" t="s">
        <v>574</v>
      </c>
      <c r="B1595" t="s">
        <v>547</v>
      </c>
      <c r="C1595" t="s">
        <v>575</v>
      </c>
      <c r="D1595" t="s">
        <v>559</v>
      </c>
      <c r="E1595" t="s">
        <v>11</v>
      </c>
      <c r="F1595" t="s">
        <v>5</v>
      </c>
      <c r="G1595">
        <v>2014</v>
      </c>
      <c r="H1595" s="7">
        <v>4921.6899045999999</v>
      </c>
      <c r="I1595" s="7">
        <v>1074.8269826999999</v>
      </c>
      <c r="J1595" s="6">
        <v>7.0250129590999997</v>
      </c>
    </row>
    <row r="1596" spans="1:10" x14ac:dyDescent="0.2">
      <c r="A1596" s="1" t="s">
        <v>574</v>
      </c>
      <c r="B1596" t="s">
        <v>547</v>
      </c>
      <c r="C1596" t="s">
        <v>575</v>
      </c>
      <c r="D1596" t="s">
        <v>559</v>
      </c>
      <c r="E1596" t="s">
        <v>4</v>
      </c>
      <c r="F1596" t="s">
        <v>5</v>
      </c>
      <c r="G1596">
        <v>2028</v>
      </c>
      <c r="H1596" s="7">
        <v>214.12173630000001</v>
      </c>
      <c r="I1596" s="7">
        <v>139.1146</v>
      </c>
      <c r="J1596" s="6">
        <v>0.90924575159999999</v>
      </c>
    </row>
    <row r="1597" spans="1:10" x14ac:dyDescent="0.2">
      <c r="A1597" s="1" t="s">
        <v>574</v>
      </c>
      <c r="B1597" t="s">
        <v>547</v>
      </c>
      <c r="C1597" t="s">
        <v>575</v>
      </c>
      <c r="D1597" t="s">
        <v>559</v>
      </c>
      <c r="E1597" t="s">
        <v>7</v>
      </c>
      <c r="F1597" t="s">
        <v>5</v>
      </c>
      <c r="G1597">
        <v>2028</v>
      </c>
      <c r="H1597" s="7">
        <v>1.4586943256</v>
      </c>
      <c r="I1597" s="7">
        <v>9.6253052199999994E-2</v>
      </c>
      <c r="J1597" s="6">
        <v>6.2910489999999999E-4</v>
      </c>
    </row>
    <row r="1598" spans="1:10" x14ac:dyDescent="0.2">
      <c r="A1598" s="1" t="s">
        <v>574</v>
      </c>
      <c r="B1598" t="s">
        <v>547</v>
      </c>
      <c r="C1598" t="s">
        <v>575</v>
      </c>
      <c r="D1598" t="s">
        <v>559</v>
      </c>
      <c r="E1598" t="s">
        <v>8</v>
      </c>
      <c r="F1598" t="s">
        <v>5</v>
      </c>
      <c r="G1598">
        <v>2028</v>
      </c>
      <c r="H1598" s="7">
        <v>1328.6209206999999</v>
      </c>
      <c r="I1598" s="7">
        <v>428.05739496000001</v>
      </c>
      <c r="J1598" s="6">
        <v>2.7977607513999998</v>
      </c>
    </row>
    <row r="1599" spans="1:10" x14ac:dyDescent="0.2">
      <c r="A1599" s="1" t="s">
        <v>574</v>
      </c>
      <c r="B1599" t="s">
        <v>547</v>
      </c>
      <c r="C1599" t="s">
        <v>575</v>
      </c>
      <c r="D1599" t="s">
        <v>559</v>
      </c>
      <c r="E1599" t="s">
        <v>9</v>
      </c>
      <c r="F1599" t="s">
        <v>5</v>
      </c>
      <c r="G1599">
        <v>2028</v>
      </c>
      <c r="H1599" s="7">
        <v>459.67767305000001</v>
      </c>
      <c r="I1599" s="7">
        <v>268.33289776999999</v>
      </c>
      <c r="J1599" s="6">
        <v>1.7538097893</v>
      </c>
    </row>
    <row r="1600" spans="1:10" x14ac:dyDescent="0.2">
      <c r="A1600" s="1" t="s">
        <v>574</v>
      </c>
      <c r="B1600" t="s">
        <v>547</v>
      </c>
      <c r="C1600" t="s">
        <v>575</v>
      </c>
      <c r="D1600" t="s">
        <v>559</v>
      </c>
      <c r="E1600" t="s">
        <v>10</v>
      </c>
      <c r="F1600" t="s">
        <v>5</v>
      </c>
      <c r="G1600">
        <v>2028</v>
      </c>
      <c r="H1600" s="7">
        <v>404.78212365000002</v>
      </c>
      <c r="I1600" s="7">
        <v>163.35635805000001</v>
      </c>
      <c r="J1600" s="6">
        <v>1.0676886147</v>
      </c>
    </row>
    <row r="1601" spans="1:10" x14ac:dyDescent="0.2">
      <c r="A1601" s="1" t="s">
        <v>574</v>
      </c>
      <c r="B1601" t="s">
        <v>547</v>
      </c>
      <c r="C1601" t="s">
        <v>575</v>
      </c>
      <c r="D1601" t="s">
        <v>559</v>
      </c>
      <c r="E1601" t="s">
        <v>11</v>
      </c>
      <c r="F1601" t="s">
        <v>5</v>
      </c>
      <c r="G1601">
        <v>2028</v>
      </c>
      <c r="H1601" s="7">
        <v>3305.706306</v>
      </c>
      <c r="I1601" s="7">
        <v>1343.3223808</v>
      </c>
      <c r="J1601" s="6">
        <v>8.7798848419999995</v>
      </c>
    </row>
    <row r="1602" spans="1:10" x14ac:dyDescent="0.2">
      <c r="A1602" s="1" t="s">
        <v>574</v>
      </c>
      <c r="B1602" t="s">
        <v>547</v>
      </c>
      <c r="C1602" t="s">
        <v>575</v>
      </c>
      <c r="D1602" t="s">
        <v>559</v>
      </c>
      <c r="E1602" t="s">
        <v>4</v>
      </c>
      <c r="F1602" t="s">
        <v>6</v>
      </c>
      <c r="G1602">
        <v>2014</v>
      </c>
      <c r="H1602" s="7">
        <v>3926.6377000000002</v>
      </c>
      <c r="I1602" s="7">
        <v>3472.1633999999999</v>
      </c>
      <c r="J1602" s="6">
        <v>22.693878431000002</v>
      </c>
    </row>
    <row r="1603" spans="1:10" x14ac:dyDescent="0.2">
      <c r="A1603" s="1" t="s">
        <v>574</v>
      </c>
      <c r="B1603" t="s">
        <v>547</v>
      </c>
      <c r="C1603" t="s">
        <v>575</v>
      </c>
      <c r="D1603" t="s">
        <v>559</v>
      </c>
      <c r="E1603" t="s">
        <v>7</v>
      </c>
      <c r="F1603" t="s">
        <v>6</v>
      </c>
      <c r="G1603">
        <v>2014</v>
      </c>
      <c r="H1603" s="7">
        <v>89.091655725999999</v>
      </c>
      <c r="I1603" s="7">
        <v>25.879939042</v>
      </c>
      <c r="J1603" s="6">
        <v>0.16914992840000001</v>
      </c>
    </row>
    <row r="1604" spans="1:10" x14ac:dyDescent="0.2">
      <c r="A1604" s="1" t="s">
        <v>574</v>
      </c>
      <c r="B1604" t="s">
        <v>547</v>
      </c>
      <c r="C1604" t="s">
        <v>575</v>
      </c>
      <c r="D1604" t="s">
        <v>559</v>
      </c>
      <c r="E1604" t="s">
        <v>8</v>
      </c>
      <c r="F1604" t="s">
        <v>6</v>
      </c>
      <c r="G1604">
        <v>2014</v>
      </c>
      <c r="H1604" s="7">
        <v>3063.9139009999999</v>
      </c>
      <c r="I1604" s="7">
        <v>1177.1463884</v>
      </c>
      <c r="J1604" s="6">
        <v>7.6937672447000001</v>
      </c>
    </row>
    <row r="1605" spans="1:10" x14ac:dyDescent="0.2">
      <c r="A1605" s="1" t="s">
        <v>574</v>
      </c>
      <c r="B1605" t="s">
        <v>547</v>
      </c>
      <c r="C1605" t="s">
        <v>575</v>
      </c>
      <c r="D1605" t="s">
        <v>559</v>
      </c>
      <c r="E1605" t="s">
        <v>9</v>
      </c>
      <c r="F1605" t="s">
        <v>6</v>
      </c>
      <c r="G1605">
        <v>2014</v>
      </c>
      <c r="H1605" s="7">
        <v>860.72012433999998</v>
      </c>
      <c r="I1605" s="7">
        <v>483.91008890000001</v>
      </c>
      <c r="J1605" s="6">
        <v>3.1628110386000001</v>
      </c>
    </row>
    <row r="1606" spans="1:10" x14ac:dyDescent="0.2">
      <c r="A1606" s="1" t="s">
        <v>574</v>
      </c>
      <c r="B1606" t="s">
        <v>547</v>
      </c>
      <c r="C1606" t="s">
        <v>575</v>
      </c>
      <c r="D1606" t="s">
        <v>559</v>
      </c>
      <c r="E1606" t="s">
        <v>10</v>
      </c>
      <c r="F1606" t="s">
        <v>6</v>
      </c>
      <c r="G1606">
        <v>2014</v>
      </c>
      <c r="H1606" s="7">
        <v>1121.27865</v>
      </c>
      <c r="I1606" s="7">
        <v>414.34793768999998</v>
      </c>
      <c r="J1606" s="6">
        <v>2.7081564555000002</v>
      </c>
    </row>
    <row r="1607" spans="1:10" x14ac:dyDescent="0.2">
      <c r="A1607" s="1" t="s">
        <v>574</v>
      </c>
      <c r="B1607" t="s">
        <v>547</v>
      </c>
      <c r="C1607" t="s">
        <v>575</v>
      </c>
      <c r="D1607" t="s">
        <v>559</v>
      </c>
      <c r="E1607" t="s">
        <v>11</v>
      </c>
      <c r="F1607" t="s">
        <v>6</v>
      </c>
      <c r="G1607">
        <v>2014</v>
      </c>
      <c r="H1607" s="7">
        <v>223.03378418</v>
      </c>
      <c r="I1607" s="7">
        <v>87.300355824999997</v>
      </c>
      <c r="J1607" s="6">
        <v>0.57059056090000004</v>
      </c>
    </row>
    <row r="1608" spans="1:10" x14ac:dyDescent="0.2">
      <c r="A1608" s="1" t="s">
        <v>574</v>
      </c>
      <c r="B1608" t="s">
        <v>547</v>
      </c>
      <c r="C1608" t="s">
        <v>575</v>
      </c>
      <c r="D1608" t="s">
        <v>559</v>
      </c>
      <c r="E1608" t="s">
        <v>4</v>
      </c>
      <c r="F1608" t="s">
        <v>6</v>
      </c>
      <c r="G1608">
        <v>2028</v>
      </c>
      <c r="H1608" s="7">
        <v>4516.4137000000001</v>
      </c>
      <c r="I1608" s="7">
        <v>3978.7392</v>
      </c>
      <c r="J1608" s="6">
        <v>26.004831372999998</v>
      </c>
    </row>
    <row r="1609" spans="1:10" x14ac:dyDescent="0.2">
      <c r="A1609" s="1" t="s">
        <v>574</v>
      </c>
      <c r="B1609" t="s">
        <v>547</v>
      </c>
      <c r="C1609" t="s">
        <v>575</v>
      </c>
      <c r="D1609" t="s">
        <v>559</v>
      </c>
      <c r="E1609" t="s">
        <v>7</v>
      </c>
      <c r="F1609" t="s">
        <v>6</v>
      </c>
      <c r="G1609">
        <v>2028</v>
      </c>
      <c r="H1609" s="7">
        <v>15.213464067</v>
      </c>
      <c r="I1609" s="7">
        <v>1.0516223262</v>
      </c>
      <c r="J1609" s="6">
        <v>6.8733485000000002E-3</v>
      </c>
    </row>
    <row r="1610" spans="1:10" x14ac:dyDescent="0.2">
      <c r="A1610" s="1" t="s">
        <v>574</v>
      </c>
      <c r="B1610" t="s">
        <v>547</v>
      </c>
      <c r="C1610" t="s">
        <v>575</v>
      </c>
      <c r="D1610" t="s">
        <v>559</v>
      </c>
      <c r="E1610" t="s">
        <v>8</v>
      </c>
      <c r="F1610" t="s">
        <v>6</v>
      </c>
      <c r="G1610">
        <v>2028</v>
      </c>
      <c r="H1610" s="7">
        <v>2567.6006664000001</v>
      </c>
      <c r="I1610" s="7">
        <v>925.84072312000001</v>
      </c>
      <c r="J1610" s="6">
        <v>6.0512465562999997</v>
      </c>
    </row>
    <row r="1611" spans="1:10" x14ac:dyDescent="0.2">
      <c r="A1611" s="1" t="s">
        <v>574</v>
      </c>
      <c r="B1611" t="s">
        <v>547</v>
      </c>
      <c r="C1611" t="s">
        <v>575</v>
      </c>
      <c r="D1611" t="s">
        <v>559</v>
      </c>
      <c r="E1611" t="s">
        <v>9</v>
      </c>
      <c r="F1611" t="s">
        <v>6</v>
      </c>
      <c r="G1611">
        <v>2028</v>
      </c>
      <c r="H1611" s="7">
        <v>635.93958001999999</v>
      </c>
      <c r="I1611" s="7">
        <v>341.90592987999997</v>
      </c>
      <c r="J1611" s="6">
        <v>2.2346792803</v>
      </c>
    </row>
    <row r="1612" spans="1:10" x14ac:dyDescent="0.2">
      <c r="A1612" s="1" t="s">
        <v>574</v>
      </c>
      <c r="B1612" t="s">
        <v>547</v>
      </c>
      <c r="C1612" t="s">
        <v>575</v>
      </c>
      <c r="D1612" t="s">
        <v>559</v>
      </c>
      <c r="E1612" t="s">
        <v>10</v>
      </c>
      <c r="F1612" t="s">
        <v>6</v>
      </c>
      <c r="G1612">
        <v>2028</v>
      </c>
      <c r="H1612" s="7">
        <v>407.42079702000001</v>
      </c>
      <c r="I1612" s="7">
        <v>151.91772510000001</v>
      </c>
      <c r="J1612" s="6">
        <v>0.99292630790000003</v>
      </c>
    </row>
    <row r="1613" spans="1:10" x14ac:dyDescent="0.2">
      <c r="A1613" s="1" t="s">
        <v>574</v>
      </c>
      <c r="B1613" t="s">
        <v>547</v>
      </c>
      <c r="C1613" t="s">
        <v>575</v>
      </c>
      <c r="D1613" t="s">
        <v>559</v>
      </c>
      <c r="E1613" t="s">
        <v>11</v>
      </c>
      <c r="F1613" t="s">
        <v>6</v>
      </c>
      <c r="G1613">
        <v>2028</v>
      </c>
      <c r="H1613" s="7">
        <v>217.11588459000001</v>
      </c>
      <c r="I1613" s="7">
        <v>85.464214322000004</v>
      </c>
      <c r="J1613" s="6">
        <v>0.55858963610000001</v>
      </c>
    </row>
    <row r="1614" spans="1:10" x14ac:dyDescent="0.2">
      <c r="A1614" s="1" t="s">
        <v>686</v>
      </c>
      <c r="B1614" t="s">
        <v>639</v>
      </c>
      <c r="C1614" t="s">
        <v>278</v>
      </c>
      <c r="D1614" t="s">
        <v>687</v>
      </c>
      <c r="E1614" t="s">
        <v>4</v>
      </c>
      <c r="F1614" t="s">
        <v>5</v>
      </c>
      <c r="G1614">
        <v>2014</v>
      </c>
      <c r="H1614" s="7">
        <v>201.29793029999999</v>
      </c>
      <c r="I1614" s="7">
        <v>133.6636</v>
      </c>
      <c r="J1614" s="6">
        <v>0.87361830070000002</v>
      </c>
    </row>
    <row r="1615" spans="1:10" x14ac:dyDescent="0.2">
      <c r="A1615" s="1" t="s">
        <v>686</v>
      </c>
      <c r="B1615" t="s">
        <v>639</v>
      </c>
      <c r="C1615" t="s">
        <v>278</v>
      </c>
      <c r="D1615" t="s">
        <v>687</v>
      </c>
      <c r="E1615" t="s">
        <v>8</v>
      </c>
      <c r="F1615" t="s">
        <v>5</v>
      </c>
      <c r="G1615">
        <v>2014</v>
      </c>
      <c r="H1615" s="7">
        <v>1651.6852919999999</v>
      </c>
      <c r="I1615" s="7">
        <v>506.30722778000001</v>
      </c>
      <c r="J1615" s="6">
        <v>3.3091975672</v>
      </c>
    </row>
    <row r="1616" spans="1:10" x14ac:dyDescent="0.2">
      <c r="A1616" s="1" t="s">
        <v>686</v>
      </c>
      <c r="B1616" t="s">
        <v>639</v>
      </c>
      <c r="C1616" t="s">
        <v>278</v>
      </c>
      <c r="D1616" t="s">
        <v>687</v>
      </c>
      <c r="E1616" t="s">
        <v>9</v>
      </c>
      <c r="F1616" t="s">
        <v>5</v>
      </c>
      <c r="G1616">
        <v>2014</v>
      </c>
      <c r="H1616" s="7">
        <v>1477.6783476999999</v>
      </c>
      <c r="I1616" s="7">
        <v>724.82666015999996</v>
      </c>
      <c r="J1616" s="6">
        <v>4.7374291513999998</v>
      </c>
    </row>
    <row r="1617" spans="1:10" x14ac:dyDescent="0.2">
      <c r="A1617" s="1" t="s">
        <v>686</v>
      </c>
      <c r="B1617" t="s">
        <v>639</v>
      </c>
      <c r="C1617" t="s">
        <v>278</v>
      </c>
      <c r="D1617" t="s">
        <v>687</v>
      </c>
      <c r="E1617" t="s">
        <v>10</v>
      </c>
      <c r="F1617" t="s">
        <v>5</v>
      </c>
      <c r="G1617">
        <v>2014</v>
      </c>
      <c r="H1617" s="7">
        <v>4646.1976212</v>
      </c>
      <c r="I1617" s="7">
        <v>1936.6528358</v>
      </c>
      <c r="J1617" s="6">
        <v>12.657861671999999</v>
      </c>
    </row>
    <row r="1618" spans="1:10" x14ac:dyDescent="0.2">
      <c r="A1618" s="1" t="s">
        <v>686</v>
      </c>
      <c r="B1618" t="s">
        <v>639</v>
      </c>
      <c r="C1618" t="s">
        <v>278</v>
      </c>
      <c r="D1618" t="s">
        <v>687</v>
      </c>
      <c r="E1618" t="s">
        <v>11</v>
      </c>
      <c r="F1618" t="s">
        <v>5</v>
      </c>
      <c r="G1618">
        <v>2014</v>
      </c>
      <c r="H1618" s="7">
        <v>1393.3058986999999</v>
      </c>
      <c r="I1618" s="7">
        <v>583.09677967000005</v>
      </c>
      <c r="J1618" s="6">
        <v>3.8110900632</v>
      </c>
    </row>
    <row r="1619" spans="1:10" x14ac:dyDescent="0.2">
      <c r="A1619" s="1" t="s">
        <v>686</v>
      </c>
      <c r="B1619" t="s">
        <v>639</v>
      </c>
      <c r="C1619" t="s">
        <v>278</v>
      </c>
      <c r="D1619" t="s">
        <v>687</v>
      </c>
      <c r="E1619" t="s">
        <v>4</v>
      </c>
      <c r="F1619" t="s">
        <v>5</v>
      </c>
      <c r="G1619">
        <v>2028</v>
      </c>
      <c r="H1619" s="7">
        <v>214.974963</v>
      </c>
      <c r="I1619" s="7">
        <v>137.94749999999999</v>
      </c>
      <c r="J1619" s="6">
        <v>0.90161764710000003</v>
      </c>
    </row>
    <row r="1620" spans="1:10" x14ac:dyDescent="0.2">
      <c r="A1620" s="1" t="s">
        <v>686</v>
      </c>
      <c r="B1620" t="s">
        <v>639</v>
      </c>
      <c r="C1620" t="s">
        <v>278</v>
      </c>
      <c r="D1620" t="s">
        <v>687</v>
      </c>
      <c r="E1620" t="s">
        <v>7</v>
      </c>
      <c r="F1620" t="s">
        <v>5</v>
      </c>
      <c r="G1620">
        <v>2028</v>
      </c>
      <c r="H1620" s="7">
        <v>3.5845707325</v>
      </c>
      <c r="I1620" s="7">
        <v>0</v>
      </c>
      <c r="J1620" s="6">
        <v>0</v>
      </c>
    </row>
    <row r="1621" spans="1:10" x14ac:dyDescent="0.2">
      <c r="A1621" s="1" t="s">
        <v>686</v>
      </c>
      <c r="B1621" t="s">
        <v>639</v>
      </c>
      <c r="C1621" t="s">
        <v>278</v>
      </c>
      <c r="D1621" t="s">
        <v>687</v>
      </c>
      <c r="E1621" t="s">
        <v>8</v>
      </c>
      <c r="F1621" t="s">
        <v>5</v>
      </c>
      <c r="G1621">
        <v>2028</v>
      </c>
      <c r="H1621" s="7">
        <v>1832.5137812999999</v>
      </c>
      <c r="I1621" s="7">
        <v>576.59955590000004</v>
      </c>
      <c r="J1621" s="6">
        <v>3.7686245483</v>
      </c>
    </row>
    <row r="1622" spans="1:10" x14ac:dyDescent="0.2">
      <c r="A1622" s="1" t="s">
        <v>686</v>
      </c>
      <c r="B1622" t="s">
        <v>639</v>
      </c>
      <c r="C1622" t="s">
        <v>278</v>
      </c>
      <c r="D1622" t="s">
        <v>687</v>
      </c>
      <c r="E1622" t="s">
        <v>9</v>
      </c>
      <c r="F1622" t="s">
        <v>5</v>
      </c>
      <c r="G1622">
        <v>2028</v>
      </c>
      <c r="H1622" s="7">
        <v>724.20850010000004</v>
      </c>
      <c r="I1622" s="7">
        <v>366.54414894000001</v>
      </c>
      <c r="J1622" s="6">
        <v>2.3957133918000002</v>
      </c>
    </row>
    <row r="1623" spans="1:10" x14ac:dyDescent="0.2">
      <c r="A1623" s="1" t="s">
        <v>686</v>
      </c>
      <c r="B1623" t="s">
        <v>639</v>
      </c>
      <c r="C1623" t="s">
        <v>278</v>
      </c>
      <c r="D1623" t="s">
        <v>687</v>
      </c>
      <c r="E1623" t="s">
        <v>10</v>
      </c>
      <c r="F1623" t="s">
        <v>5</v>
      </c>
      <c r="G1623">
        <v>2028</v>
      </c>
      <c r="H1623" s="7">
        <v>1341.8422846999999</v>
      </c>
      <c r="I1623" s="7">
        <v>548.04287595999995</v>
      </c>
      <c r="J1623" s="6">
        <v>3.5819795814000002</v>
      </c>
    </row>
    <row r="1624" spans="1:10" x14ac:dyDescent="0.2">
      <c r="A1624" s="1" t="s">
        <v>686</v>
      </c>
      <c r="B1624" t="s">
        <v>639</v>
      </c>
      <c r="C1624" t="s">
        <v>278</v>
      </c>
      <c r="D1624" t="s">
        <v>687</v>
      </c>
      <c r="E1624" t="s">
        <v>11</v>
      </c>
      <c r="F1624" t="s">
        <v>5</v>
      </c>
      <c r="G1624">
        <v>2028</v>
      </c>
      <c r="H1624" s="7">
        <v>1921.7425526</v>
      </c>
      <c r="I1624" s="7">
        <v>804.08938014</v>
      </c>
      <c r="J1624" s="6">
        <v>5.2554861446999999</v>
      </c>
    </row>
    <row r="1625" spans="1:10" x14ac:dyDescent="0.2">
      <c r="A1625" s="1" t="s">
        <v>686</v>
      </c>
      <c r="B1625" t="s">
        <v>639</v>
      </c>
      <c r="C1625" t="s">
        <v>278</v>
      </c>
      <c r="D1625" t="s">
        <v>687</v>
      </c>
      <c r="E1625" t="s">
        <v>4</v>
      </c>
      <c r="F1625" t="s">
        <v>6</v>
      </c>
      <c r="G1625">
        <v>2014</v>
      </c>
      <c r="H1625" s="7">
        <v>3255.2868899999999</v>
      </c>
      <c r="I1625" s="7">
        <v>2890.2613000000001</v>
      </c>
      <c r="J1625" s="6">
        <v>18.890596731999999</v>
      </c>
    </row>
    <row r="1626" spans="1:10" x14ac:dyDescent="0.2">
      <c r="A1626" s="1" t="s">
        <v>686</v>
      </c>
      <c r="B1626" t="s">
        <v>639</v>
      </c>
      <c r="C1626" t="s">
        <v>278</v>
      </c>
      <c r="D1626" t="s">
        <v>687</v>
      </c>
      <c r="E1626" t="s">
        <v>8</v>
      </c>
      <c r="F1626" t="s">
        <v>6</v>
      </c>
      <c r="G1626">
        <v>2014</v>
      </c>
      <c r="H1626" s="7">
        <v>5582.9593156999999</v>
      </c>
      <c r="I1626" s="7">
        <v>2272.2007312000001</v>
      </c>
      <c r="J1626" s="6">
        <v>14.850985171</v>
      </c>
    </row>
    <row r="1627" spans="1:10" x14ac:dyDescent="0.2">
      <c r="A1627" s="1" t="s">
        <v>686</v>
      </c>
      <c r="B1627" t="s">
        <v>639</v>
      </c>
      <c r="C1627" t="s">
        <v>278</v>
      </c>
      <c r="D1627" t="s">
        <v>687</v>
      </c>
      <c r="E1627" t="s">
        <v>9</v>
      </c>
      <c r="F1627" t="s">
        <v>6</v>
      </c>
      <c r="G1627">
        <v>2014</v>
      </c>
      <c r="H1627" s="7">
        <v>1807.7083491000001</v>
      </c>
      <c r="I1627" s="7">
        <v>988.23778181</v>
      </c>
      <c r="J1627" s="6">
        <v>6.4590704693000003</v>
      </c>
    </row>
    <row r="1628" spans="1:10" x14ac:dyDescent="0.2">
      <c r="A1628" s="1" t="s">
        <v>686</v>
      </c>
      <c r="B1628" t="s">
        <v>639</v>
      </c>
      <c r="C1628" t="s">
        <v>278</v>
      </c>
      <c r="D1628" t="s">
        <v>687</v>
      </c>
      <c r="E1628" t="s">
        <v>10</v>
      </c>
      <c r="F1628" t="s">
        <v>6</v>
      </c>
      <c r="G1628">
        <v>2014</v>
      </c>
      <c r="H1628" s="7">
        <v>3011.2686576000001</v>
      </c>
      <c r="I1628" s="7">
        <v>1161.1745926999999</v>
      </c>
      <c r="J1628" s="6">
        <v>7.5893764228</v>
      </c>
    </row>
    <row r="1629" spans="1:10" x14ac:dyDescent="0.2">
      <c r="A1629" s="1" t="s">
        <v>686</v>
      </c>
      <c r="B1629" t="s">
        <v>639</v>
      </c>
      <c r="C1629" t="s">
        <v>278</v>
      </c>
      <c r="D1629" t="s">
        <v>687</v>
      </c>
      <c r="E1629" t="s">
        <v>11</v>
      </c>
      <c r="F1629" t="s">
        <v>6</v>
      </c>
      <c r="G1629">
        <v>2014</v>
      </c>
      <c r="H1629" s="7">
        <v>1045.9876409999999</v>
      </c>
      <c r="I1629" s="7">
        <v>439.39923312000002</v>
      </c>
      <c r="J1629" s="6">
        <v>2.8718904126</v>
      </c>
    </row>
    <row r="1630" spans="1:10" x14ac:dyDescent="0.2">
      <c r="A1630" s="1" t="s">
        <v>686</v>
      </c>
      <c r="B1630" t="s">
        <v>639</v>
      </c>
      <c r="C1630" t="s">
        <v>278</v>
      </c>
      <c r="D1630" t="s">
        <v>687</v>
      </c>
      <c r="E1630" t="s">
        <v>4</v>
      </c>
      <c r="F1630" t="s">
        <v>6</v>
      </c>
      <c r="G1630">
        <v>2028</v>
      </c>
      <c r="H1630" s="7">
        <v>3781.0304999999998</v>
      </c>
      <c r="I1630" s="7">
        <v>3331.5736000000002</v>
      </c>
      <c r="J1630" s="6">
        <v>21.774990849999998</v>
      </c>
    </row>
    <row r="1631" spans="1:10" x14ac:dyDescent="0.2">
      <c r="A1631" s="1" t="s">
        <v>686</v>
      </c>
      <c r="B1631" t="s">
        <v>639</v>
      </c>
      <c r="C1631" t="s">
        <v>278</v>
      </c>
      <c r="D1631" t="s">
        <v>687</v>
      </c>
      <c r="E1631" t="s">
        <v>7</v>
      </c>
      <c r="F1631" t="s">
        <v>6</v>
      </c>
      <c r="G1631">
        <v>2028</v>
      </c>
      <c r="H1631" s="7">
        <v>37.288138912999997</v>
      </c>
      <c r="I1631" s="7">
        <v>0</v>
      </c>
      <c r="J1631" s="6">
        <v>0</v>
      </c>
    </row>
    <row r="1632" spans="1:10" x14ac:dyDescent="0.2">
      <c r="A1632" s="1" t="s">
        <v>686</v>
      </c>
      <c r="B1632" t="s">
        <v>639</v>
      </c>
      <c r="C1632" t="s">
        <v>278</v>
      </c>
      <c r="D1632" t="s">
        <v>687</v>
      </c>
      <c r="E1632" t="s">
        <v>8</v>
      </c>
      <c r="F1632" t="s">
        <v>6</v>
      </c>
      <c r="G1632">
        <v>2028</v>
      </c>
      <c r="H1632" s="7">
        <v>4494.8307229000002</v>
      </c>
      <c r="I1632" s="7">
        <v>1788.5437896999999</v>
      </c>
      <c r="J1632" s="6">
        <v>11.689828691000001</v>
      </c>
    </row>
    <row r="1633" spans="1:10" x14ac:dyDescent="0.2">
      <c r="A1633" s="1" t="s">
        <v>686</v>
      </c>
      <c r="B1633" t="s">
        <v>639</v>
      </c>
      <c r="C1633" t="s">
        <v>278</v>
      </c>
      <c r="D1633" t="s">
        <v>687</v>
      </c>
      <c r="E1633" t="s">
        <v>9</v>
      </c>
      <c r="F1633" t="s">
        <v>6</v>
      </c>
      <c r="G1633">
        <v>2028</v>
      </c>
      <c r="H1633" s="7">
        <v>1670.6558746000001</v>
      </c>
      <c r="I1633" s="7">
        <v>873.24264025000002</v>
      </c>
      <c r="J1633" s="6">
        <v>5.7074682368999996</v>
      </c>
    </row>
    <row r="1634" spans="1:10" x14ac:dyDescent="0.2">
      <c r="A1634" s="1" t="s">
        <v>686</v>
      </c>
      <c r="B1634" t="s">
        <v>639</v>
      </c>
      <c r="C1634" t="s">
        <v>278</v>
      </c>
      <c r="D1634" t="s">
        <v>687</v>
      </c>
      <c r="E1634" t="s">
        <v>10</v>
      </c>
      <c r="F1634" t="s">
        <v>6</v>
      </c>
      <c r="G1634">
        <v>2028</v>
      </c>
      <c r="H1634" s="7">
        <v>969.55113976999996</v>
      </c>
      <c r="I1634" s="7">
        <v>375.62567055</v>
      </c>
      <c r="J1634" s="6">
        <v>2.4550697422000001</v>
      </c>
    </row>
    <row r="1635" spans="1:10" x14ac:dyDescent="0.2">
      <c r="A1635" s="1" t="s">
        <v>686</v>
      </c>
      <c r="B1635" t="s">
        <v>639</v>
      </c>
      <c r="C1635" t="s">
        <v>278</v>
      </c>
      <c r="D1635" t="s">
        <v>687</v>
      </c>
      <c r="E1635" t="s">
        <v>11</v>
      </c>
      <c r="F1635" t="s">
        <v>6</v>
      </c>
      <c r="G1635">
        <v>2028</v>
      </c>
      <c r="H1635" s="7">
        <v>894.78960598000003</v>
      </c>
      <c r="I1635" s="7">
        <v>375.40397471</v>
      </c>
      <c r="J1635" s="6">
        <v>2.4536207497999998</v>
      </c>
    </row>
    <row r="1636" spans="1:10" x14ac:dyDescent="0.2">
      <c r="A1636" s="1" t="s">
        <v>450</v>
      </c>
      <c r="B1636" t="s">
        <v>439</v>
      </c>
      <c r="C1636" t="s">
        <v>250</v>
      </c>
      <c r="D1636" t="s">
        <v>451</v>
      </c>
      <c r="E1636" t="s">
        <v>4</v>
      </c>
      <c r="F1636" t="s">
        <v>5</v>
      </c>
      <c r="G1636">
        <v>2014</v>
      </c>
      <c r="H1636" s="7">
        <v>225.79354427000001</v>
      </c>
      <c r="I1636" s="7">
        <v>155.06039999999999</v>
      </c>
      <c r="J1636" s="6">
        <v>1.0134666667000001</v>
      </c>
    </row>
    <row r="1637" spans="1:10" x14ac:dyDescent="0.2">
      <c r="A1637" s="1" t="s">
        <v>450</v>
      </c>
      <c r="B1637" t="s">
        <v>439</v>
      </c>
      <c r="C1637" t="s">
        <v>250</v>
      </c>
      <c r="D1637" t="s">
        <v>451</v>
      </c>
      <c r="E1637" t="s">
        <v>7</v>
      </c>
      <c r="F1637" t="s">
        <v>5</v>
      </c>
      <c r="G1637">
        <v>2014</v>
      </c>
      <c r="H1637" s="7">
        <v>3.4212690667999999</v>
      </c>
      <c r="I1637" s="7">
        <v>9.1529181799999998E-2</v>
      </c>
      <c r="J1637" s="6">
        <v>5.9822990000000002E-4</v>
      </c>
    </row>
    <row r="1638" spans="1:10" x14ac:dyDescent="0.2">
      <c r="A1638" s="1" t="s">
        <v>450</v>
      </c>
      <c r="B1638" t="s">
        <v>439</v>
      </c>
      <c r="C1638" t="s">
        <v>250</v>
      </c>
      <c r="D1638" t="s">
        <v>451</v>
      </c>
      <c r="E1638" t="s">
        <v>8</v>
      </c>
      <c r="F1638" t="s">
        <v>5</v>
      </c>
      <c r="G1638">
        <v>2014</v>
      </c>
      <c r="H1638" s="7">
        <v>378.73369776999999</v>
      </c>
      <c r="I1638" s="7">
        <v>128.60331399</v>
      </c>
      <c r="J1638" s="6">
        <v>0.8405445359</v>
      </c>
    </row>
    <row r="1639" spans="1:10" x14ac:dyDescent="0.2">
      <c r="A1639" s="1" t="s">
        <v>450</v>
      </c>
      <c r="B1639" t="s">
        <v>439</v>
      </c>
      <c r="C1639" t="s">
        <v>250</v>
      </c>
      <c r="D1639" t="s">
        <v>451</v>
      </c>
      <c r="E1639" t="s">
        <v>9</v>
      </c>
      <c r="F1639" t="s">
        <v>5</v>
      </c>
      <c r="G1639">
        <v>2014</v>
      </c>
      <c r="H1639" s="7">
        <v>335.29734189999999</v>
      </c>
      <c r="I1639" s="7">
        <v>174.11769341999999</v>
      </c>
      <c r="J1639" s="6">
        <v>1.13802414</v>
      </c>
    </row>
    <row r="1640" spans="1:10" x14ac:dyDescent="0.2">
      <c r="A1640" s="1" t="s">
        <v>450</v>
      </c>
      <c r="B1640" t="s">
        <v>439</v>
      </c>
      <c r="C1640" t="s">
        <v>250</v>
      </c>
      <c r="D1640" t="s">
        <v>451</v>
      </c>
      <c r="E1640" t="s">
        <v>10</v>
      </c>
      <c r="F1640" t="s">
        <v>5</v>
      </c>
      <c r="G1640">
        <v>2014</v>
      </c>
      <c r="H1640" s="7">
        <v>760.02403654</v>
      </c>
      <c r="I1640" s="7">
        <v>318.55090243000001</v>
      </c>
      <c r="J1640" s="6">
        <v>2.0820320419999998</v>
      </c>
    </row>
    <row r="1641" spans="1:10" x14ac:dyDescent="0.2">
      <c r="A1641" s="1" t="s">
        <v>450</v>
      </c>
      <c r="B1641" t="s">
        <v>439</v>
      </c>
      <c r="C1641" t="s">
        <v>250</v>
      </c>
      <c r="D1641" t="s">
        <v>451</v>
      </c>
      <c r="E1641" t="s">
        <v>11</v>
      </c>
      <c r="F1641" t="s">
        <v>5</v>
      </c>
      <c r="G1641">
        <v>2014</v>
      </c>
      <c r="H1641" s="7">
        <v>6.7143085208000004</v>
      </c>
      <c r="I1641" s="7">
        <v>2.7988951268000002</v>
      </c>
      <c r="J1641" s="6">
        <v>1.8293432200000001E-2</v>
      </c>
    </row>
    <row r="1642" spans="1:10" x14ac:dyDescent="0.2">
      <c r="A1642" s="1" t="s">
        <v>450</v>
      </c>
      <c r="B1642" t="s">
        <v>439</v>
      </c>
      <c r="C1642" t="s">
        <v>250</v>
      </c>
      <c r="D1642" t="s">
        <v>451</v>
      </c>
      <c r="E1642" t="s">
        <v>4</v>
      </c>
      <c r="F1642" t="s">
        <v>5</v>
      </c>
      <c r="G1642">
        <v>2028</v>
      </c>
      <c r="H1642" s="7">
        <v>245.39633699999999</v>
      </c>
      <c r="I1642" s="7">
        <v>151.7561</v>
      </c>
      <c r="J1642" s="6">
        <v>0.99186993459999995</v>
      </c>
    </row>
    <row r="1643" spans="1:10" x14ac:dyDescent="0.2">
      <c r="A1643" s="1" t="s">
        <v>450</v>
      </c>
      <c r="B1643" t="s">
        <v>439</v>
      </c>
      <c r="C1643" t="s">
        <v>250</v>
      </c>
      <c r="D1643" t="s">
        <v>451</v>
      </c>
      <c r="E1643" t="s">
        <v>7</v>
      </c>
      <c r="F1643" t="s">
        <v>5</v>
      </c>
      <c r="G1643">
        <v>2028</v>
      </c>
      <c r="H1643" s="7">
        <v>8.6132134459999996</v>
      </c>
      <c r="I1643" s="7">
        <v>0</v>
      </c>
      <c r="J1643" s="6">
        <v>0</v>
      </c>
    </row>
    <row r="1644" spans="1:10" x14ac:dyDescent="0.2">
      <c r="A1644" s="1" t="s">
        <v>450</v>
      </c>
      <c r="B1644" t="s">
        <v>439</v>
      </c>
      <c r="C1644" t="s">
        <v>250</v>
      </c>
      <c r="D1644" t="s">
        <v>451</v>
      </c>
      <c r="E1644" t="s">
        <v>8</v>
      </c>
      <c r="F1644" t="s">
        <v>5</v>
      </c>
      <c r="G1644">
        <v>2028</v>
      </c>
      <c r="H1644" s="7">
        <v>278.89969669999999</v>
      </c>
      <c r="I1644" s="7">
        <v>85.975362892999996</v>
      </c>
      <c r="J1644" s="6">
        <v>0.56193047640000005</v>
      </c>
    </row>
    <row r="1645" spans="1:10" x14ac:dyDescent="0.2">
      <c r="A1645" s="1" t="s">
        <v>450</v>
      </c>
      <c r="B1645" t="s">
        <v>439</v>
      </c>
      <c r="C1645" t="s">
        <v>250</v>
      </c>
      <c r="D1645" t="s">
        <v>451</v>
      </c>
      <c r="E1645" t="s">
        <v>9</v>
      </c>
      <c r="F1645" t="s">
        <v>5</v>
      </c>
      <c r="G1645">
        <v>2028</v>
      </c>
      <c r="H1645" s="7">
        <v>191.3784751</v>
      </c>
      <c r="I1645" s="7">
        <v>96.088031919000002</v>
      </c>
      <c r="J1645" s="6">
        <v>0.62802635240000004</v>
      </c>
    </row>
    <row r="1646" spans="1:10" x14ac:dyDescent="0.2">
      <c r="A1646" s="1" t="s">
        <v>450</v>
      </c>
      <c r="B1646" t="s">
        <v>439</v>
      </c>
      <c r="C1646" t="s">
        <v>250</v>
      </c>
      <c r="D1646" t="s">
        <v>451</v>
      </c>
      <c r="E1646" t="s">
        <v>10</v>
      </c>
      <c r="F1646" t="s">
        <v>5</v>
      </c>
      <c r="G1646">
        <v>2028</v>
      </c>
      <c r="H1646" s="7">
        <v>175.26155170000001</v>
      </c>
      <c r="I1646" s="7">
        <v>70.860064148000006</v>
      </c>
      <c r="J1646" s="6">
        <v>0.46313767420000002</v>
      </c>
    </row>
    <row r="1647" spans="1:10" x14ac:dyDescent="0.2">
      <c r="A1647" s="1" t="s">
        <v>450</v>
      </c>
      <c r="B1647" t="s">
        <v>439</v>
      </c>
      <c r="C1647" t="s">
        <v>250</v>
      </c>
      <c r="D1647" t="s">
        <v>451</v>
      </c>
      <c r="E1647" t="s">
        <v>11</v>
      </c>
      <c r="F1647" t="s">
        <v>5</v>
      </c>
      <c r="G1647">
        <v>2028</v>
      </c>
      <c r="H1647" s="7">
        <v>4.5337457885000001</v>
      </c>
      <c r="I1647" s="7">
        <v>1.9006064797</v>
      </c>
      <c r="J1647" s="6">
        <v>1.24222646E-2</v>
      </c>
    </row>
    <row r="1648" spans="1:10" x14ac:dyDescent="0.2">
      <c r="A1648" s="1" t="s">
        <v>450</v>
      </c>
      <c r="B1648" t="s">
        <v>439</v>
      </c>
      <c r="C1648" t="s">
        <v>250</v>
      </c>
      <c r="D1648" t="s">
        <v>451</v>
      </c>
      <c r="E1648" t="s">
        <v>4</v>
      </c>
      <c r="F1648" t="s">
        <v>6</v>
      </c>
      <c r="G1648">
        <v>2014</v>
      </c>
      <c r="H1648" s="7">
        <v>2894.5335500000001</v>
      </c>
      <c r="I1648" s="7">
        <v>2591.1406999999999</v>
      </c>
      <c r="J1648" s="6">
        <v>16.935560130999999</v>
      </c>
    </row>
    <row r="1649" spans="1:10" x14ac:dyDescent="0.2">
      <c r="A1649" s="1" t="s">
        <v>450</v>
      </c>
      <c r="B1649" t="s">
        <v>439</v>
      </c>
      <c r="C1649" t="s">
        <v>250</v>
      </c>
      <c r="D1649" t="s">
        <v>451</v>
      </c>
      <c r="E1649" t="s">
        <v>7</v>
      </c>
      <c r="F1649" t="s">
        <v>6</v>
      </c>
      <c r="G1649">
        <v>2014</v>
      </c>
      <c r="H1649" s="7">
        <v>42.666993501999997</v>
      </c>
      <c r="I1649" s="7">
        <v>1.1790706416000001</v>
      </c>
      <c r="J1649" s="6">
        <v>7.7063441E-3</v>
      </c>
    </row>
    <row r="1650" spans="1:10" x14ac:dyDescent="0.2">
      <c r="A1650" s="1" t="s">
        <v>450</v>
      </c>
      <c r="B1650" t="s">
        <v>439</v>
      </c>
      <c r="C1650" t="s">
        <v>250</v>
      </c>
      <c r="D1650" t="s">
        <v>451</v>
      </c>
      <c r="E1650" t="s">
        <v>8</v>
      </c>
      <c r="F1650" t="s">
        <v>6</v>
      </c>
      <c r="G1650">
        <v>2014</v>
      </c>
      <c r="H1650" s="7">
        <v>880.64783030000001</v>
      </c>
      <c r="I1650" s="7">
        <v>346.15211424</v>
      </c>
      <c r="J1650" s="6">
        <v>2.2624321192000001</v>
      </c>
    </row>
    <row r="1651" spans="1:10" x14ac:dyDescent="0.2">
      <c r="A1651" s="1" t="s">
        <v>450</v>
      </c>
      <c r="B1651" t="s">
        <v>439</v>
      </c>
      <c r="C1651" t="s">
        <v>250</v>
      </c>
      <c r="D1651" t="s">
        <v>451</v>
      </c>
      <c r="E1651" t="s">
        <v>9</v>
      </c>
      <c r="F1651" t="s">
        <v>6</v>
      </c>
      <c r="G1651">
        <v>2014</v>
      </c>
      <c r="H1651" s="7">
        <v>872.03828843999997</v>
      </c>
      <c r="I1651" s="7">
        <v>420.59996925000002</v>
      </c>
      <c r="J1651" s="6">
        <v>2.7490194068</v>
      </c>
    </row>
    <row r="1652" spans="1:10" x14ac:dyDescent="0.2">
      <c r="A1652" s="1" t="s">
        <v>450</v>
      </c>
      <c r="B1652" t="s">
        <v>439</v>
      </c>
      <c r="C1652" t="s">
        <v>250</v>
      </c>
      <c r="D1652" t="s">
        <v>451</v>
      </c>
      <c r="E1652" t="s">
        <v>10</v>
      </c>
      <c r="F1652" t="s">
        <v>6</v>
      </c>
      <c r="G1652">
        <v>2014</v>
      </c>
      <c r="H1652" s="7">
        <v>615.76323000000002</v>
      </c>
      <c r="I1652" s="7">
        <v>237.83371488</v>
      </c>
      <c r="J1652" s="6">
        <v>1.5544687247</v>
      </c>
    </row>
    <row r="1653" spans="1:10" x14ac:dyDescent="0.2">
      <c r="A1653" s="1" t="s">
        <v>450</v>
      </c>
      <c r="B1653" t="s">
        <v>439</v>
      </c>
      <c r="C1653" t="s">
        <v>250</v>
      </c>
      <c r="D1653" t="s">
        <v>451</v>
      </c>
      <c r="E1653" t="s">
        <v>11</v>
      </c>
      <c r="F1653" t="s">
        <v>6</v>
      </c>
      <c r="G1653">
        <v>2014</v>
      </c>
      <c r="H1653" s="7">
        <v>135.22358030999999</v>
      </c>
      <c r="I1653" s="7">
        <v>56.738605245999999</v>
      </c>
      <c r="J1653" s="6">
        <v>0.37084055719999998</v>
      </c>
    </row>
    <row r="1654" spans="1:10" x14ac:dyDescent="0.2">
      <c r="A1654" s="1" t="s">
        <v>450</v>
      </c>
      <c r="B1654" t="s">
        <v>439</v>
      </c>
      <c r="C1654" t="s">
        <v>250</v>
      </c>
      <c r="D1654" t="s">
        <v>451</v>
      </c>
      <c r="E1654" t="s">
        <v>4</v>
      </c>
      <c r="F1654" t="s">
        <v>6</v>
      </c>
      <c r="G1654">
        <v>2028</v>
      </c>
      <c r="H1654" s="7">
        <v>3459.2192</v>
      </c>
      <c r="I1654" s="7">
        <v>3019.8800999999999</v>
      </c>
      <c r="J1654" s="6">
        <v>19.737778430999999</v>
      </c>
    </row>
    <row r="1655" spans="1:10" x14ac:dyDescent="0.2">
      <c r="A1655" s="1" t="s">
        <v>450</v>
      </c>
      <c r="B1655" t="s">
        <v>439</v>
      </c>
      <c r="C1655" t="s">
        <v>250</v>
      </c>
      <c r="D1655" t="s">
        <v>451</v>
      </c>
      <c r="E1655" t="s">
        <v>7</v>
      </c>
      <c r="F1655" t="s">
        <v>6</v>
      </c>
      <c r="G1655">
        <v>2028</v>
      </c>
      <c r="H1655" s="7">
        <v>107.75653896</v>
      </c>
      <c r="I1655" s="7">
        <v>0</v>
      </c>
      <c r="J1655" s="6">
        <v>0</v>
      </c>
    </row>
    <row r="1656" spans="1:10" x14ac:dyDescent="0.2">
      <c r="A1656" s="1" t="s">
        <v>450</v>
      </c>
      <c r="B1656" t="s">
        <v>439</v>
      </c>
      <c r="C1656" t="s">
        <v>250</v>
      </c>
      <c r="D1656" t="s">
        <v>451</v>
      </c>
      <c r="E1656" t="s">
        <v>8</v>
      </c>
      <c r="F1656" t="s">
        <v>6</v>
      </c>
      <c r="G1656">
        <v>2028</v>
      </c>
      <c r="H1656" s="7">
        <v>1000.0454248</v>
      </c>
      <c r="I1656" s="7">
        <v>323.53006995999999</v>
      </c>
      <c r="J1656" s="6">
        <v>2.1145756207000002</v>
      </c>
    </row>
    <row r="1657" spans="1:10" x14ac:dyDescent="0.2">
      <c r="A1657" s="1" t="s">
        <v>450</v>
      </c>
      <c r="B1657" t="s">
        <v>439</v>
      </c>
      <c r="C1657" t="s">
        <v>250</v>
      </c>
      <c r="D1657" t="s">
        <v>451</v>
      </c>
      <c r="E1657" t="s">
        <v>9</v>
      </c>
      <c r="F1657" t="s">
        <v>6</v>
      </c>
      <c r="G1657">
        <v>2028</v>
      </c>
      <c r="H1657" s="7">
        <v>516.92337924000003</v>
      </c>
      <c r="I1657" s="7">
        <v>222.79915209999999</v>
      </c>
      <c r="J1657" s="6">
        <v>1.4562036085000001</v>
      </c>
    </row>
    <row r="1658" spans="1:10" x14ac:dyDescent="0.2">
      <c r="A1658" s="1" t="s">
        <v>450</v>
      </c>
      <c r="B1658" t="s">
        <v>439</v>
      </c>
      <c r="C1658" t="s">
        <v>250</v>
      </c>
      <c r="D1658" t="s">
        <v>451</v>
      </c>
      <c r="E1658" t="s">
        <v>10</v>
      </c>
      <c r="F1658" t="s">
        <v>6</v>
      </c>
      <c r="G1658">
        <v>2028</v>
      </c>
      <c r="H1658" s="7">
        <v>183.23424628999999</v>
      </c>
      <c r="I1658" s="7">
        <v>72.550264794</v>
      </c>
      <c r="J1658" s="6">
        <v>0.47418473719999998</v>
      </c>
    </row>
    <row r="1659" spans="1:10" x14ac:dyDescent="0.2">
      <c r="A1659" s="1" t="s">
        <v>450</v>
      </c>
      <c r="B1659" t="s">
        <v>439</v>
      </c>
      <c r="C1659" t="s">
        <v>250</v>
      </c>
      <c r="D1659" t="s">
        <v>451</v>
      </c>
      <c r="E1659" t="s">
        <v>11</v>
      </c>
      <c r="F1659" t="s">
        <v>6</v>
      </c>
      <c r="G1659">
        <v>2028</v>
      </c>
      <c r="H1659" s="7">
        <v>40.216486713999998</v>
      </c>
      <c r="I1659" s="7">
        <v>16.897410341</v>
      </c>
      <c r="J1659" s="6">
        <v>0.1104405905</v>
      </c>
    </row>
    <row r="1660" spans="1:10" x14ac:dyDescent="0.2">
      <c r="A1660" s="1" t="s">
        <v>903</v>
      </c>
      <c r="B1660" t="s">
        <v>897</v>
      </c>
      <c r="C1660" t="s">
        <v>904</v>
      </c>
      <c r="D1660" t="s">
        <v>905</v>
      </c>
      <c r="E1660" t="s">
        <v>4</v>
      </c>
      <c r="F1660" t="s">
        <v>5</v>
      </c>
      <c r="G1660">
        <v>2014</v>
      </c>
      <c r="H1660" s="7">
        <v>90.837479999999999</v>
      </c>
      <c r="I1660" s="7">
        <v>54.310299999999998</v>
      </c>
      <c r="J1660" s="6">
        <v>0.35496928100000003</v>
      </c>
    </row>
    <row r="1661" spans="1:10" x14ac:dyDescent="0.2">
      <c r="A1661" s="1" t="s">
        <v>903</v>
      </c>
      <c r="B1661" t="s">
        <v>897</v>
      </c>
      <c r="C1661" t="s">
        <v>904</v>
      </c>
      <c r="D1661" t="s">
        <v>905</v>
      </c>
      <c r="E1661" t="s">
        <v>7</v>
      </c>
      <c r="F1661" t="s">
        <v>5</v>
      </c>
      <c r="G1661">
        <v>2014</v>
      </c>
      <c r="H1661" s="7">
        <v>150.19503842</v>
      </c>
      <c r="I1661" s="7">
        <v>22.244672576999999</v>
      </c>
      <c r="J1661" s="6">
        <v>0.14539001679999999</v>
      </c>
    </row>
    <row r="1662" spans="1:10" x14ac:dyDescent="0.2">
      <c r="A1662" s="1" t="s">
        <v>903</v>
      </c>
      <c r="B1662" t="s">
        <v>897</v>
      </c>
      <c r="C1662" t="s">
        <v>904</v>
      </c>
      <c r="D1662" t="s">
        <v>905</v>
      </c>
      <c r="E1662" t="s">
        <v>8</v>
      </c>
      <c r="F1662" t="s">
        <v>5</v>
      </c>
      <c r="G1662">
        <v>2014</v>
      </c>
      <c r="H1662" s="7">
        <v>2429.4794619999998</v>
      </c>
      <c r="I1662" s="7">
        <v>944.24887940999997</v>
      </c>
      <c r="J1662" s="6">
        <v>6.1715613032999999</v>
      </c>
    </row>
    <row r="1663" spans="1:10" x14ac:dyDescent="0.2">
      <c r="A1663" s="1" t="s">
        <v>903</v>
      </c>
      <c r="B1663" t="s">
        <v>897</v>
      </c>
      <c r="C1663" t="s">
        <v>904</v>
      </c>
      <c r="D1663" t="s">
        <v>905</v>
      </c>
      <c r="E1663" t="s">
        <v>9</v>
      </c>
      <c r="F1663" t="s">
        <v>5</v>
      </c>
      <c r="G1663">
        <v>2014</v>
      </c>
      <c r="H1663" s="7">
        <v>508.92487566</v>
      </c>
      <c r="I1663" s="7">
        <v>245.38618502</v>
      </c>
      <c r="J1663" s="6">
        <v>1.6038312747000001</v>
      </c>
    </row>
    <row r="1664" spans="1:10" x14ac:dyDescent="0.2">
      <c r="A1664" s="1" t="s">
        <v>903</v>
      </c>
      <c r="B1664" t="s">
        <v>897</v>
      </c>
      <c r="C1664" t="s">
        <v>904</v>
      </c>
      <c r="D1664" t="s">
        <v>905</v>
      </c>
      <c r="E1664" t="s">
        <v>10</v>
      </c>
      <c r="F1664" t="s">
        <v>5</v>
      </c>
      <c r="G1664">
        <v>2014</v>
      </c>
      <c r="H1664" s="7">
        <v>4876.4860655000002</v>
      </c>
      <c r="I1664" s="7">
        <v>2030.1187825</v>
      </c>
      <c r="J1664" s="6">
        <v>13.268750213000001</v>
      </c>
    </row>
    <row r="1665" spans="1:10" x14ac:dyDescent="0.2">
      <c r="A1665" s="1" t="s">
        <v>903</v>
      </c>
      <c r="B1665" t="s">
        <v>897</v>
      </c>
      <c r="C1665" t="s">
        <v>904</v>
      </c>
      <c r="D1665" t="s">
        <v>905</v>
      </c>
      <c r="E1665" t="s">
        <v>11</v>
      </c>
      <c r="F1665" t="s">
        <v>5</v>
      </c>
      <c r="G1665">
        <v>2014</v>
      </c>
      <c r="H1665" s="7">
        <v>5953.4655118999999</v>
      </c>
      <c r="I1665" s="7">
        <v>2507.9555642</v>
      </c>
      <c r="J1665" s="6">
        <v>16.391866433000001</v>
      </c>
    </row>
    <row r="1666" spans="1:10" x14ac:dyDescent="0.2">
      <c r="A1666" s="1" t="s">
        <v>903</v>
      </c>
      <c r="B1666" t="s">
        <v>897</v>
      </c>
      <c r="C1666" t="s">
        <v>904</v>
      </c>
      <c r="D1666" t="s">
        <v>905</v>
      </c>
      <c r="E1666" t="s">
        <v>4</v>
      </c>
      <c r="F1666" t="s">
        <v>5</v>
      </c>
      <c r="G1666">
        <v>2028</v>
      </c>
      <c r="H1666" s="7">
        <v>96.449359999999999</v>
      </c>
      <c r="I1666" s="7">
        <v>56.065899999999999</v>
      </c>
      <c r="J1666" s="6">
        <v>0.3664437908</v>
      </c>
    </row>
    <row r="1667" spans="1:10" x14ac:dyDescent="0.2">
      <c r="A1667" s="1" t="s">
        <v>903</v>
      </c>
      <c r="B1667" t="s">
        <v>897</v>
      </c>
      <c r="C1667" t="s">
        <v>904</v>
      </c>
      <c r="D1667" t="s">
        <v>905</v>
      </c>
      <c r="E1667" t="s">
        <v>7</v>
      </c>
      <c r="F1667" t="s">
        <v>5</v>
      </c>
      <c r="G1667">
        <v>2028</v>
      </c>
      <c r="H1667" s="7">
        <v>138.77466594000001</v>
      </c>
      <c r="I1667" s="7">
        <v>51.265213180000003</v>
      </c>
      <c r="J1667" s="6">
        <v>0.33506675279999998</v>
      </c>
    </row>
    <row r="1668" spans="1:10" x14ac:dyDescent="0.2">
      <c r="A1668" s="1" t="s">
        <v>903</v>
      </c>
      <c r="B1668" t="s">
        <v>897</v>
      </c>
      <c r="C1668" t="s">
        <v>904</v>
      </c>
      <c r="D1668" t="s">
        <v>905</v>
      </c>
      <c r="E1668" t="s">
        <v>8</v>
      </c>
      <c r="F1668" t="s">
        <v>5</v>
      </c>
      <c r="G1668">
        <v>2028</v>
      </c>
      <c r="H1668" s="7">
        <v>2972.9232152</v>
      </c>
      <c r="I1668" s="7">
        <v>1172.3818222</v>
      </c>
      <c r="J1668" s="6">
        <v>7.6626262889000003</v>
      </c>
    </row>
    <row r="1669" spans="1:10" x14ac:dyDescent="0.2">
      <c r="A1669" s="1" t="s">
        <v>903</v>
      </c>
      <c r="B1669" t="s">
        <v>897</v>
      </c>
      <c r="C1669" t="s">
        <v>904</v>
      </c>
      <c r="D1669" t="s">
        <v>905</v>
      </c>
      <c r="E1669" t="s">
        <v>9</v>
      </c>
      <c r="F1669" t="s">
        <v>5</v>
      </c>
      <c r="G1669">
        <v>2028</v>
      </c>
      <c r="H1669" s="7">
        <v>383.12257297999997</v>
      </c>
      <c r="I1669" s="7">
        <v>186.99680097999999</v>
      </c>
      <c r="J1669" s="6">
        <v>1.2222013136000001</v>
      </c>
    </row>
    <row r="1670" spans="1:10" x14ac:dyDescent="0.2">
      <c r="A1670" s="1" t="s">
        <v>903</v>
      </c>
      <c r="B1670" t="s">
        <v>897</v>
      </c>
      <c r="C1670" t="s">
        <v>904</v>
      </c>
      <c r="D1670" t="s">
        <v>905</v>
      </c>
      <c r="E1670" t="s">
        <v>10</v>
      </c>
      <c r="F1670" t="s">
        <v>5</v>
      </c>
      <c r="G1670">
        <v>2028</v>
      </c>
      <c r="H1670" s="7">
        <v>1362.2455997</v>
      </c>
      <c r="I1670" s="7">
        <v>564.70450169000003</v>
      </c>
      <c r="J1670" s="6">
        <v>3.6908790960000002</v>
      </c>
    </row>
    <row r="1671" spans="1:10" x14ac:dyDescent="0.2">
      <c r="A1671" s="1" t="s">
        <v>903</v>
      </c>
      <c r="B1671" t="s">
        <v>897</v>
      </c>
      <c r="C1671" t="s">
        <v>904</v>
      </c>
      <c r="D1671" t="s">
        <v>905</v>
      </c>
      <c r="E1671" t="s">
        <v>11</v>
      </c>
      <c r="F1671" t="s">
        <v>5</v>
      </c>
      <c r="G1671">
        <v>2028</v>
      </c>
      <c r="H1671" s="7">
        <v>3449.8076554999998</v>
      </c>
      <c r="I1671" s="7">
        <v>1449.0503722000001</v>
      </c>
      <c r="J1671" s="6">
        <v>9.4709174650999994</v>
      </c>
    </row>
    <row r="1672" spans="1:10" x14ac:dyDescent="0.2">
      <c r="A1672" s="1" t="s">
        <v>903</v>
      </c>
      <c r="B1672" t="s">
        <v>897</v>
      </c>
      <c r="C1672" t="s">
        <v>904</v>
      </c>
      <c r="D1672" t="s">
        <v>905</v>
      </c>
      <c r="E1672" t="s">
        <v>4</v>
      </c>
      <c r="F1672" t="s">
        <v>6</v>
      </c>
      <c r="G1672">
        <v>2014</v>
      </c>
      <c r="H1672" s="7">
        <v>14580.05637</v>
      </c>
      <c r="I1672" s="7">
        <v>13235.361000000001</v>
      </c>
      <c r="J1672" s="6">
        <v>86.505627450999995</v>
      </c>
    </row>
    <row r="1673" spans="1:10" x14ac:dyDescent="0.2">
      <c r="A1673" s="1" t="s">
        <v>903</v>
      </c>
      <c r="B1673" t="s">
        <v>897</v>
      </c>
      <c r="C1673" t="s">
        <v>904</v>
      </c>
      <c r="D1673" t="s">
        <v>905</v>
      </c>
      <c r="E1673" t="s">
        <v>7</v>
      </c>
      <c r="F1673" t="s">
        <v>6</v>
      </c>
      <c r="G1673">
        <v>2014</v>
      </c>
      <c r="H1673" s="7">
        <v>2639.7969545999999</v>
      </c>
      <c r="I1673" s="7">
        <v>333.40735043000001</v>
      </c>
      <c r="J1673" s="6">
        <v>2.1791330093000001</v>
      </c>
    </row>
    <row r="1674" spans="1:10" x14ac:dyDescent="0.2">
      <c r="A1674" s="1" t="s">
        <v>903</v>
      </c>
      <c r="B1674" t="s">
        <v>897</v>
      </c>
      <c r="C1674" t="s">
        <v>904</v>
      </c>
      <c r="D1674" t="s">
        <v>905</v>
      </c>
      <c r="E1674" t="s">
        <v>8</v>
      </c>
      <c r="F1674" t="s">
        <v>6</v>
      </c>
      <c r="G1674">
        <v>2014</v>
      </c>
      <c r="H1674" s="7">
        <v>8330.9691296000001</v>
      </c>
      <c r="I1674" s="7">
        <v>3400.5352787000002</v>
      </c>
      <c r="J1674" s="6">
        <v>22.225720775999999</v>
      </c>
    </row>
    <row r="1675" spans="1:10" x14ac:dyDescent="0.2">
      <c r="A1675" s="1" t="s">
        <v>903</v>
      </c>
      <c r="B1675" t="s">
        <v>897</v>
      </c>
      <c r="C1675" t="s">
        <v>904</v>
      </c>
      <c r="D1675" t="s">
        <v>905</v>
      </c>
      <c r="E1675" t="s">
        <v>9</v>
      </c>
      <c r="F1675" t="s">
        <v>6</v>
      </c>
      <c r="G1675">
        <v>2014</v>
      </c>
      <c r="H1675" s="7">
        <v>1336.1019831000001</v>
      </c>
      <c r="I1675" s="7">
        <v>700.73046180999995</v>
      </c>
      <c r="J1675" s="6">
        <v>4.5799376588999996</v>
      </c>
    </row>
    <row r="1676" spans="1:10" x14ac:dyDescent="0.2">
      <c r="A1676" s="1" t="s">
        <v>903</v>
      </c>
      <c r="B1676" t="s">
        <v>897</v>
      </c>
      <c r="C1676" t="s">
        <v>904</v>
      </c>
      <c r="D1676" t="s">
        <v>905</v>
      </c>
      <c r="E1676" t="s">
        <v>10</v>
      </c>
      <c r="F1676" t="s">
        <v>6</v>
      </c>
      <c r="G1676">
        <v>2014</v>
      </c>
      <c r="H1676" s="7">
        <v>1885.4692845</v>
      </c>
      <c r="I1676" s="7">
        <v>797.62609094000004</v>
      </c>
      <c r="J1676" s="6">
        <v>5.2132424243999997</v>
      </c>
    </row>
    <row r="1677" spans="1:10" x14ac:dyDescent="0.2">
      <c r="A1677" s="1" t="s">
        <v>903</v>
      </c>
      <c r="B1677" t="s">
        <v>897</v>
      </c>
      <c r="C1677" t="s">
        <v>904</v>
      </c>
      <c r="D1677" t="s">
        <v>905</v>
      </c>
      <c r="E1677" t="s">
        <v>11</v>
      </c>
      <c r="F1677" t="s">
        <v>6</v>
      </c>
      <c r="G1677">
        <v>2014</v>
      </c>
      <c r="H1677" s="7">
        <v>1350.8953515999999</v>
      </c>
      <c r="I1677" s="7">
        <v>567.99887365999996</v>
      </c>
      <c r="J1677" s="6">
        <v>3.7124109389000002</v>
      </c>
    </row>
    <row r="1678" spans="1:10" x14ac:dyDescent="0.2">
      <c r="A1678" s="1" t="s">
        <v>903</v>
      </c>
      <c r="B1678" t="s">
        <v>897</v>
      </c>
      <c r="C1678" t="s">
        <v>904</v>
      </c>
      <c r="D1678" t="s">
        <v>905</v>
      </c>
      <c r="E1678" t="s">
        <v>4</v>
      </c>
      <c r="F1678" t="s">
        <v>6</v>
      </c>
      <c r="G1678">
        <v>2028</v>
      </c>
      <c r="H1678" s="7">
        <v>17064.3737</v>
      </c>
      <c r="I1678" s="7">
        <v>14814.666499999999</v>
      </c>
      <c r="J1678" s="6">
        <v>96.827885620999993</v>
      </c>
    </row>
    <row r="1679" spans="1:10" x14ac:dyDescent="0.2">
      <c r="A1679" s="1" t="s">
        <v>903</v>
      </c>
      <c r="B1679" t="s">
        <v>897</v>
      </c>
      <c r="C1679" t="s">
        <v>904</v>
      </c>
      <c r="D1679" t="s">
        <v>905</v>
      </c>
      <c r="E1679" t="s">
        <v>7</v>
      </c>
      <c r="F1679" t="s">
        <v>6</v>
      </c>
      <c r="G1679">
        <v>2028</v>
      </c>
      <c r="H1679" s="7">
        <v>2178.632212</v>
      </c>
      <c r="I1679" s="7">
        <v>897.66653790999999</v>
      </c>
      <c r="J1679" s="6">
        <v>5.8671015549999996</v>
      </c>
    </row>
    <row r="1680" spans="1:10" x14ac:dyDescent="0.2">
      <c r="A1680" s="1" t="s">
        <v>903</v>
      </c>
      <c r="B1680" t="s">
        <v>897</v>
      </c>
      <c r="C1680" t="s">
        <v>904</v>
      </c>
      <c r="D1680" t="s">
        <v>905</v>
      </c>
      <c r="E1680" t="s">
        <v>8</v>
      </c>
      <c r="F1680" t="s">
        <v>6</v>
      </c>
      <c r="G1680">
        <v>2028</v>
      </c>
      <c r="H1680" s="7">
        <v>9273.0783646</v>
      </c>
      <c r="I1680" s="7">
        <v>3797.6785576000002</v>
      </c>
      <c r="J1680" s="6">
        <v>24.821428481000002</v>
      </c>
    </row>
    <row r="1681" spans="1:10" x14ac:dyDescent="0.2">
      <c r="A1681" s="1" t="s">
        <v>903</v>
      </c>
      <c r="B1681" t="s">
        <v>897</v>
      </c>
      <c r="C1681" t="s">
        <v>904</v>
      </c>
      <c r="D1681" t="s">
        <v>905</v>
      </c>
      <c r="E1681" t="s">
        <v>9</v>
      </c>
      <c r="F1681" t="s">
        <v>6</v>
      </c>
      <c r="G1681">
        <v>2028</v>
      </c>
      <c r="H1681" s="7">
        <v>1205.4687575</v>
      </c>
      <c r="I1681" s="7">
        <v>600.79716485999995</v>
      </c>
      <c r="J1681" s="6">
        <v>3.9267788552999998</v>
      </c>
    </row>
    <row r="1682" spans="1:10" x14ac:dyDescent="0.2">
      <c r="A1682" s="1" t="s">
        <v>903</v>
      </c>
      <c r="B1682" t="s">
        <v>897</v>
      </c>
      <c r="C1682" t="s">
        <v>904</v>
      </c>
      <c r="D1682" t="s">
        <v>905</v>
      </c>
      <c r="E1682" t="s">
        <v>10</v>
      </c>
      <c r="F1682" t="s">
        <v>6</v>
      </c>
      <c r="G1682">
        <v>2028</v>
      </c>
      <c r="H1682" s="7">
        <v>588.22672518000002</v>
      </c>
      <c r="I1682" s="7">
        <v>245.64715077</v>
      </c>
      <c r="J1682" s="6">
        <v>1.6055369331</v>
      </c>
    </row>
    <row r="1683" spans="1:10" x14ac:dyDescent="0.2">
      <c r="A1683" s="1" t="s">
        <v>903</v>
      </c>
      <c r="B1683" t="s">
        <v>897</v>
      </c>
      <c r="C1683" t="s">
        <v>904</v>
      </c>
      <c r="D1683" t="s">
        <v>905</v>
      </c>
      <c r="E1683" t="s">
        <v>11</v>
      </c>
      <c r="F1683" t="s">
        <v>6</v>
      </c>
      <c r="G1683">
        <v>2028</v>
      </c>
      <c r="H1683" s="7">
        <v>1430.2427447</v>
      </c>
      <c r="I1683" s="7">
        <v>600.34222887999999</v>
      </c>
      <c r="J1683" s="6">
        <v>3.9238054175000001</v>
      </c>
    </row>
    <row r="1684" spans="1:10" x14ac:dyDescent="0.2">
      <c r="A1684" s="1" t="s">
        <v>908</v>
      </c>
      <c r="B1684" t="s">
        <v>897</v>
      </c>
      <c r="C1684" t="s">
        <v>198</v>
      </c>
      <c r="D1684" t="s">
        <v>905</v>
      </c>
      <c r="E1684" t="s">
        <v>4</v>
      </c>
      <c r="F1684" t="s">
        <v>5</v>
      </c>
      <c r="G1684">
        <v>2014</v>
      </c>
      <c r="H1684" s="7">
        <v>70.724334999999996</v>
      </c>
      <c r="I1684" s="7">
        <v>42.530099999999997</v>
      </c>
      <c r="J1684" s="6">
        <v>0.27797450979999999</v>
      </c>
    </row>
    <row r="1685" spans="1:10" x14ac:dyDescent="0.2">
      <c r="A1685" s="1" t="s">
        <v>908</v>
      </c>
      <c r="B1685" t="s">
        <v>897</v>
      </c>
      <c r="C1685" t="s">
        <v>198</v>
      </c>
      <c r="D1685" t="s">
        <v>905</v>
      </c>
      <c r="E1685" t="s">
        <v>7</v>
      </c>
      <c r="F1685" t="s">
        <v>5</v>
      </c>
      <c r="G1685">
        <v>2014</v>
      </c>
      <c r="H1685" s="7">
        <v>5.1045629427000003</v>
      </c>
      <c r="I1685" s="7">
        <v>4.9713578000000003E-3</v>
      </c>
      <c r="J1685" s="6">
        <v>3.2492500000000001E-5</v>
      </c>
    </row>
    <row r="1686" spans="1:10" x14ac:dyDescent="0.2">
      <c r="A1686" s="1" t="s">
        <v>908</v>
      </c>
      <c r="B1686" t="s">
        <v>897</v>
      </c>
      <c r="C1686" t="s">
        <v>198</v>
      </c>
      <c r="D1686" t="s">
        <v>905</v>
      </c>
      <c r="E1686" t="s">
        <v>8</v>
      </c>
      <c r="F1686" t="s">
        <v>5</v>
      </c>
      <c r="G1686">
        <v>2014</v>
      </c>
      <c r="H1686" s="7">
        <v>834.50680622000004</v>
      </c>
      <c r="I1686" s="7">
        <v>333.46103419000002</v>
      </c>
      <c r="J1686" s="6">
        <v>2.1794838836000001</v>
      </c>
    </row>
    <row r="1687" spans="1:10" x14ac:dyDescent="0.2">
      <c r="A1687" s="1" t="s">
        <v>908</v>
      </c>
      <c r="B1687" t="s">
        <v>897</v>
      </c>
      <c r="C1687" t="s">
        <v>198</v>
      </c>
      <c r="D1687" t="s">
        <v>905</v>
      </c>
      <c r="E1687" t="s">
        <v>9</v>
      </c>
      <c r="F1687" t="s">
        <v>5</v>
      </c>
      <c r="G1687">
        <v>2014</v>
      </c>
      <c r="H1687" s="7">
        <v>145.07974361000001</v>
      </c>
      <c r="I1687" s="7">
        <v>71.843247482999999</v>
      </c>
      <c r="J1687" s="6">
        <v>0.469563709</v>
      </c>
    </row>
    <row r="1688" spans="1:10" x14ac:dyDescent="0.2">
      <c r="A1688" s="1" t="s">
        <v>908</v>
      </c>
      <c r="B1688" t="s">
        <v>897</v>
      </c>
      <c r="C1688" t="s">
        <v>198</v>
      </c>
      <c r="D1688" t="s">
        <v>905</v>
      </c>
      <c r="E1688" t="s">
        <v>10</v>
      </c>
      <c r="F1688" t="s">
        <v>5</v>
      </c>
      <c r="G1688">
        <v>2014</v>
      </c>
      <c r="H1688" s="7">
        <v>1187.7532802000001</v>
      </c>
      <c r="I1688" s="7">
        <v>496.38209584999998</v>
      </c>
      <c r="J1688" s="6">
        <v>3.2443274238000002</v>
      </c>
    </row>
    <row r="1689" spans="1:10" x14ac:dyDescent="0.2">
      <c r="A1689" s="1" t="s">
        <v>908</v>
      </c>
      <c r="B1689" t="s">
        <v>897</v>
      </c>
      <c r="C1689" t="s">
        <v>198</v>
      </c>
      <c r="D1689" t="s">
        <v>905</v>
      </c>
      <c r="E1689" t="s">
        <v>11</v>
      </c>
      <c r="F1689" t="s">
        <v>5</v>
      </c>
      <c r="G1689">
        <v>2014</v>
      </c>
      <c r="H1689" s="7">
        <v>4791.6087545</v>
      </c>
      <c r="I1689" s="7">
        <v>1672.8895640999999</v>
      </c>
      <c r="J1689" s="6">
        <v>10.933918719999999</v>
      </c>
    </row>
    <row r="1690" spans="1:10" x14ac:dyDescent="0.2">
      <c r="A1690" s="1" t="s">
        <v>908</v>
      </c>
      <c r="B1690" t="s">
        <v>897</v>
      </c>
      <c r="C1690" t="s">
        <v>198</v>
      </c>
      <c r="D1690" t="s">
        <v>905</v>
      </c>
      <c r="E1690" t="s">
        <v>4</v>
      </c>
      <c r="F1690" t="s">
        <v>5</v>
      </c>
      <c r="G1690">
        <v>2028</v>
      </c>
      <c r="H1690" s="7">
        <v>74.040597000000005</v>
      </c>
      <c r="I1690" s="7">
        <v>43.255200000000002</v>
      </c>
      <c r="J1690" s="6">
        <v>0.28271372550000001</v>
      </c>
    </row>
    <row r="1691" spans="1:10" x14ac:dyDescent="0.2">
      <c r="A1691" s="1" t="s">
        <v>908</v>
      </c>
      <c r="B1691" t="s">
        <v>897</v>
      </c>
      <c r="C1691" t="s">
        <v>198</v>
      </c>
      <c r="D1691" t="s">
        <v>905</v>
      </c>
      <c r="E1691" t="s">
        <v>7</v>
      </c>
      <c r="F1691" t="s">
        <v>5</v>
      </c>
      <c r="G1691">
        <v>2028</v>
      </c>
      <c r="H1691" s="7">
        <v>6.6484492926999996</v>
      </c>
      <c r="I1691" s="7">
        <v>0</v>
      </c>
      <c r="J1691" s="6">
        <v>0</v>
      </c>
    </row>
    <row r="1692" spans="1:10" x14ac:dyDescent="0.2">
      <c r="A1692" s="1" t="s">
        <v>908</v>
      </c>
      <c r="B1692" t="s">
        <v>897</v>
      </c>
      <c r="C1692" t="s">
        <v>198</v>
      </c>
      <c r="D1692" t="s">
        <v>905</v>
      </c>
      <c r="E1692" t="s">
        <v>8</v>
      </c>
      <c r="F1692" t="s">
        <v>5</v>
      </c>
      <c r="G1692">
        <v>2028</v>
      </c>
      <c r="H1692" s="7">
        <v>1390.0436743</v>
      </c>
      <c r="I1692" s="7">
        <v>566.16477599999996</v>
      </c>
      <c r="J1692" s="6">
        <v>3.7004233725</v>
      </c>
    </row>
    <row r="1693" spans="1:10" x14ac:dyDescent="0.2">
      <c r="A1693" s="1" t="s">
        <v>908</v>
      </c>
      <c r="B1693" t="s">
        <v>897</v>
      </c>
      <c r="C1693" t="s">
        <v>198</v>
      </c>
      <c r="D1693" t="s">
        <v>905</v>
      </c>
      <c r="E1693" t="s">
        <v>9</v>
      </c>
      <c r="F1693" t="s">
        <v>5</v>
      </c>
      <c r="G1693">
        <v>2028</v>
      </c>
      <c r="H1693" s="7">
        <v>86.307737697999997</v>
      </c>
      <c r="I1693" s="7">
        <v>43.728019646</v>
      </c>
      <c r="J1693" s="6">
        <v>0.28580404999999998</v>
      </c>
    </row>
    <row r="1694" spans="1:10" x14ac:dyDescent="0.2">
      <c r="A1694" s="1" t="s">
        <v>908</v>
      </c>
      <c r="B1694" t="s">
        <v>897</v>
      </c>
      <c r="C1694" t="s">
        <v>198</v>
      </c>
      <c r="D1694" t="s">
        <v>905</v>
      </c>
      <c r="E1694" t="s">
        <v>10</v>
      </c>
      <c r="F1694" t="s">
        <v>5</v>
      </c>
      <c r="G1694">
        <v>2028</v>
      </c>
      <c r="H1694" s="7">
        <v>312.16800164</v>
      </c>
      <c r="I1694" s="7">
        <v>129.02144849999999</v>
      </c>
      <c r="J1694" s="6">
        <v>0.84327744120000003</v>
      </c>
    </row>
    <row r="1695" spans="1:10" x14ac:dyDescent="0.2">
      <c r="A1695" s="1" t="s">
        <v>908</v>
      </c>
      <c r="B1695" t="s">
        <v>897</v>
      </c>
      <c r="C1695" t="s">
        <v>198</v>
      </c>
      <c r="D1695" t="s">
        <v>905</v>
      </c>
      <c r="E1695" t="s">
        <v>11</v>
      </c>
      <c r="F1695" t="s">
        <v>5</v>
      </c>
      <c r="G1695">
        <v>2028</v>
      </c>
      <c r="H1695" s="7">
        <v>4723.6171430000004</v>
      </c>
      <c r="I1695" s="7">
        <v>1878.3725624000001</v>
      </c>
      <c r="J1695" s="6">
        <v>12.276944852</v>
      </c>
    </row>
    <row r="1696" spans="1:10" x14ac:dyDescent="0.2">
      <c r="A1696" s="1" t="s">
        <v>908</v>
      </c>
      <c r="B1696" t="s">
        <v>897</v>
      </c>
      <c r="C1696" t="s">
        <v>198</v>
      </c>
      <c r="D1696" t="s">
        <v>905</v>
      </c>
      <c r="E1696" t="s">
        <v>4</v>
      </c>
      <c r="F1696" t="s">
        <v>6</v>
      </c>
      <c r="G1696">
        <v>2014</v>
      </c>
      <c r="H1696" s="7">
        <v>7878.4368899999999</v>
      </c>
      <c r="I1696" s="7">
        <v>7188.4549999999999</v>
      </c>
      <c r="J1696" s="6">
        <v>46.983366013000001</v>
      </c>
    </row>
    <row r="1697" spans="1:10" x14ac:dyDescent="0.2">
      <c r="A1697" s="1" t="s">
        <v>908</v>
      </c>
      <c r="B1697" t="s">
        <v>897</v>
      </c>
      <c r="C1697" t="s">
        <v>198</v>
      </c>
      <c r="D1697" t="s">
        <v>905</v>
      </c>
      <c r="E1697" t="s">
        <v>7</v>
      </c>
      <c r="F1697" t="s">
        <v>6</v>
      </c>
      <c r="G1697">
        <v>2014</v>
      </c>
      <c r="H1697" s="7">
        <v>62.578590144000003</v>
      </c>
      <c r="I1697" s="7">
        <v>5.2003284900000002E-2</v>
      </c>
      <c r="J1697" s="6">
        <v>3.3989079999999997E-4</v>
      </c>
    </row>
    <row r="1698" spans="1:10" x14ac:dyDescent="0.2">
      <c r="A1698" s="1" t="s">
        <v>908</v>
      </c>
      <c r="B1698" t="s">
        <v>897</v>
      </c>
      <c r="C1698" t="s">
        <v>198</v>
      </c>
      <c r="D1698" t="s">
        <v>905</v>
      </c>
      <c r="E1698" t="s">
        <v>8</v>
      </c>
      <c r="F1698" t="s">
        <v>6</v>
      </c>
      <c r="G1698">
        <v>2014</v>
      </c>
      <c r="H1698" s="7">
        <v>1768.6829986</v>
      </c>
      <c r="I1698" s="7">
        <v>711.14865149000002</v>
      </c>
      <c r="J1698" s="6">
        <v>4.6480304018999998</v>
      </c>
    </row>
    <row r="1699" spans="1:10" x14ac:dyDescent="0.2">
      <c r="A1699" s="1" t="s">
        <v>908</v>
      </c>
      <c r="B1699" t="s">
        <v>897</v>
      </c>
      <c r="C1699" t="s">
        <v>198</v>
      </c>
      <c r="D1699" t="s">
        <v>905</v>
      </c>
      <c r="E1699" t="s">
        <v>9</v>
      </c>
      <c r="F1699" t="s">
        <v>6</v>
      </c>
      <c r="G1699">
        <v>2014</v>
      </c>
      <c r="H1699" s="7">
        <v>172.04678527999999</v>
      </c>
      <c r="I1699" s="7">
        <v>94.713691475000005</v>
      </c>
      <c r="J1699" s="6">
        <v>0.61904373509999999</v>
      </c>
    </row>
    <row r="1700" spans="1:10" x14ac:dyDescent="0.2">
      <c r="A1700" s="1" t="s">
        <v>908</v>
      </c>
      <c r="B1700" t="s">
        <v>897</v>
      </c>
      <c r="C1700" t="s">
        <v>198</v>
      </c>
      <c r="D1700" t="s">
        <v>905</v>
      </c>
      <c r="E1700" t="s">
        <v>10</v>
      </c>
      <c r="F1700" t="s">
        <v>6</v>
      </c>
      <c r="G1700">
        <v>2014</v>
      </c>
      <c r="H1700" s="7">
        <v>462.95094182000003</v>
      </c>
      <c r="I1700" s="7">
        <v>195.02964413999999</v>
      </c>
      <c r="J1700" s="6">
        <v>1.2747035564</v>
      </c>
    </row>
    <row r="1701" spans="1:10" x14ac:dyDescent="0.2">
      <c r="A1701" s="1" t="s">
        <v>908</v>
      </c>
      <c r="B1701" t="s">
        <v>897</v>
      </c>
      <c r="C1701" t="s">
        <v>198</v>
      </c>
      <c r="D1701" t="s">
        <v>905</v>
      </c>
      <c r="E1701" t="s">
        <v>11</v>
      </c>
      <c r="F1701" t="s">
        <v>6</v>
      </c>
      <c r="G1701">
        <v>2014</v>
      </c>
      <c r="H1701" s="7">
        <v>256.30514448999998</v>
      </c>
      <c r="I1701" s="7">
        <v>95.354889576999994</v>
      </c>
      <c r="J1701" s="6">
        <v>0.62323457240000002</v>
      </c>
    </row>
    <row r="1702" spans="1:10" x14ac:dyDescent="0.2">
      <c r="A1702" s="1" t="s">
        <v>908</v>
      </c>
      <c r="B1702" t="s">
        <v>897</v>
      </c>
      <c r="C1702" t="s">
        <v>198</v>
      </c>
      <c r="D1702" t="s">
        <v>905</v>
      </c>
      <c r="E1702" t="s">
        <v>4</v>
      </c>
      <c r="F1702" t="s">
        <v>6</v>
      </c>
      <c r="G1702">
        <v>2028</v>
      </c>
      <c r="H1702" s="7">
        <v>9005.6789000000008</v>
      </c>
      <c r="I1702" s="7">
        <v>7928.4236000000001</v>
      </c>
      <c r="J1702" s="6">
        <v>51.819762091999998</v>
      </c>
    </row>
    <row r="1703" spans="1:10" x14ac:dyDescent="0.2">
      <c r="A1703" s="1" t="s">
        <v>908</v>
      </c>
      <c r="B1703" t="s">
        <v>897</v>
      </c>
      <c r="C1703" t="s">
        <v>198</v>
      </c>
      <c r="D1703" t="s">
        <v>905</v>
      </c>
      <c r="E1703" t="s">
        <v>7</v>
      </c>
      <c r="F1703" t="s">
        <v>6</v>
      </c>
      <c r="G1703">
        <v>2028</v>
      </c>
      <c r="H1703" s="7">
        <v>90.719274678999994</v>
      </c>
      <c r="I1703" s="7">
        <v>0</v>
      </c>
      <c r="J1703" s="6">
        <v>0</v>
      </c>
    </row>
    <row r="1704" spans="1:10" x14ac:dyDescent="0.2">
      <c r="A1704" s="1" t="s">
        <v>908</v>
      </c>
      <c r="B1704" t="s">
        <v>897</v>
      </c>
      <c r="C1704" t="s">
        <v>198</v>
      </c>
      <c r="D1704" t="s">
        <v>905</v>
      </c>
      <c r="E1704" t="s">
        <v>8</v>
      </c>
      <c r="F1704" t="s">
        <v>6</v>
      </c>
      <c r="G1704">
        <v>2028</v>
      </c>
      <c r="H1704" s="7">
        <v>2780.0977782</v>
      </c>
      <c r="I1704" s="7">
        <v>1133.8071239000001</v>
      </c>
      <c r="J1704" s="6">
        <v>7.4105040777999998</v>
      </c>
    </row>
    <row r="1705" spans="1:10" x14ac:dyDescent="0.2">
      <c r="A1705" s="1" t="s">
        <v>908</v>
      </c>
      <c r="B1705" t="s">
        <v>897</v>
      </c>
      <c r="C1705" t="s">
        <v>198</v>
      </c>
      <c r="D1705" t="s">
        <v>905</v>
      </c>
      <c r="E1705" t="s">
        <v>9</v>
      </c>
      <c r="F1705" t="s">
        <v>6</v>
      </c>
      <c r="G1705">
        <v>2028</v>
      </c>
      <c r="H1705" s="7">
        <v>147.69656090000001</v>
      </c>
      <c r="I1705" s="7">
        <v>74.230687235999994</v>
      </c>
      <c r="J1705" s="6">
        <v>0.48516789040000002</v>
      </c>
    </row>
    <row r="1706" spans="1:10" x14ac:dyDescent="0.2">
      <c r="A1706" s="1" t="s">
        <v>908</v>
      </c>
      <c r="B1706" t="s">
        <v>897</v>
      </c>
      <c r="C1706" t="s">
        <v>198</v>
      </c>
      <c r="D1706" t="s">
        <v>905</v>
      </c>
      <c r="E1706" t="s">
        <v>10</v>
      </c>
      <c r="F1706" t="s">
        <v>6</v>
      </c>
      <c r="G1706">
        <v>2028</v>
      </c>
      <c r="H1706" s="7">
        <v>153.41140643</v>
      </c>
      <c r="I1706" s="7">
        <v>63.746565079</v>
      </c>
      <c r="J1706" s="6">
        <v>0.41664421619999997</v>
      </c>
    </row>
    <row r="1707" spans="1:10" x14ac:dyDescent="0.2">
      <c r="A1707" s="1" t="s">
        <v>908</v>
      </c>
      <c r="B1707" t="s">
        <v>897</v>
      </c>
      <c r="C1707" t="s">
        <v>198</v>
      </c>
      <c r="D1707" t="s">
        <v>905</v>
      </c>
      <c r="E1707" t="s">
        <v>11</v>
      </c>
      <c r="F1707" t="s">
        <v>6</v>
      </c>
      <c r="G1707">
        <v>2028</v>
      </c>
      <c r="H1707" s="7">
        <v>212.39566417</v>
      </c>
      <c r="I1707" s="7">
        <v>85.992978719999996</v>
      </c>
      <c r="J1707" s="6">
        <v>0.56204561249999996</v>
      </c>
    </row>
    <row r="1708" spans="1:10" x14ac:dyDescent="0.2">
      <c r="A1708" s="1" t="s">
        <v>602</v>
      </c>
      <c r="B1708" t="s">
        <v>601</v>
      </c>
      <c r="C1708" t="s">
        <v>603</v>
      </c>
      <c r="D1708" t="s">
        <v>604</v>
      </c>
      <c r="E1708" t="s">
        <v>4</v>
      </c>
      <c r="F1708" t="s">
        <v>5</v>
      </c>
      <c r="G1708">
        <v>2014</v>
      </c>
      <c r="H1708" s="7">
        <v>128.26155</v>
      </c>
      <c r="I1708" s="7">
        <v>75.771000000000001</v>
      </c>
      <c r="J1708" s="6">
        <v>0.4952352941</v>
      </c>
    </row>
    <row r="1709" spans="1:10" x14ac:dyDescent="0.2">
      <c r="A1709" s="1" t="s">
        <v>602</v>
      </c>
      <c r="B1709" t="s">
        <v>601</v>
      </c>
      <c r="C1709" t="s">
        <v>603</v>
      </c>
      <c r="D1709" t="s">
        <v>604</v>
      </c>
      <c r="E1709" t="s">
        <v>7</v>
      </c>
      <c r="F1709" t="s">
        <v>5</v>
      </c>
      <c r="G1709">
        <v>2014</v>
      </c>
      <c r="H1709" s="7">
        <v>2.5368813426000001</v>
      </c>
      <c r="I1709" s="7">
        <v>2.3483043499999998E-2</v>
      </c>
      <c r="J1709" s="6">
        <v>1.534839E-4</v>
      </c>
    </row>
    <row r="1710" spans="1:10" x14ac:dyDescent="0.2">
      <c r="A1710" s="1" t="s">
        <v>602</v>
      </c>
      <c r="B1710" t="s">
        <v>601</v>
      </c>
      <c r="C1710" t="s">
        <v>603</v>
      </c>
      <c r="D1710" t="s">
        <v>604</v>
      </c>
      <c r="E1710" t="s">
        <v>8</v>
      </c>
      <c r="F1710" t="s">
        <v>5</v>
      </c>
      <c r="G1710">
        <v>2014</v>
      </c>
      <c r="H1710" s="7">
        <v>455.21409115</v>
      </c>
      <c r="I1710" s="7">
        <v>151.04576409000001</v>
      </c>
      <c r="J1710" s="6">
        <v>0.98722721629999999</v>
      </c>
    </row>
    <row r="1711" spans="1:10" x14ac:dyDescent="0.2">
      <c r="A1711" s="1" t="s">
        <v>602</v>
      </c>
      <c r="B1711" t="s">
        <v>601</v>
      </c>
      <c r="C1711" t="s">
        <v>603</v>
      </c>
      <c r="D1711" t="s">
        <v>604</v>
      </c>
      <c r="E1711" t="s">
        <v>9</v>
      </c>
      <c r="F1711" t="s">
        <v>5</v>
      </c>
      <c r="G1711">
        <v>2014</v>
      </c>
      <c r="H1711" s="7">
        <v>430.52174036999997</v>
      </c>
      <c r="I1711" s="7">
        <v>200.23975494999999</v>
      </c>
      <c r="J1711" s="6">
        <v>1.3087565683</v>
      </c>
    </row>
    <row r="1712" spans="1:10" x14ac:dyDescent="0.2">
      <c r="A1712" s="1" t="s">
        <v>602</v>
      </c>
      <c r="B1712" t="s">
        <v>601</v>
      </c>
      <c r="C1712" t="s">
        <v>603</v>
      </c>
      <c r="D1712" t="s">
        <v>604</v>
      </c>
      <c r="E1712" t="s">
        <v>10</v>
      </c>
      <c r="F1712" t="s">
        <v>5</v>
      </c>
      <c r="G1712">
        <v>2014</v>
      </c>
      <c r="H1712" s="7">
        <v>2929.0849449000002</v>
      </c>
      <c r="I1712" s="7">
        <v>1214.0368954999999</v>
      </c>
      <c r="J1712" s="6">
        <v>7.9348816697000002</v>
      </c>
    </row>
    <row r="1713" spans="1:10" x14ac:dyDescent="0.2">
      <c r="A1713" s="1" t="s">
        <v>602</v>
      </c>
      <c r="B1713" t="s">
        <v>601</v>
      </c>
      <c r="C1713" t="s">
        <v>603</v>
      </c>
      <c r="D1713" t="s">
        <v>604</v>
      </c>
      <c r="E1713" t="s">
        <v>11</v>
      </c>
      <c r="F1713" t="s">
        <v>5</v>
      </c>
      <c r="G1713">
        <v>2014</v>
      </c>
      <c r="H1713" s="7">
        <v>542.64053042</v>
      </c>
      <c r="I1713" s="7">
        <v>227.00335372000001</v>
      </c>
      <c r="J1713" s="6">
        <v>1.4836820504999999</v>
      </c>
    </row>
    <row r="1714" spans="1:10" x14ac:dyDescent="0.2">
      <c r="A1714" s="1" t="s">
        <v>602</v>
      </c>
      <c r="B1714" t="s">
        <v>601</v>
      </c>
      <c r="C1714" t="s">
        <v>603</v>
      </c>
      <c r="D1714" t="s">
        <v>604</v>
      </c>
      <c r="E1714" t="s">
        <v>4</v>
      </c>
      <c r="F1714" t="s">
        <v>5</v>
      </c>
      <c r="G1714">
        <v>2028</v>
      </c>
      <c r="H1714" s="7">
        <v>135.74388999999999</v>
      </c>
      <c r="I1714" s="7">
        <v>78.977000000000004</v>
      </c>
      <c r="J1714" s="6">
        <v>0.51618954250000004</v>
      </c>
    </row>
    <row r="1715" spans="1:10" x14ac:dyDescent="0.2">
      <c r="A1715" s="1" t="s">
        <v>602</v>
      </c>
      <c r="B1715" t="s">
        <v>601</v>
      </c>
      <c r="C1715" t="s">
        <v>603</v>
      </c>
      <c r="D1715" t="s">
        <v>604</v>
      </c>
      <c r="E1715" t="s">
        <v>7</v>
      </c>
      <c r="F1715" t="s">
        <v>5</v>
      </c>
      <c r="G1715">
        <v>2028</v>
      </c>
      <c r="H1715" s="7">
        <v>0.35272778500000002</v>
      </c>
      <c r="I1715" s="7">
        <v>6.8422558600000002E-2</v>
      </c>
      <c r="J1715" s="6">
        <v>4.4720630000000001E-4</v>
      </c>
    </row>
    <row r="1716" spans="1:10" x14ac:dyDescent="0.2">
      <c r="A1716" s="1" t="s">
        <v>602</v>
      </c>
      <c r="B1716" t="s">
        <v>601</v>
      </c>
      <c r="C1716" t="s">
        <v>603</v>
      </c>
      <c r="D1716" t="s">
        <v>604</v>
      </c>
      <c r="E1716" t="s">
        <v>8</v>
      </c>
      <c r="F1716" t="s">
        <v>5</v>
      </c>
      <c r="G1716">
        <v>2028</v>
      </c>
      <c r="H1716" s="7">
        <v>264.36352310000001</v>
      </c>
      <c r="I1716" s="7">
        <v>82.173859324000006</v>
      </c>
      <c r="J1716" s="6">
        <v>0.53708404789999997</v>
      </c>
    </row>
    <row r="1717" spans="1:10" x14ac:dyDescent="0.2">
      <c r="A1717" s="1" t="s">
        <v>602</v>
      </c>
      <c r="B1717" t="s">
        <v>601</v>
      </c>
      <c r="C1717" t="s">
        <v>603</v>
      </c>
      <c r="D1717" t="s">
        <v>604</v>
      </c>
      <c r="E1717" t="s">
        <v>9</v>
      </c>
      <c r="F1717" t="s">
        <v>5</v>
      </c>
      <c r="G1717">
        <v>2028</v>
      </c>
      <c r="H1717" s="7">
        <v>275.51958746999998</v>
      </c>
      <c r="I1717" s="7">
        <v>123.12185762999999</v>
      </c>
      <c r="J1717" s="6">
        <v>0.80471802370000001</v>
      </c>
    </row>
    <row r="1718" spans="1:10" x14ac:dyDescent="0.2">
      <c r="A1718" s="1" t="s">
        <v>602</v>
      </c>
      <c r="B1718" t="s">
        <v>601</v>
      </c>
      <c r="C1718" t="s">
        <v>603</v>
      </c>
      <c r="D1718" t="s">
        <v>604</v>
      </c>
      <c r="E1718" t="s">
        <v>10</v>
      </c>
      <c r="F1718" t="s">
        <v>5</v>
      </c>
      <c r="G1718">
        <v>2028</v>
      </c>
      <c r="H1718" s="7">
        <v>594.70920490000003</v>
      </c>
      <c r="I1718" s="7">
        <v>245.76537160999999</v>
      </c>
      <c r="J1718" s="6">
        <v>1.6063096184000001</v>
      </c>
    </row>
    <row r="1719" spans="1:10" x14ac:dyDescent="0.2">
      <c r="A1719" s="1" t="s">
        <v>602</v>
      </c>
      <c r="B1719" t="s">
        <v>601</v>
      </c>
      <c r="C1719" t="s">
        <v>603</v>
      </c>
      <c r="D1719" t="s">
        <v>604</v>
      </c>
      <c r="E1719" t="s">
        <v>11</v>
      </c>
      <c r="F1719" t="s">
        <v>5</v>
      </c>
      <c r="G1719">
        <v>2028</v>
      </c>
      <c r="H1719" s="7">
        <v>248.01785049</v>
      </c>
      <c r="I1719" s="7">
        <v>103.62329767</v>
      </c>
      <c r="J1719" s="6">
        <v>0.67727645540000003</v>
      </c>
    </row>
    <row r="1720" spans="1:10" x14ac:dyDescent="0.2">
      <c r="A1720" s="1" t="s">
        <v>602</v>
      </c>
      <c r="B1720" t="s">
        <v>601</v>
      </c>
      <c r="C1720" t="s">
        <v>603</v>
      </c>
      <c r="D1720" t="s">
        <v>604</v>
      </c>
      <c r="E1720" t="s">
        <v>4</v>
      </c>
      <c r="F1720" t="s">
        <v>6</v>
      </c>
      <c r="G1720">
        <v>2014</v>
      </c>
      <c r="H1720" s="7">
        <v>8239.5478000000003</v>
      </c>
      <c r="I1720" s="7">
        <v>6593.8388000000004</v>
      </c>
      <c r="J1720" s="6">
        <v>43.096985621000002</v>
      </c>
    </row>
    <row r="1721" spans="1:10" x14ac:dyDescent="0.2">
      <c r="A1721" s="1" t="s">
        <v>602</v>
      </c>
      <c r="B1721" t="s">
        <v>601</v>
      </c>
      <c r="C1721" t="s">
        <v>603</v>
      </c>
      <c r="D1721" t="s">
        <v>604</v>
      </c>
      <c r="E1721" t="s">
        <v>7</v>
      </c>
      <c r="F1721" t="s">
        <v>6</v>
      </c>
      <c r="G1721">
        <v>2014</v>
      </c>
      <c r="H1721" s="7">
        <v>23.518794842999998</v>
      </c>
      <c r="I1721" s="7">
        <v>0.2263520671</v>
      </c>
      <c r="J1721" s="6">
        <v>1.4794253E-3</v>
      </c>
    </row>
    <row r="1722" spans="1:10" x14ac:dyDescent="0.2">
      <c r="A1722" s="1" t="s">
        <v>602</v>
      </c>
      <c r="B1722" t="s">
        <v>601</v>
      </c>
      <c r="C1722" t="s">
        <v>603</v>
      </c>
      <c r="D1722" t="s">
        <v>604</v>
      </c>
      <c r="E1722" t="s">
        <v>8</v>
      </c>
      <c r="F1722" t="s">
        <v>6</v>
      </c>
      <c r="G1722">
        <v>2014</v>
      </c>
      <c r="H1722" s="7">
        <v>2392.7989637000001</v>
      </c>
      <c r="I1722" s="7">
        <v>981.15023384999995</v>
      </c>
      <c r="J1722" s="6">
        <v>6.4127466264999997</v>
      </c>
    </row>
    <row r="1723" spans="1:10" x14ac:dyDescent="0.2">
      <c r="A1723" s="1" t="s">
        <v>602</v>
      </c>
      <c r="B1723" t="s">
        <v>601</v>
      </c>
      <c r="C1723" t="s">
        <v>603</v>
      </c>
      <c r="D1723" t="s">
        <v>604</v>
      </c>
      <c r="E1723" t="s">
        <v>9</v>
      </c>
      <c r="F1723" t="s">
        <v>6</v>
      </c>
      <c r="G1723">
        <v>2014</v>
      </c>
      <c r="H1723" s="7">
        <v>339.67275738000001</v>
      </c>
      <c r="I1723" s="7">
        <v>176.81010422</v>
      </c>
      <c r="J1723" s="6">
        <v>1.1556215962</v>
      </c>
    </row>
    <row r="1724" spans="1:10" x14ac:dyDescent="0.2">
      <c r="A1724" s="1" t="s">
        <v>602</v>
      </c>
      <c r="B1724" t="s">
        <v>601</v>
      </c>
      <c r="C1724" t="s">
        <v>603</v>
      </c>
      <c r="D1724" t="s">
        <v>604</v>
      </c>
      <c r="E1724" t="s">
        <v>10</v>
      </c>
      <c r="F1724" t="s">
        <v>6</v>
      </c>
      <c r="G1724">
        <v>2014</v>
      </c>
      <c r="H1724" s="7">
        <v>1535.4303321</v>
      </c>
      <c r="I1724" s="7">
        <v>668.6069258</v>
      </c>
      <c r="J1724" s="6">
        <v>4.3699799072000003</v>
      </c>
    </row>
    <row r="1725" spans="1:10" x14ac:dyDescent="0.2">
      <c r="A1725" s="1" t="s">
        <v>602</v>
      </c>
      <c r="B1725" t="s">
        <v>601</v>
      </c>
      <c r="C1725" t="s">
        <v>603</v>
      </c>
      <c r="D1725" t="s">
        <v>604</v>
      </c>
      <c r="E1725" t="s">
        <v>11</v>
      </c>
      <c r="F1725" t="s">
        <v>6</v>
      </c>
      <c r="G1725">
        <v>2014</v>
      </c>
      <c r="H1725" s="7">
        <v>332.32685527000001</v>
      </c>
      <c r="I1725" s="7">
        <v>138.92672684999999</v>
      </c>
      <c r="J1725" s="6">
        <v>0.90801782259999997</v>
      </c>
    </row>
    <row r="1726" spans="1:10" x14ac:dyDescent="0.2">
      <c r="A1726" s="1" t="s">
        <v>602</v>
      </c>
      <c r="B1726" t="s">
        <v>601</v>
      </c>
      <c r="C1726" t="s">
        <v>603</v>
      </c>
      <c r="D1726" t="s">
        <v>604</v>
      </c>
      <c r="E1726" t="s">
        <v>4</v>
      </c>
      <c r="F1726" t="s">
        <v>6</v>
      </c>
      <c r="G1726">
        <v>2028</v>
      </c>
      <c r="H1726" s="7">
        <v>9871.2474999999995</v>
      </c>
      <c r="I1726" s="7">
        <v>7807.6116000000002</v>
      </c>
      <c r="J1726" s="6">
        <v>51.030141176000001</v>
      </c>
    </row>
    <row r="1727" spans="1:10" x14ac:dyDescent="0.2">
      <c r="A1727" s="1" t="s">
        <v>602</v>
      </c>
      <c r="B1727" t="s">
        <v>601</v>
      </c>
      <c r="C1727" t="s">
        <v>603</v>
      </c>
      <c r="D1727" t="s">
        <v>604</v>
      </c>
      <c r="E1727" t="s">
        <v>7</v>
      </c>
      <c r="F1727" t="s">
        <v>6</v>
      </c>
      <c r="G1727">
        <v>2028</v>
      </c>
      <c r="H1727" s="7">
        <v>0.67057242900000003</v>
      </c>
      <c r="I1727" s="7">
        <v>0.12963911440000001</v>
      </c>
      <c r="J1727" s="6">
        <v>8.4731450000000001E-4</v>
      </c>
    </row>
    <row r="1728" spans="1:10" x14ac:dyDescent="0.2">
      <c r="A1728" s="1" t="s">
        <v>602</v>
      </c>
      <c r="B1728" t="s">
        <v>601</v>
      </c>
      <c r="C1728" t="s">
        <v>603</v>
      </c>
      <c r="D1728" t="s">
        <v>604</v>
      </c>
      <c r="E1728" t="s">
        <v>8</v>
      </c>
      <c r="F1728" t="s">
        <v>6</v>
      </c>
      <c r="G1728">
        <v>2028</v>
      </c>
      <c r="H1728" s="7">
        <v>1795.6802708</v>
      </c>
      <c r="I1728" s="7">
        <v>741.57223222000005</v>
      </c>
      <c r="J1728" s="6">
        <v>4.8468773348000003</v>
      </c>
    </row>
    <row r="1729" spans="1:10" x14ac:dyDescent="0.2">
      <c r="A1729" s="1" t="s">
        <v>602</v>
      </c>
      <c r="B1729" t="s">
        <v>601</v>
      </c>
      <c r="C1729" t="s">
        <v>603</v>
      </c>
      <c r="D1729" t="s">
        <v>604</v>
      </c>
      <c r="E1729" t="s">
        <v>9</v>
      </c>
      <c r="F1729" t="s">
        <v>6</v>
      </c>
      <c r="G1729">
        <v>2028</v>
      </c>
      <c r="H1729" s="7">
        <v>372.63545782</v>
      </c>
      <c r="I1729" s="7">
        <v>187.14544309999999</v>
      </c>
      <c r="J1729" s="6">
        <v>1.2231728307</v>
      </c>
    </row>
    <row r="1730" spans="1:10" x14ac:dyDescent="0.2">
      <c r="A1730" s="1" t="s">
        <v>602</v>
      </c>
      <c r="B1730" t="s">
        <v>601</v>
      </c>
      <c r="C1730" t="s">
        <v>603</v>
      </c>
      <c r="D1730" t="s">
        <v>604</v>
      </c>
      <c r="E1730" t="s">
        <v>10</v>
      </c>
      <c r="F1730" t="s">
        <v>6</v>
      </c>
      <c r="G1730">
        <v>2028</v>
      </c>
      <c r="H1730" s="7">
        <v>444.62371338999998</v>
      </c>
      <c r="I1730" s="7">
        <v>192.34274642</v>
      </c>
      <c r="J1730" s="6">
        <v>1.2571421334999999</v>
      </c>
    </row>
    <row r="1731" spans="1:10" x14ac:dyDescent="0.2">
      <c r="A1731" s="1" t="s">
        <v>602</v>
      </c>
      <c r="B1731" t="s">
        <v>601</v>
      </c>
      <c r="C1731" t="s">
        <v>603</v>
      </c>
      <c r="D1731" t="s">
        <v>604</v>
      </c>
      <c r="E1731" t="s">
        <v>11</v>
      </c>
      <c r="F1731" t="s">
        <v>6</v>
      </c>
      <c r="G1731">
        <v>2028</v>
      </c>
      <c r="H1731" s="7">
        <v>230.0432193</v>
      </c>
      <c r="I1731" s="7">
        <v>95.886027546999998</v>
      </c>
      <c r="J1731" s="6">
        <v>0.62670606240000004</v>
      </c>
    </row>
    <row r="1732" spans="1:10" x14ac:dyDescent="0.2">
      <c r="A1732" s="1" t="s">
        <v>613</v>
      </c>
      <c r="B1732" t="s">
        <v>601</v>
      </c>
      <c r="C1732" t="s">
        <v>614</v>
      </c>
      <c r="D1732" t="s">
        <v>604</v>
      </c>
      <c r="E1732" t="s">
        <v>4</v>
      </c>
      <c r="F1732" t="s">
        <v>5</v>
      </c>
      <c r="G1732">
        <v>2014</v>
      </c>
      <c r="H1732" s="7">
        <v>104.57079</v>
      </c>
      <c r="I1732" s="7">
        <v>58.902000000000001</v>
      </c>
      <c r="J1732" s="6">
        <v>0.38498039220000002</v>
      </c>
    </row>
    <row r="1733" spans="1:10" x14ac:dyDescent="0.2">
      <c r="A1733" s="1" t="s">
        <v>613</v>
      </c>
      <c r="B1733" t="s">
        <v>601</v>
      </c>
      <c r="C1733" t="s">
        <v>614</v>
      </c>
      <c r="D1733" t="s">
        <v>604</v>
      </c>
      <c r="E1733" t="s">
        <v>7</v>
      </c>
      <c r="F1733" t="s">
        <v>5</v>
      </c>
      <c r="G1733">
        <v>2014</v>
      </c>
      <c r="H1733" s="7">
        <v>1.4199356272000001</v>
      </c>
      <c r="I1733" s="7">
        <v>0.69426381719999997</v>
      </c>
      <c r="J1733" s="6">
        <v>4.5376720000000004E-3</v>
      </c>
    </row>
    <row r="1734" spans="1:10" x14ac:dyDescent="0.2">
      <c r="A1734" s="1" t="s">
        <v>613</v>
      </c>
      <c r="B1734" t="s">
        <v>601</v>
      </c>
      <c r="C1734" t="s">
        <v>614</v>
      </c>
      <c r="D1734" t="s">
        <v>604</v>
      </c>
      <c r="E1734" t="s">
        <v>8</v>
      </c>
      <c r="F1734" t="s">
        <v>5</v>
      </c>
      <c r="G1734">
        <v>2014</v>
      </c>
      <c r="H1734" s="7">
        <v>609.79528589999995</v>
      </c>
      <c r="I1734" s="7">
        <v>210.49744225000001</v>
      </c>
      <c r="J1734" s="6">
        <v>1.3758002761000001</v>
      </c>
    </row>
    <row r="1735" spans="1:10" x14ac:dyDescent="0.2">
      <c r="A1735" s="1" t="s">
        <v>613</v>
      </c>
      <c r="B1735" t="s">
        <v>601</v>
      </c>
      <c r="C1735" t="s">
        <v>614</v>
      </c>
      <c r="D1735" t="s">
        <v>604</v>
      </c>
      <c r="E1735" t="s">
        <v>9</v>
      </c>
      <c r="F1735" t="s">
        <v>5</v>
      </c>
      <c r="G1735">
        <v>2014</v>
      </c>
      <c r="H1735" s="7">
        <v>418.64334623000002</v>
      </c>
      <c r="I1735" s="7">
        <v>190.88202715</v>
      </c>
      <c r="J1735" s="6">
        <v>1.2475949487</v>
      </c>
    </row>
    <row r="1736" spans="1:10" x14ac:dyDescent="0.2">
      <c r="A1736" s="1" t="s">
        <v>613</v>
      </c>
      <c r="B1736" t="s">
        <v>601</v>
      </c>
      <c r="C1736" t="s">
        <v>614</v>
      </c>
      <c r="D1736" t="s">
        <v>604</v>
      </c>
      <c r="E1736" t="s">
        <v>10</v>
      </c>
      <c r="F1736" t="s">
        <v>5</v>
      </c>
      <c r="G1736">
        <v>2014</v>
      </c>
      <c r="H1736" s="7">
        <v>3413.6021206</v>
      </c>
      <c r="I1736" s="7">
        <v>1418.7251008000001</v>
      </c>
      <c r="J1736" s="6">
        <v>9.2727130773000006</v>
      </c>
    </row>
    <row r="1737" spans="1:10" x14ac:dyDescent="0.2">
      <c r="A1737" s="1" t="s">
        <v>613</v>
      </c>
      <c r="B1737" t="s">
        <v>601</v>
      </c>
      <c r="C1737" t="s">
        <v>614</v>
      </c>
      <c r="D1737" t="s">
        <v>604</v>
      </c>
      <c r="E1737" t="s">
        <v>11</v>
      </c>
      <c r="F1737" t="s">
        <v>5</v>
      </c>
      <c r="G1737">
        <v>2014</v>
      </c>
      <c r="H1737" s="7">
        <v>4243.3940707000002</v>
      </c>
      <c r="I1737" s="7">
        <v>1824.1561263000001</v>
      </c>
      <c r="J1737" s="6">
        <v>11.922589061</v>
      </c>
    </row>
    <row r="1738" spans="1:10" x14ac:dyDescent="0.2">
      <c r="A1738" s="1" t="s">
        <v>613</v>
      </c>
      <c r="B1738" t="s">
        <v>601</v>
      </c>
      <c r="C1738" t="s">
        <v>614</v>
      </c>
      <c r="D1738" t="s">
        <v>604</v>
      </c>
      <c r="E1738" t="s">
        <v>4</v>
      </c>
      <c r="F1738" t="s">
        <v>5</v>
      </c>
      <c r="G1738">
        <v>2028</v>
      </c>
      <c r="H1738" s="7">
        <v>108.14494999999999</v>
      </c>
      <c r="I1738" s="7">
        <v>61.694699999999997</v>
      </c>
      <c r="J1738" s="6">
        <v>0.4032333333</v>
      </c>
    </row>
    <row r="1739" spans="1:10" x14ac:dyDescent="0.2">
      <c r="A1739" s="1" t="s">
        <v>613</v>
      </c>
      <c r="B1739" t="s">
        <v>601</v>
      </c>
      <c r="C1739" t="s">
        <v>614</v>
      </c>
      <c r="D1739" t="s">
        <v>604</v>
      </c>
      <c r="E1739" t="s">
        <v>7</v>
      </c>
      <c r="F1739" t="s">
        <v>5</v>
      </c>
      <c r="G1739">
        <v>2028</v>
      </c>
      <c r="H1739" s="7">
        <v>0.78968493819999996</v>
      </c>
      <c r="I1739" s="7">
        <v>4.6499300000000003E-4</v>
      </c>
      <c r="J1739" s="6">
        <v>3.0391699000000001E-6</v>
      </c>
    </row>
    <row r="1740" spans="1:10" x14ac:dyDescent="0.2">
      <c r="A1740" s="1" t="s">
        <v>613</v>
      </c>
      <c r="B1740" t="s">
        <v>601</v>
      </c>
      <c r="C1740" t="s">
        <v>614</v>
      </c>
      <c r="D1740" t="s">
        <v>604</v>
      </c>
      <c r="E1740" t="s">
        <v>8</v>
      </c>
      <c r="F1740" t="s">
        <v>5</v>
      </c>
      <c r="G1740">
        <v>2028</v>
      </c>
      <c r="H1740" s="7">
        <v>340.90250631999999</v>
      </c>
      <c r="I1740" s="7">
        <v>97.974148420999995</v>
      </c>
      <c r="J1740" s="6">
        <v>0.64035391119999996</v>
      </c>
    </row>
    <row r="1741" spans="1:10" x14ac:dyDescent="0.2">
      <c r="A1741" s="1" t="s">
        <v>613</v>
      </c>
      <c r="B1741" t="s">
        <v>601</v>
      </c>
      <c r="C1741" t="s">
        <v>614</v>
      </c>
      <c r="D1741" t="s">
        <v>604</v>
      </c>
      <c r="E1741" t="s">
        <v>9</v>
      </c>
      <c r="F1741" t="s">
        <v>5</v>
      </c>
      <c r="G1741">
        <v>2028</v>
      </c>
      <c r="H1741" s="7">
        <v>271.82928607999997</v>
      </c>
      <c r="I1741" s="7">
        <v>120.39608951</v>
      </c>
      <c r="J1741" s="6">
        <v>0.78690254579999996</v>
      </c>
    </row>
    <row r="1742" spans="1:10" x14ac:dyDescent="0.2">
      <c r="A1742" s="1" t="s">
        <v>613</v>
      </c>
      <c r="B1742" t="s">
        <v>601</v>
      </c>
      <c r="C1742" t="s">
        <v>614</v>
      </c>
      <c r="D1742" t="s">
        <v>604</v>
      </c>
      <c r="E1742" t="s">
        <v>10</v>
      </c>
      <c r="F1742" t="s">
        <v>5</v>
      </c>
      <c r="G1742">
        <v>2028</v>
      </c>
      <c r="H1742" s="7">
        <v>667.04525565999995</v>
      </c>
      <c r="I1742" s="7">
        <v>276.05074719999999</v>
      </c>
      <c r="J1742" s="6">
        <v>1.8042532496999999</v>
      </c>
    </row>
    <row r="1743" spans="1:10" x14ac:dyDescent="0.2">
      <c r="A1743" s="1" t="s">
        <v>613</v>
      </c>
      <c r="B1743" t="s">
        <v>601</v>
      </c>
      <c r="C1743" t="s">
        <v>614</v>
      </c>
      <c r="D1743" t="s">
        <v>604</v>
      </c>
      <c r="E1743" t="s">
        <v>11</v>
      </c>
      <c r="F1743" t="s">
        <v>5</v>
      </c>
      <c r="G1743">
        <v>2028</v>
      </c>
      <c r="H1743" s="7">
        <v>146.08917514000001</v>
      </c>
      <c r="I1743" s="7">
        <v>60.636965912999997</v>
      </c>
      <c r="J1743" s="6">
        <v>0.39632003859999998</v>
      </c>
    </row>
    <row r="1744" spans="1:10" x14ac:dyDescent="0.2">
      <c r="A1744" s="1" t="s">
        <v>613</v>
      </c>
      <c r="B1744" t="s">
        <v>601</v>
      </c>
      <c r="C1744" t="s">
        <v>614</v>
      </c>
      <c r="D1744" t="s">
        <v>604</v>
      </c>
      <c r="E1744" t="s">
        <v>4</v>
      </c>
      <c r="F1744" t="s">
        <v>6</v>
      </c>
      <c r="G1744">
        <v>2014</v>
      </c>
      <c r="H1744" s="7">
        <v>8801.6831000000002</v>
      </c>
      <c r="I1744" s="7">
        <v>7144.5280000000002</v>
      </c>
      <c r="J1744" s="6">
        <v>46.696261438000001</v>
      </c>
    </row>
    <row r="1745" spans="1:10" x14ac:dyDescent="0.2">
      <c r="A1745" s="1" t="s">
        <v>613</v>
      </c>
      <c r="B1745" t="s">
        <v>601</v>
      </c>
      <c r="C1745" t="s">
        <v>614</v>
      </c>
      <c r="D1745" t="s">
        <v>604</v>
      </c>
      <c r="E1745" t="s">
        <v>7</v>
      </c>
      <c r="F1745" t="s">
        <v>6</v>
      </c>
      <c r="G1745">
        <v>2014</v>
      </c>
      <c r="H1745" s="7">
        <v>13.604253267000001</v>
      </c>
      <c r="I1745" s="7">
        <v>6.6476035206999997</v>
      </c>
      <c r="J1745" s="6">
        <v>4.3448388999999997E-2</v>
      </c>
    </row>
    <row r="1746" spans="1:10" x14ac:dyDescent="0.2">
      <c r="A1746" s="1" t="s">
        <v>613</v>
      </c>
      <c r="B1746" t="s">
        <v>601</v>
      </c>
      <c r="C1746" t="s">
        <v>614</v>
      </c>
      <c r="D1746" t="s">
        <v>604</v>
      </c>
      <c r="E1746" t="s">
        <v>8</v>
      </c>
      <c r="F1746" t="s">
        <v>6</v>
      </c>
      <c r="G1746">
        <v>2014</v>
      </c>
      <c r="H1746" s="7">
        <v>2639.4688999999998</v>
      </c>
      <c r="I1746" s="7">
        <v>1081.6392972000001</v>
      </c>
      <c r="J1746" s="6">
        <v>7.0695378900000003</v>
      </c>
    </row>
    <row r="1747" spans="1:10" x14ac:dyDescent="0.2">
      <c r="A1747" s="1" t="s">
        <v>613</v>
      </c>
      <c r="B1747" t="s">
        <v>601</v>
      </c>
      <c r="C1747" t="s">
        <v>614</v>
      </c>
      <c r="D1747" t="s">
        <v>604</v>
      </c>
      <c r="E1747" t="s">
        <v>9</v>
      </c>
      <c r="F1747" t="s">
        <v>6</v>
      </c>
      <c r="G1747">
        <v>2014</v>
      </c>
      <c r="H1747" s="7">
        <v>408.87167126999998</v>
      </c>
      <c r="I1747" s="7">
        <v>217.11396385</v>
      </c>
      <c r="J1747" s="6">
        <v>1.4190455153999999</v>
      </c>
    </row>
    <row r="1748" spans="1:10" x14ac:dyDescent="0.2">
      <c r="A1748" s="1" t="s">
        <v>613</v>
      </c>
      <c r="B1748" t="s">
        <v>601</v>
      </c>
      <c r="C1748" t="s">
        <v>614</v>
      </c>
      <c r="D1748" t="s">
        <v>604</v>
      </c>
      <c r="E1748" t="s">
        <v>10</v>
      </c>
      <c r="F1748" t="s">
        <v>6</v>
      </c>
      <c r="G1748">
        <v>2014</v>
      </c>
      <c r="H1748" s="7">
        <v>1885.2216604</v>
      </c>
      <c r="I1748" s="7">
        <v>798.84727234000002</v>
      </c>
      <c r="J1748" s="6">
        <v>5.2212240021999996</v>
      </c>
    </row>
    <row r="1749" spans="1:10" x14ac:dyDescent="0.2">
      <c r="A1749" s="1" t="s">
        <v>613</v>
      </c>
      <c r="B1749" t="s">
        <v>601</v>
      </c>
      <c r="C1749" t="s">
        <v>614</v>
      </c>
      <c r="D1749" t="s">
        <v>604</v>
      </c>
      <c r="E1749" t="s">
        <v>11</v>
      </c>
      <c r="F1749" t="s">
        <v>6</v>
      </c>
      <c r="G1749">
        <v>2014</v>
      </c>
      <c r="H1749" s="7">
        <v>574.76988730000005</v>
      </c>
      <c r="I1749" s="7">
        <v>244.53027649000001</v>
      </c>
      <c r="J1749" s="6">
        <v>1.5982371012000001</v>
      </c>
    </row>
    <row r="1750" spans="1:10" x14ac:dyDescent="0.2">
      <c r="A1750" s="1" t="s">
        <v>613</v>
      </c>
      <c r="B1750" t="s">
        <v>601</v>
      </c>
      <c r="C1750" t="s">
        <v>614</v>
      </c>
      <c r="D1750" t="s">
        <v>604</v>
      </c>
      <c r="E1750" t="s">
        <v>4</v>
      </c>
      <c r="F1750" t="s">
        <v>6</v>
      </c>
      <c r="G1750">
        <v>2028</v>
      </c>
      <c r="H1750" s="7">
        <v>10221.472</v>
      </c>
      <c r="I1750" s="7">
        <v>8122.0087999999996</v>
      </c>
      <c r="J1750" s="6">
        <v>53.085024836999999</v>
      </c>
    </row>
    <row r="1751" spans="1:10" x14ac:dyDescent="0.2">
      <c r="A1751" s="1" t="s">
        <v>613</v>
      </c>
      <c r="B1751" t="s">
        <v>601</v>
      </c>
      <c r="C1751" t="s">
        <v>614</v>
      </c>
      <c r="D1751" t="s">
        <v>604</v>
      </c>
      <c r="E1751" t="s">
        <v>7</v>
      </c>
      <c r="F1751" t="s">
        <v>6</v>
      </c>
      <c r="G1751">
        <v>2028</v>
      </c>
      <c r="H1751" s="7">
        <v>1.5095673087999999</v>
      </c>
      <c r="I1751" s="7">
        <v>8.6999899999999999E-4</v>
      </c>
      <c r="J1751" s="6">
        <v>5.6862680000000001E-6</v>
      </c>
    </row>
    <row r="1752" spans="1:10" x14ac:dyDescent="0.2">
      <c r="A1752" s="1" t="s">
        <v>613</v>
      </c>
      <c r="B1752" t="s">
        <v>601</v>
      </c>
      <c r="C1752" t="s">
        <v>614</v>
      </c>
      <c r="D1752" t="s">
        <v>604</v>
      </c>
      <c r="E1752" t="s">
        <v>8</v>
      </c>
      <c r="F1752" t="s">
        <v>6</v>
      </c>
      <c r="G1752">
        <v>2028</v>
      </c>
      <c r="H1752" s="7">
        <v>2129.1724322</v>
      </c>
      <c r="I1752" s="7">
        <v>878.22648589000005</v>
      </c>
      <c r="J1752" s="6">
        <v>5.7400423914000003</v>
      </c>
    </row>
    <row r="1753" spans="1:10" x14ac:dyDescent="0.2">
      <c r="A1753" s="1" t="s">
        <v>613</v>
      </c>
      <c r="B1753" t="s">
        <v>601</v>
      </c>
      <c r="C1753" t="s">
        <v>614</v>
      </c>
      <c r="D1753" t="s">
        <v>604</v>
      </c>
      <c r="E1753" t="s">
        <v>9</v>
      </c>
      <c r="F1753" t="s">
        <v>6</v>
      </c>
      <c r="G1753">
        <v>2028</v>
      </c>
      <c r="H1753" s="7">
        <v>382.49350903999999</v>
      </c>
      <c r="I1753" s="7">
        <v>190.30573587000001</v>
      </c>
      <c r="J1753" s="6">
        <v>1.243828339</v>
      </c>
    </row>
    <row r="1754" spans="1:10" x14ac:dyDescent="0.2">
      <c r="A1754" s="1" t="s">
        <v>613</v>
      </c>
      <c r="B1754" t="s">
        <v>601</v>
      </c>
      <c r="C1754" t="s">
        <v>614</v>
      </c>
      <c r="D1754" t="s">
        <v>604</v>
      </c>
      <c r="E1754" t="s">
        <v>10</v>
      </c>
      <c r="F1754" t="s">
        <v>6</v>
      </c>
      <c r="G1754">
        <v>2028</v>
      </c>
      <c r="H1754" s="7">
        <v>460.37063992999998</v>
      </c>
      <c r="I1754" s="7">
        <v>200.0380811</v>
      </c>
      <c r="J1754" s="6">
        <v>1.3074384386</v>
      </c>
    </row>
    <row r="1755" spans="1:10" x14ac:dyDescent="0.2">
      <c r="A1755" s="1" t="s">
        <v>613</v>
      </c>
      <c r="B1755" t="s">
        <v>601</v>
      </c>
      <c r="C1755" t="s">
        <v>614</v>
      </c>
      <c r="D1755" t="s">
        <v>604</v>
      </c>
      <c r="E1755" t="s">
        <v>11</v>
      </c>
      <c r="F1755" t="s">
        <v>6</v>
      </c>
      <c r="G1755">
        <v>2028</v>
      </c>
      <c r="H1755" s="7">
        <v>406.55096132</v>
      </c>
      <c r="I1755" s="7">
        <v>171.80337234999999</v>
      </c>
      <c r="J1755" s="6">
        <v>1.1228978585</v>
      </c>
    </row>
    <row r="1756" spans="1:10" x14ac:dyDescent="0.2">
      <c r="A1756" s="1" t="s">
        <v>620</v>
      </c>
      <c r="B1756" t="s">
        <v>601</v>
      </c>
      <c r="C1756" t="s">
        <v>621</v>
      </c>
      <c r="D1756" t="s">
        <v>604</v>
      </c>
      <c r="E1756" t="s">
        <v>4</v>
      </c>
      <c r="F1756" t="s">
        <v>5</v>
      </c>
      <c r="G1756">
        <v>2014</v>
      </c>
      <c r="H1756" s="7">
        <v>207.46082000000001</v>
      </c>
      <c r="I1756" s="7">
        <v>124.5064</v>
      </c>
      <c r="J1756" s="6">
        <v>0.81376732029999999</v>
      </c>
    </row>
    <row r="1757" spans="1:10" x14ac:dyDescent="0.2">
      <c r="A1757" s="1" t="s">
        <v>620</v>
      </c>
      <c r="B1757" t="s">
        <v>601</v>
      </c>
      <c r="C1757" t="s">
        <v>621</v>
      </c>
      <c r="D1757" t="s">
        <v>604</v>
      </c>
      <c r="E1757" t="s">
        <v>7</v>
      </c>
      <c r="F1757" t="s">
        <v>5</v>
      </c>
      <c r="G1757">
        <v>2014</v>
      </c>
      <c r="H1757" s="7">
        <v>0.41932917190000002</v>
      </c>
      <c r="I1757" s="7">
        <v>1.3521911500000001E-2</v>
      </c>
      <c r="J1757" s="6">
        <v>8.8378499999999994E-5</v>
      </c>
    </row>
    <row r="1758" spans="1:10" x14ac:dyDescent="0.2">
      <c r="A1758" s="1" t="s">
        <v>620</v>
      </c>
      <c r="B1758" t="s">
        <v>601</v>
      </c>
      <c r="C1758" t="s">
        <v>621</v>
      </c>
      <c r="D1758" t="s">
        <v>604</v>
      </c>
      <c r="E1758" t="s">
        <v>8</v>
      </c>
      <c r="F1758" t="s">
        <v>5</v>
      </c>
      <c r="G1758">
        <v>2014</v>
      </c>
      <c r="H1758" s="7">
        <v>391.71563605</v>
      </c>
      <c r="I1758" s="7">
        <v>133.04643920999999</v>
      </c>
      <c r="J1758" s="6">
        <v>0.86958457</v>
      </c>
    </row>
    <row r="1759" spans="1:10" x14ac:dyDescent="0.2">
      <c r="A1759" s="1" t="s">
        <v>620</v>
      </c>
      <c r="B1759" t="s">
        <v>601</v>
      </c>
      <c r="C1759" t="s">
        <v>621</v>
      </c>
      <c r="D1759" t="s">
        <v>604</v>
      </c>
      <c r="E1759" t="s">
        <v>9</v>
      </c>
      <c r="F1759" t="s">
        <v>5</v>
      </c>
      <c r="G1759">
        <v>2014</v>
      </c>
      <c r="H1759" s="7">
        <v>477.44279033999999</v>
      </c>
      <c r="I1759" s="7">
        <v>223.71887552999999</v>
      </c>
      <c r="J1759" s="6">
        <v>1.4622148728</v>
      </c>
    </row>
    <row r="1760" spans="1:10" x14ac:dyDescent="0.2">
      <c r="A1760" s="1" t="s">
        <v>620</v>
      </c>
      <c r="B1760" t="s">
        <v>601</v>
      </c>
      <c r="C1760" t="s">
        <v>621</v>
      </c>
      <c r="D1760" t="s">
        <v>604</v>
      </c>
      <c r="E1760" t="s">
        <v>10</v>
      </c>
      <c r="F1760" t="s">
        <v>5</v>
      </c>
      <c r="G1760">
        <v>2014</v>
      </c>
      <c r="H1760" s="7">
        <v>3884.8779285999999</v>
      </c>
      <c r="I1760" s="7">
        <v>1606.1584577000001</v>
      </c>
      <c r="J1760" s="6">
        <v>10.497767698000001</v>
      </c>
    </row>
    <row r="1761" spans="1:10" x14ac:dyDescent="0.2">
      <c r="A1761" s="1" t="s">
        <v>620</v>
      </c>
      <c r="B1761" t="s">
        <v>601</v>
      </c>
      <c r="C1761" t="s">
        <v>621</v>
      </c>
      <c r="D1761" t="s">
        <v>604</v>
      </c>
      <c r="E1761" t="s">
        <v>11</v>
      </c>
      <c r="F1761" t="s">
        <v>5</v>
      </c>
      <c r="G1761">
        <v>2014</v>
      </c>
      <c r="H1761" s="7">
        <v>1339.6435974000001</v>
      </c>
      <c r="I1761" s="7">
        <v>560.81720089999999</v>
      </c>
      <c r="J1761" s="6">
        <v>3.6654719013000001</v>
      </c>
    </row>
    <row r="1762" spans="1:10" x14ac:dyDescent="0.2">
      <c r="A1762" s="1" t="s">
        <v>620</v>
      </c>
      <c r="B1762" t="s">
        <v>601</v>
      </c>
      <c r="C1762" t="s">
        <v>621</v>
      </c>
      <c r="D1762" t="s">
        <v>604</v>
      </c>
      <c r="E1762" t="s">
        <v>4</v>
      </c>
      <c r="F1762" t="s">
        <v>5</v>
      </c>
      <c r="G1762">
        <v>2028</v>
      </c>
      <c r="H1762" s="7">
        <v>217.79509999999999</v>
      </c>
      <c r="I1762" s="7">
        <v>127.1454</v>
      </c>
      <c r="J1762" s="6">
        <v>0.8310156863</v>
      </c>
    </row>
    <row r="1763" spans="1:10" x14ac:dyDescent="0.2">
      <c r="A1763" s="1" t="s">
        <v>620</v>
      </c>
      <c r="B1763" t="s">
        <v>601</v>
      </c>
      <c r="C1763" t="s">
        <v>621</v>
      </c>
      <c r="D1763" t="s">
        <v>604</v>
      </c>
      <c r="E1763" t="s">
        <v>7</v>
      </c>
      <c r="F1763" t="s">
        <v>5</v>
      </c>
      <c r="G1763">
        <v>2028</v>
      </c>
      <c r="H1763" s="7">
        <v>1.4405447428</v>
      </c>
      <c r="I1763" s="7">
        <v>0.16156354470000001</v>
      </c>
      <c r="J1763" s="6">
        <v>1.0559708999999999E-3</v>
      </c>
    </row>
    <row r="1764" spans="1:10" x14ac:dyDescent="0.2">
      <c r="A1764" s="1" t="s">
        <v>620</v>
      </c>
      <c r="B1764" t="s">
        <v>601</v>
      </c>
      <c r="C1764" t="s">
        <v>621</v>
      </c>
      <c r="D1764" t="s">
        <v>604</v>
      </c>
      <c r="E1764" t="s">
        <v>8</v>
      </c>
      <c r="F1764" t="s">
        <v>5</v>
      </c>
      <c r="G1764">
        <v>2028</v>
      </c>
      <c r="H1764" s="7">
        <v>256.06747443</v>
      </c>
      <c r="I1764" s="7">
        <v>74.463903791000007</v>
      </c>
      <c r="J1764" s="6">
        <v>0.4866921816</v>
      </c>
    </row>
    <row r="1765" spans="1:10" x14ac:dyDescent="0.2">
      <c r="A1765" s="1" t="s">
        <v>620</v>
      </c>
      <c r="B1765" t="s">
        <v>601</v>
      </c>
      <c r="C1765" t="s">
        <v>621</v>
      </c>
      <c r="D1765" t="s">
        <v>604</v>
      </c>
      <c r="E1765" t="s">
        <v>9</v>
      </c>
      <c r="F1765" t="s">
        <v>5</v>
      </c>
      <c r="G1765">
        <v>2028</v>
      </c>
      <c r="H1765" s="7">
        <v>294.34497026999998</v>
      </c>
      <c r="I1765" s="7">
        <v>132.44869564999999</v>
      </c>
      <c r="J1765" s="6">
        <v>0.86567774939999997</v>
      </c>
    </row>
    <row r="1766" spans="1:10" x14ac:dyDescent="0.2">
      <c r="A1766" s="1" t="s">
        <v>620</v>
      </c>
      <c r="B1766" t="s">
        <v>601</v>
      </c>
      <c r="C1766" t="s">
        <v>621</v>
      </c>
      <c r="D1766" t="s">
        <v>604</v>
      </c>
      <c r="E1766" t="s">
        <v>10</v>
      </c>
      <c r="F1766" t="s">
        <v>5</v>
      </c>
      <c r="G1766">
        <v>2028</v>
      </c>
      <c r="H1766" s="7">
        <v>673.89631125000005</v>
      </c>
      <c r="I1766" s="7">
        <v>278.11197046000001</v>
      </c>
      <c r="J1766" s="6">
        <v>1.8177252971</v>
      </c>
    </row>
    <row r="1767" spans="1:10" x14ac:dyDescent="0.2">
      <c r="A1767" s="1" t="s">
        <v>620</v>
      </c>
      <c r="B1767" t="s">
        <v>601</v>
      </c>
      <c r="C1767" t="s">
        <v>621</v>
      </c>
      <c r="D1767" t="s">
        <v>604</v>
      </c>
      <c r="E1767" t="s">
        <v>11</v>
      </c>
      <c r="F1767" t="s">
        <v>5</v>
      </c>
      <c r="G1767">
        <v>2028</v>
      </c>
      <c r="H1767" s="7">
        <v>1582.3497122000001</v>
      </c>
      <c r="I1767" s="7">
        <v>661.92725065000002</v>
      </c>
      <c r="J1767" s="6">
        <v>4.3263218996999999</v>
      </c>
    </row>
    <row r="1768" spans="1:10" x14ac:dyDescent="0.2">
      <c r="A1768" s="1" t="s">
        <v>620</v>
      </c>
      <c r="B1768" t="s">
        <v>601</v>
      </c>
      <c r="C1768" t="s">
        <v>621</v>
      </c>
      <c r="D1768" t="s">
        <v>604</v>
      </c>
      <c r="E1768" t="s">
        <v>4</v>
      </c>
      <c r="F1768" t="s">
        <v>6</v>
      </c>
      <c r="G1768">
        <v>2014</v>
      </c>
      <c r="H1768" s="7">
        <v>9461.1025000000009</v>
      </c>
      <c r="I1768" s="7">
        <v>7767.4620000000004</v>
      </c>
      <c r="J1768" s="6">
        <v>50.767725489999997</v>
      </c>
    </row>
    <row r="1769" spans="1:10" x14ac:dyDescent="0.2">
      <c r="A1769" s="1" t="s">
        <v>620</v>
      </c>
      <c r="B1769" t="s">
        <v>601</v>
      </c>
      <c r="C1769" t="s">
        <v>621</v>
      </c>
      <c r="D1769" t="s">
        <v>604</v>
      </c>
      <c r="E1769" t="s">
        <v>7</v>
      </c>
      <c r="F1769" t="s">
        <v>6</v>
      </c>
      <c r="G1769">
        <v>2014</v>
      </c>
      <c r="H1769" s="7">
        <v>4.2033637019999999</v>
      </c>
      <c r="I1769" s="7">
        <v>0.1322810673</v>
      </c>
      <c r="J1769" s="6">
        <v>8.6458209999999995E-4</v>
      </c>
    </row>
    <row r="1770" spans="1:10" x14ac:dyDescent="0.2">
      <c r="A1770" s="1" t="s">
        <v>620</v>
      </c>
      <c r="B1770" t="s">
        <v>601</v>
      </c>
      <c r="C1770" t="s">
        <v>621</v>
      </c>
      <c r="D1770" t="s">
        <v>604</v>
      </c>
      <c r="E1770" t="s">
        <v>8</v>
      </c>
      <c r="F1770" t="s">
        <v>6</v>
      </c>
      <c r="G1770">
        <v>2014</v>
      </c>
      <c r="H1770" s="7">
        <v>2506.4284585999999</v>
      </c>
      <c r="I1770" s="7">
        <v>1030.6377204999999</v>
      </c>
      <c r="J1770" s="6">
        <v>6.7361942512999997</v>
      </c>
    </row>
    <row r="1771" spans="1:10" x14ac:dyDescent="0.2">
      <c r="A1771" s="1" t="s">
        <v>620</v>
      </c>
      <c r="B1771" t="s">
        <v>601</v>
      </c>
      <c r="C1771" t="s">
        <v>621</v>
      </c>
      <c r="D1771" t="s">
        <v>604</v>
      </c>
      <c r="E1771" t="s">
        <v>9</v>
      </c>
      <c r="F1771" t="s">
        <v>6</v>
      </c>
      <c r="G1771">
        <v>2014</v>
      </c>
      <c r="H1771" s="7">
        <v>429.40097709000003</v>
      </c>
      <c r="I1771" s="7">
        <v>236.57194619000001</v>
      </c>
      <c r="J1771" s="6">
        <v>1.5462218704999999</v>
      </c>
    </row>
    <row r="1772" spans="1:10" x14ac:dyDescent="0.2">
      <c r="A1772" s="1" t="s">
        <v>620</v>
      </c>
      <c r="B1772" t="s">
        <v>601</v>
      </c>
      <c r="C1772" t="s">
        <v>621</v>
      </c>
      <c r="D1772" t="s">
        <v>604</v>
      </c>
      <c r="E1772" t="s">
        <v>10</v>
      </c>
      <c r="F1772" t="s">
        <v>6</v>
      </c>
      <c r="G1772">
        <v>2014</v>
      </c>
      <c r="H1772" s="7">
        <v>1908.4735026999999</v>
      </c>
      <c r="I1772" s="7">
        <v>832.78345347000004</v>
      </c>
      <c r="J1772" s="6">
        <v>5.4430291076000001</v>
      </c>
    </row>
    <row r="1773" spans="1:10" x14ac:dyDescent="0.2">
      <c r="A1773" s="1" t="s">
        <v>620</v>
      </c>
      <c r="B1773" t="s">
        <v>601</v>
      </c>
      <c r="C1773" t="s">
        <v>621</v>
      </c>
      <c r="D1773" t="s">
        <v>604</v>
      </c>
      <c r="E1773" t="s">
        <v>11</v>
      </c>
      <c r="F1773" t="s">
        <v>6</v>
      </c>
      <c r="G1773">
        <v>2014</v>
      </c>
      <c r="H1773" s="7">
        <v>719.83308179000005</v>
      </c>
      <c r="I1773" s="7">
        <v>300.94219801000003</v>
      </c>
      <c r="J1773" s="6">
        <v>1.9669424707000001</v>
      </c>
    </row>
    <row r="1774" spans="1:10" x14ac:dyDescent="0.2">
      <c r="A1774" s="1" t="s">
        <v>620</v>
      </c>
      <c r="B1774" t="s">
        <v>601</v>
      </c>
      <c r="C1774" t="s">
        <v>621</v>
      </c>
      <c r="D1774" t="s">
        <v>604</v>
      </c>
      <c r="E1774" t="s">
        <v>4</v>
      </c>
      <c r="F1774" t="s">
        <v>6</v>
      </c>
      <c r="G1774">
        <v>2028</v>
      </c>
      <c r="H1774" s="7">
        <v>11527.8506</v>
      </c>
      <c r="I1774" s="7">
        <v>9339.7039999999997</v>
      </c>
      <c r="J1774" s="6">
        <v>61.043816993</v>
      </c>
    </row>
    <row r="1775" spans="1:10" x14ac:dyDescent="0.2">
      <c r="A1775" s="1" t="s">
        <v>620</v>
      </c>
      <c r="B1775" t="s">
        <v>601</v>
      </c>
      <c r="C1775" t="s">
        <v>621</v>
      </c>
      <c r="D1775" t="s">
        <v>604</v>
      </c>
      <c r="E1775" t="s">
        <v>7</v>
      </c>
      <c r="F1775" t="s">
        <v>6</v>
      </c>
      <c r="G1775">
        <v>2028</v>
      </c>
      <c r="H1775" s="7">
        <v>2.7291693646000001</v>
      </c>
      <c r="I1775" s="7">
        <v>0.309348391</v>
      </c>
      <c r="J1775" s="6">
        <v>2.0218849000000001E-3</v>
      </c>
    </row>
    <row r="1776" spans="1:10" x14ac:dyDescent="0.2">
      <c r="A1776" s="1" t="s">
        <v>620</v>
      </c>
      <c r="B1776" t="s">
        <v>601</v>
      </c>
      <c r="C1776" t="s">
        <v>621</v>
      </c>
      <c r="D1776" t="s">
        <v>604</v>
      </c>
      <c r="E1776" t="s">
        <v>8</v>
      </c>
      <c r="F1776" t="s">
        <v>6</v>
      </c>
      <c r="G1776">
        <v>2028</v>
      </c>
      <c r="H1776" s="7">
        <v>2061.6268089</v>
      </c>
      <c r="I1776" s="7">
        <v>822.93740548000005</v>
      </c>
      <c r="J1776" s="6">
        <v>5.3786758527999998</v>
      </c>
    </row>
    <row r="1777" spans="1:10" x14ac:dyDescent="0.2">
      <c r="A1777" s="1" t="s">
        <v>620</v>
      </c>
      <c r="B1777" t="s">
        <v>601</v>
      </c>
      <c r="C1777" t="s">
        <v>621</v>
      </c>
      <c r="D1777" t="s">
        <v>604</v>
      </c>
      <c r="E1777" t="s">
        <v>9</v>
      </c>
      <c r="F1777" t="s">
        <v>6</v>
      </c>
      <c r="G1777">
        <v>2028</v>
      </c>
      <c r="H1777" s="7">
        <v>340.23246184999999</v>
      </c>
      <c r="I1777" s="7">
        <v>172.19953735999999</v>
      </c>
      <c r="J1777" s="6">
        <v>1.1254871722999999</v>
      </c>
    </row>
    <row r="1778" spans="1:10" x14ac:dyDescent="0.2">
      <c r="A1778" s="1" t="s">
        <v>620</v>
      </c>
      <c r="B1778" t="s">
        <v>601</v>
      </c>
      <c r="C1778" t="s">
        <v>621</v>
      </c>
      <c r="D1778" t="s">
        <v>604</v>
      </c>
      <c r="E1778" t="s">
        <v>10</v>
      </c>
      <c r="F1778" t="s">
        <v>6</v>
      </c>
      <c r="G1778">
        <v>2028</v>
      </c>
      <c r="H1778" s="7">
        <v>433.62281037000002</v>
      </c>
      <c r="I1778" s="7">
        <v>186.89108396</v>
      </c>
      <c r="J1778" s="6">
        <v>1.2215103527</v>
      </c>
    </row>
    <row r="1779" spans="1:10" x14ac:dyDescent="0.2">
      <c r="A1779" s="1" t="s">
        <v>620</v>
      </c>
      <c r="B1779" t="s">
        <v>601</v>
      </c>
      <c r="C1779" t="s">
        <v>621</v>
      </c>
      <c r="D1779" t="s">
        <v>604</v>
      </c>
      <c r="E1779" t="s">
        <v>11</v>
      </c>
      <c r="F1779" t="s">
        <v>6</v>
      </c>
      <c r="G1779">
        <v>2028</v>
      </c>
      <c r="H1779" s="7">
        <v>606.65361266000002</v>
      </c>
      <c r="I1779" s="7">
        <v>253.47463637000001</v>
      </c>
      <c r="J1779" s="6">
        <v>1.6566969698</v>
      </c>
    </row>
    <row r="1780" spans="1:10" x14ac:dyDescent="0.2">
      <c r="A1780" s="1" t="s">
        <v>624</v>
      </c>
      <c r="B1780" t="s">
        <v>601</v>
      </c>
      <c r="C1780" t="s">
        <v>55</v>
      </c>
      <c r="D1780" t="s">
        <v>604</v>
      </c>
      <c r="E1780" t="s">
        <v>4</v>
      </c>
      <c r="F1780" t="s">
        <v>5</v>
      </c>
      <c r="G1780">
        <v>2014</v>
      </c>
      <c r="H1780" s="7">
        <v>119.02925</v>
      </c>
      <c r="I1780" s="7">
        <v>69.546700000000001</v>
      </c>
      <c r="J1780" s="6">
        <v>0.45455359480000002</v>
      </c>
    </row>
    <row r="1781" spans="1:10" x14ac:dyDescent="0.2">
      <c r="A1781" s="1" t="s">
        <v>624</v>
      </c>
      <c r="B1781" t="s">
        <v>601</v>
      </c>
      <c r="C1781" t="s">
        <v>55</v>
      </c>
      <c r="D1781" t="s">
        <v>604</v>
      </c>
      <c r="E1781" t="s">
        <v>7</v>
      </c>
      <c r="F1781" t="s">
        <v>5</v>
      </c>
      <c r="G1781">
        <v>2014</v>
      </c>
      <c r="H1781" s="7">
        <v>1.7995647026999999</v>
      </c>
      <c r="I1781" s="7">
        <v>8.7809884999999997E-3</v>
      </c>
      <c r="J1781" s="6">
        <v>5.7392100000000002E-5</v>
      </c>
    </row>
    <row r="1782" spans="1:10" x14ac:dyDescent="0.2">
      <c r="A1782" s="1" t="s">
        <v>624</v>
      </c>
      <c r="B1782" t="s">
        <v>601</v>
      </c>
      <c r="C1782" t="s">
        <v>55</v>
      </c>
      <c r="D1782" t="s">
        <v>604</v>
      </c>
      <c r="E1782" t="s">
        <v>8</v>
      </c>
      <c r="F1782" t="s">
        <v>5</v>
      </c>
      <c r="G1782">
        <v>2014</v>
      </c>
      <c r="H1782" s="7">
        <v>153.05231886999999</v>
      </c>
      <c r="I1782" s="7">
        <v>53.816931955999998</v>
      </c>
      <c r="J1782" s="6">
        <v>0.35174465329999999</v>
      </c>
    </row>
    <row r="1783" spans="1:10" x14ac:dyDescent="0.2">
      <c r="A1783" s="1" t="s">
        <v>624</v>
      </c>
      <c r="B1783" t="s">
        <v>601</v>
      </c>
      <c r="C1783" t="s">
        <v>55</v>
      </c>
      <c r="D1783" t="s">
        <v>604</v>
      </c>
      <c r="E1783" t="s">
        <v>9</v>
      </c>
      <c r="F1783" t="s">
        <v>5</v>
      </c>
      <c r="G1783">
        <v>2014</v>
      </c>
      <c r="H1783" s="7">
        <v>171.97413702</v>
      </c>
      <c r="I1783" s="7">
        <v>82.071245270999995</v>
      </c>
      <c r="J1783" s="6">
        <v>0.53641336780000004</v>
      </c>
    </row>
    <row r="1784" spans="1:10" x14ac:dyDescent="0.2">
      <c r="A1784" s="1" t="s">
        <v>624</v>
      </c>
      <c r="B1784" t="s">
        <v>601</v>
      </c>
      <c r="C1784" t="s">
        <v>55</v>
      </c>
      <c r="D1784" t="s">
        <v>604</v>
      </c>
      <c r="E1784" t="s">
        <v>10</v>
      </c>
      <c r="F1784" t="s">
        <v>5</v>
      </c>
      <c r="G1784">
        <v>2014</v>
      </c>
      <c r="H1784" s="7">
        <v>1370.3832213999999</v>
      </c>
      <c r="I1784" s="7">
        <v>566.61659414999997</v>
      </c>
      <c r="J1784" s="6">
        <v>3.7033764323999998</v>
      </c>
    </row>
    <row r="1785" spans="1:10" x14ac:dyDescent="0.2">
      <c r="A1785" s="1" t="s">
        <v>624</v>
      </c>
      <c r="B1785" t="s">
        <v>601</v>
      </c>
      <c r="C1785" t="s">
        <v>55</v>
      </c>
      <c r="D1785" t="s">
        <v>604</v>
      </c>
      <c r="E1785" t="s">
        <v>11</v>
      </c>
      <c r="F1785" t="s">
        <v>5</v>
      </c>
      <c r="G1785">
        <v>2014</v>
      </c>
      <c r="H1785" s="7">
        <v>130.59098183</v>
      </c>
      <c r="I1785" s="7">
        <v>56.808265130000002</v>
      </c>
      <c r="J1785" s="6">
        <v>0.37129585050000002</v>
      </c>
    </row>
    <row r="1786" spans="1:10" x14ac:dyDescent="0.2">
      <c r="A1786" s="1" t="s">
        <v>624</v>
      </c>
      <c r="B1786" t="s">
        <v>601</v>
      </c>
      <c r="C1786" t="s">
        <v>55</v>
      </c>
      <c r="D1786" t="s">
        <v>604</v>
      </c>
      <c r="E1786" t="s">
        <v>4</v>
      </c>
      <c r="F1786" t="s">
        <v>5</v>
      </c>
      <c r="G1786">
        <v>2028</v>
      </c>
      <c r="H1786" s="7">
        <v>123.83615</v>
      </c>
      <c r="I1786" s="7">
        <v>71.804100000000005</v>
      </c>
      <c r="J1786" s="6">
        <v>0.46930784310000001</v>
      </c>
    </row>
    <row r="1787" spans="1:10" x14ac:dyDescent="0.2">
      <c r="A1787" s="1" t="s">
        <v>624</v>
      </c>
      <c r="B1787" t="s">
        <v>601</v>
      </c>
      <c r="C1787" t="s">
        <v>55</v>
      </c>
      <c r="D1787" t="s">
        <v>604</v>
      </c>
      <c r="E1787" t="s">
        <v>7</v>
      </c>
      <c r="F1787" t="s">
        <v>5</v>
      </c>
      <c r="G1787">
        <v>2028</v>
      </c>
      <c r="H1787" s="7">
        <v>0.52437025969999995</v>
      </c>
      <c r="I1787" s="7">
        <v>2.1368347E-3</v>
      </c>
      <c r="J1787" s="6">
        <v>1.39662E-5</v>
      </c>
    </row>
    <row r="1788" spans="1:10" x14ac:dyDescent="0.2">
      <c r="A1788" s="1" t="s">
        <v>624</v>
      </c>
      <c r="B1788" t="s">
        <v>601</v>
      </c>
      <c r="C1788" t="s">
        <v>55</v>
      </c>
      <c r="D1788" t="s">
        <v>604</v>
      </c>
      <c r="E1788" t="s">
        <v>8</v>
      </c>
      <c r="F1788" t="s">
        <v>5</v>
      </c>
      <c r="G1788">
        <v>2028</v>
      </c>
      <c r="H1788" s="7">
        <v>127.06942033</v>
      </c>
      <c r="I1788" s="7">
        <v>43.604813387999997</v>
      </c>
      <c r="J1788" s="6">
        <v>0.28499878029999998</v>
      </c>
    </row>
    <row r="1789" spans="1:10" x14ac:dyDescent="0.2">
      <c r="A1789" s="1" t="s">
        <v>624</v>
      </c>
      <c r="B1789" t="s">
        <v>601</v>
      </c>
      <c r="C1789" t="s">
        <v>55</v>
      </c>
      <c r="D1789" t="s">
        <v>604</v>
      </c>
      <c r="E1789" t="s">
        <v>9</v>
      </c>
      <c r="F1789" t="s">
        <v>5</v>
      </c>
      <c r="G1789">
        <v>2028</v>
      </c>
      <c r="H1789" s="7">
        <v>110.16660865999999</v>
      </c>
      <c r="I1789" s="7">
        <v>50.527640277000003</v>
      </c>
      <c r="J1789" s="6">
        <v>0.3302460149</v>
      </c>
    </row>
    <row r="1790" spans="1:10" x14ac:dyDescent="0.2">
      <c r="A1790" s="1" t="s">
        <v>624</v>
      </c>
      <c r="B1790" t="s">
        <v>601</v>
      </c>
      <c r="C1790" t="s">
        <v>55</v>
      </c>
      <c r="D1790" t="s">
        <v>604</v>
      </c>
      <c r="E1790" t="s">
        <v>10</v>
      </c>
      <c r="F1790" t="s">
        <v>5</v>
      </c>
      <c r="G1790">
        <v>2028</v>
      </c>
      <c r="H1790" s="7">
        <v>226.19143419</v>
      </c>
      <c r="I1790" s="7">
        <v>92.876125783000006</v>
      </c>
      <c r="J1790" s="6">
        <v>0.60703350180000004</v>
      </c>
    </row>
    <row r="1791" spans="1:10" x14ac:dyDescent="0.2">
      <c r="A1791" s="1" t="s">
        <v>624</v>
      </c>
      <c r="B1791" t="s">
        <v>601</v>
      </c>
      <c r="C1791" t="s">
        <v>55</v>
      </c>
      <c r="D1791" t="s">
        <v>604</v>
      </c>
      <c r="E1791" t="s">
        <v>11</v>
      </c>
      <c r="F1791" t="s">
        <v>5</v>
      </c>
      <c r="G1791">
        <v>2028</v>
      </c>
      <c r="H1791" s="7">
        <v>53.286253885000001</v>
      </c>
      <c r="I1791" s="7">
        <v>37.078681588000002</v>
      </c>
      <c r="J1791" s="6">
        <v>0.24234432410000001</v>
      </c>
    </row>
    <row r="1792" spans="1:10" x14ac:dyDescent="0.2">
      <c r="A1792" s="1" t="s">
        <v>624</v>
      </c>
      <c r="B1792" t="s">
        <v>601</v>
      </c>
      <c r="C1792" t="s">
        <v>55</v>
      </c>
      <c r="D1792" t="s">
        <v>604</v>
      </c>
      <c r="E1792" t="s">
        <v>4</v>
      </c>
      <c r="F1792" t="s">
        <v>6</v>
      </c>
      <c r="G1792">
        <v>2014</v>
      </c>
      <c r="H1792" s="7">
        <v>6202.4553999999998</v>
      </c>
      <c r="I1792" s="7">
        <v>4988.2493000000004</v>
      </c>
      <c r="J1792" s="6">
        <v>32.602936601000003</v>
      </c>
    </row>
    <row r="1793" spans="1:10" x14ac:dyDescent="0.2">
      <c r="A1793" s="1" t="s">
        <v>624</v>
      </c>
      <c r="B1793" t="s">
        <v>601</v>
      </c>
      <c r="C1793" t="s">
        <v>55</v>
      </c>
      <c r="D1793" t="s">
        <v>604</v>
      </c>
      <c r="E1793" t="s">
        <v>7</v>
      </c>
      <c r="F1793" t="s">
        <v>6</v>
      </c>
      <c r="G1793">
        <v>2014</v>
      </c>
      <c r="H1793" s="7">
        <v>17.024295155000001</v>
      </c>
      <c r="I1793" s="7">
        <v>9.9558965400000005E-2</v>
      </c>
      <c r="J1793" s="6">
        <v>6.5071219999999997E-4</v>
      </c>
    </row>
    <row r="1794" spans="1:10" x14ac:dyDescent="0.2">
      <c r="A1794" s="1" t="s">
        <v>624</v>
      </c>
      <c r="B1794" t="s">
        <v>601</v>
      </c>
      <c r="C1794" t="s">
        <v>55</v>
      </c>
      <c r="D1794" t="s">
        <v>604</v>
      </c>
      <c r="E1794" t="s">
        <v>8</v>
      </c>
      <c r="F1794" t="s">
        <v>6</v>
      </c>
      <c r="G1794">
        <v>2014</v>
      </c>
      <c r="H1794" s="7">
        <v>1045.6346358000001</v>
      </c>
      <c r="I1794" s="7">
        <v>420.62630123999998</v>
      </c>
      <c r="J1794" s="6">
        <v>2.7491915113999998</v>
      </c>
    </row>
    <row r="1795" spans="1:10" x14ac:dyDescent="0.2">
      <c r="A1795" s="1" t="s">
        <v>624</v>
      </c>
      <c r="B1795" t="s">
        <v>601</v>
      </c>
      <c r="C1795" t="s">
        <v>55</v>
      </c>
      <c r="D1795" t="s">
        <v>604</v>
      </c>
      <c r="E1795" t="s">
        <v>9</v>
      </c>
      <c r="F1795" t="s">
        <v>6</v>
      </c>
      <c r="G1795">
        <v>2014</v>
      </c>
      <c r="H1795" s="7">
        <v>209.18365084999999</v>
      </c>
      <c r="I1795" s="7">
        <v>116.41185513000001</v>
      </c>
      <c r="J1795" s="6">
        <v>0.7608617983</v>
      </c>
    </row>
    <row r="1796" spans="1:10" x14ac:dyDescent="0.2">
      <c r="A1796" s="1" t="s">
        <v>624</v>
      </c>
      <c r="B1796" t="s">
        <v>601</v>
      </c>
      <c r="C1796" t="s">
        <v>55</v>
      </c>
      <c r="D1796" t="s">
        <v>604</v>
      </c>
      <c r="E1796" t="s">
        <v>10</v>
      </c>
      <c r="F1796" t="s">
        <v>6</v>
      </c>
      <c r="G1796">
        <v>2014</v>
      </c>
      <c r="H1796" s="7">
        <v>796.79639348000001</v>
      </c>
      <c r="I1796" s="7">
        <v>344.89449065000002</v>
      </c>
      <c r="J1796" s="6">
        <v>2.2542123572000001</v>
      </c>
    </row>
    <row r="1797" spans="1:10" x14ac:dyDescent="0.2">
      <c r="A1797" s="1" t="s">
        <v>624</v>
      </c>
      <c r="B1797" t="s">
        <v>601</v>
      </c>
      <c r="C1797" t="s">
        <v>55</v>
      </c>
      <c r="D1797" t="s">
        <v>604</v>
      </c>
      <c r="E1797" t="s">
        <v>11</v>
      </c>
      <c r="F1797" t="s">
        <v>6</v>
      </c>
      <c r="G1797">
        <v>2014</v>
      </c>
      <c r="H1797" s="7">
        <v>376.65286202999999</v>
      </c>
      <c r="I1797" s="7">
        <v>158.07643931000001</v>
      </c>
      <c r="J1797" s="6">
        <v>1.0331793418999999</v>
      </c>
    </row>
    <row r="1798" spans="1:10" x14ac:dyDescent="0.2">
      <c r="A1798" s="1" t="s">
        <v>624</v>
      </c>
      <c r="B1798" t="s">
        <v>601</v>
      </c>
      <c r="C1798" t="s">
        <v>55</v>
      </c>
      <c r="D1798" t="s">
        <v>604</v>
      </c>
      <c r="E1798" t="s">
        <v>4</v>
      </c>
      <c r="F1798" t="s">
        <v>6</v>
      </c>
      <c r="G1798">
        <v>2028</v>
      </c>
      <c r="H1798" s="7">
        <v>7362.9009999999998</v>
      </c>
      <c r="I1798" s="7">
        <v>5837.9273000000003</v>
      </c>
      <c r="J1798" s="6">
        <v>38.156387582000001</v>
      </c>
    </row>
    <row r="1799" spans="1:10" x14ac:dyDescent="0.2">
      <c r="A1799" s="1" t="s">
        <v>624</v>
      </c>
      <c r="B1799" t="s">
        <v>601</v>
      </c>
      <c r="C1799" t="s">
        <v>55</v>
      </c>
      <c r="D1799" t="s">
        <v>604</v>
      </c>
      <c r="E1799" t="s">
        <v>7</v>
      </c>
      <c r="F1799" t="s">
        <v>6</v>
      </c>
      <c r="G1799">
        <v>2028</v>
      </c>
      <c r="H1799" s="7">
        <v>0.99735378009999998</v>
      </c>
      <c r="I1799" s="7">
        <v>4.0469475000000001E-3</v>
      </c>
      <c r="J1799" s="6">
        <v>2.64506E-5</v>
      </c>
    </row>
    <row r="1800" spans="1:10" x14ac:dyDescent="0.2">
      <c r="A1800" s="1" t="s">
        <v>624</v>
      </c>
      <c r="B1800" t="s">
        <v>601</v>
      </c>
      <c r="C1800" t="s">
        <v>55</v>
      </c>
      <c r="D1800" t="s">
        <v>604</v>
      </c>
      <c r="E1800" t="s">
        <v>8</v>
      </c>
      <c r="F1800" t="s">
        <v>6</v>
      </c>
      <c r="G1800">
        <v>2028</v>
      </c>
      <c r="H1800" s="7">
        <v>857.58113046999995</v>
      </c>
      <c r="I1800" s="7">
        <v>342.75326039999999</v>
      </c>
      <c r="J1800" s="6">
        <v>2.2402173883000001</v>
      </c>
    </row>
    <row r="1801" spans="1:10" x14ac:dyDescent="0.2">
      <c r="A1801" s="1" t="s">
        <v>624</v>
      </c>
      <c r="B1801" t="s">
        <v>601</v>
      </c>
      <c r="C1801" t="s">
        <v>55</v>
      </c>
      <c r="D1801" t="s">
        <v>604</v>
      </c>
      <c r="E1801" t="s">
        <v>9</v>
      </c>
      <c r="F1801" t="s">
        <v>6</v>
      </c>
      <c r="G1801">
        <v>2028</v>
      </c>
      <c r="H1801" s="7">
        <v>172.11243870000001</v>
      </c>
      <c r="I1801" s="7">
        <v>88.314284298000004</v>
      </c>
      <c r="J1801" s="6">
        <v>0.57721754439999995</v>
      </c>
    </row>
    <row r="1802" spans="1:10" x14ac:dyDescent="0.2">
      <c r="A1802" s="1" t="s">
        <v>624</v>
      </c>
      <c r="B1802" t="s">
        <v>601</v>
      </c>
      <c r="C1802" t="s">
        <v>55</v>
      </c>
      <c r="D1802" t="s">
        <v>604</v>
      </c>
      <c r="E1802" t="s">
        <v>10</v>
      </c>
      <c r="F1802" t="s">
        <v>6</v>
      </c>
      <c r="G1802">
        <v>2028</v>
      </c>
      <c r="H1802" s="7">
        <v>197.16811605999999</v>
      </c>
      <c r="I1802" s="7">
        <v>84.450036572000002</v>
      </c>
      <c r="J1802" s="6">
        <v>0.55196102329999996</v>
      </c>
    </row>
    <row r="1803" spans="1:10" x14ac:dyDescent="0.2">
      <c r="A1803" s="1" t="s">
        <v>624</v>
      </c>
      <c r="B1803" t="s">
        <v>601</v>
      </c>
      <c r="C1803" t="s">
        <v>55</v>
      </c>
      <c r="D1803" t="s">
        <v>604</v>
      </c>
      <c r="E1803" t="s">
        <v>11</v>
      </c>
      <c r="F1803" t="s">
        <v>6</v>
      </c>
      <c r="G1803">
        <v>2028</v>
      </c>
      <c r="H1803" s="7">
        <v>360.59811251000002</v>
      </c>
      <c r="I1803" s="7">
        <v>151.48236356999999</v>
      </c>
      <c r="J1803" s="6">
        <v>0.99008080769999995</v>
      </c>
    </row>
    <row r="1804" spans="1:10" x14ac:dyDescent="0.2">
      <c r="A1804" s="1" t="s">
        <v>625</v>
      </c>
      <c r="B1804" t="s">
        <v>601</v>
      </c>
      <c r="C1804" t="s">
        <v>626</v>
      </c>
      <c r="D1804" t="s">
        <v>604</v>
      </c>
      <c r="E1804" t="s">
        <v>4</v>
      </c>
      <c r="F1804" t="s">
        <v>5</v>
      </c>
      <c r="G1804">
        <v>2014</v>
      </c>
      <c r="H1804" s="7">
        <v>113.77804</v>
      </c>
      <c r="I1804" s="7">
        <v>65.825699999999998</v>
      </c>
      <c r="J1804" s="6">
        <v>0.43023333330000002</v>
      </c>
    </row>
    <row r="1805" spans="1:10" x14ac:dyDescent="0.2">
      <c r="A1805" s="1" t="s">
        <v>625</v>
      </c>
      <c r="B1805" t="s">
        <v>601</v>
      </c>
      <c r="C1805" t="s">
        <v>626</v>
      </c>
      <c r="D1805" t="s">
        <v>604</v>
      </c>
      <c r="E1805" t="s">
        <v>7</v>
      </c>
      <c r="F1805" t="s">
        <v>5</v>
      </c>
      <c r="G1805">
        <v>2014</v>
      </c>
      <c r="H1805" s="7">
        <v>7.1369675028000001</v>
      </c>
      <c r="I1805" s="7">
        <v>0.47005852370000001</v>
      </c>
      <c r="J1805" s="6">
        <v>3.0722778999999999E-3</v>
      </c>
    </row>
    <row r="1806" spans="1:10" x14ac:dyDescent="0.2">
      <c r="A1806" s="1" t="s">
        <v>625</v>
      </c>
      <c r="B1806" t="s">
        <v>601</v>
      </c>
      <c r="C1806" t="s">
        <v>626</v>
      </c>
      <c r="D1806" t="s">
        <v>604</v>
      </c>
      <c r="E1806" t="s">
        <v>8</v>
      </c>
      <c r="F1806" t="s">
        <v>5</v>
      </c>
      <c r="G1806">
        <v>2014</v>
      </c>
      <c r="H1806" s="7">
        <v>2048.1789343999999</v>
      </c>
      <c r="I1806" s="7">
        <v>605.85602225000002</v>
      </c>
      <c r="J1806" s="6">
        <v>3.9598432827000001</v>
      </c>
    </row>
    <row r="1807" spans="1:10" x14ac:dyDescent="0.2">
      <c r="A1807" s="1" t="s">
        <v>625</v>
      </c>
      <c r="B1807" t="s">
        <v>601</v>
      </c>
      <c r="C1807" t="s">
        <v>626</v>
      </c>
      <c r="D1807" t="s">
        <v>604</v>
      </c>
      <c r="E1807" t="s">
        <v>9</v>
      </c>
      <c r="F1807" t="s">
        <v>5</v>
      </c>
      <c r="G1807">
        <v>2014</v>
      </c>
      <c r="H1807" s="7">
        <v>3365.4771507999999</v>
      </c>
      <c r="I1807" s="7">
        <v>1545.3295995000001</v>
      </c>
      <c r="J1807" s="6">
        <v>10.100193461</v>
      </c>
    </row>
    <row r="1808" spans="1:10" x14ac:dyDescent="0.2">
      <c r="A1808" s="1" t="s">
        <v>625</v>
      </c>
      <c r="B1808" t="s">
        <v>601</v>
      </c>
      <c r="C1808" t="s">
        <v>626</v>
      </c>
      <c r="D1808" t="s">
        <v>604</v>
      </c>
      <c r="E1808" t="s">
        <v>10</v>
      </c>
      <c r="F1808" t="s">
        <v>5</v>
      </c>
      <c r="G1808">
        <v>2014</v>
      </c>
      <c r="H1808" s="7">
        <v>12329.931811</v>
      </c>
      <c r="I1808" s="7">
        <v>5126.4914740000004</v>
      </c>
      <c r="J1808" s="6">
        <v>33.506480222</v>
      </c>
    </row>
    <row r="1809" spans="1:10" x14ac:dyDescent="0.2">
      <c r="A1809" s="1" t="s">
        <v>625</v>
      </c>
      <c r="B1809" t="s">
        <v>601</v>
      </c>
      <c r="C1809" t="s">
        <v>626</v>
      </c>
      <c r="D1809" t="s">
        <v>604</v>
      </c>
      <c r="E1809" t="s">
        <v>11</v>
      </c>
      <c r="F1809" t="s">
        <v>5</v>
      </c>
      <c r="G1809">
        <v>2014</v>
      </c>
      <c r="H1809" s="7">
        <v>2896.0146494000001</v>
      </c>
      <c r="I1809" s="7">
        <v>1280.727944</v>
      </c>
      <c r="J1809" s="6">
        <v>8.3707708757999999</v>
      </c>
    </row>
    <row r="1810" spans="1:10" x14ac:dyDescent="0.2">
      <c r="A1810" s="1" t="s">
        <v>625</v>
      </c>
      <c r="B1810" t="s">
        <v>601</v>
      </c>
      <c r="C1810" t="s">
        <v>626</v>
      </c>
      <c r="D1810" t="s">
        <v>604</v>
      </c>
      <c r="E1810" t="s">
        <v>4</v>
      </c>
      <c r="F1810" t="s">
        <v>5</v>
      </c>
      <c r="G1810">
        <v>2028</v>
      </c>
      <c r="H1810" s="7">
        <v>117.73942</v>
      </c>
      <c r="I1810" s="7">
        <v>67.151300000000006</v>
      </c>
      <c r="J1810" s="6">
        <v>0.43889738560000002</v>
      </c>
    </row>
    <row r="1811" spans="1:10" x14ac:dyDescent="0.2">
      <c r="A1811" s="1" t="s">
        <v>625</v>
      </c>
      <c r="B1811" t="s">
        <v>601</v>
      </c>
      <c r="C1811" t="s">
        <v>626</v>
      </c>
      <c r="D1811" t="s">
        <v>604</v>
      </c>
      <c r="E1811" t="s">
        <v>7</v>
      </c>
      <c r="F1811" t="s">
        <v>5</v>
      </c>
      <c r="G1811">
        <v>2028</v>
      </c>
      <c r="H1811" s="7">
        <v>12.753371466000001</v>
      </c>
      <c r="I1811" s="7">
        <v>1.14699712E-2</v>
      </c>
      <c r="J1811" s="6">
        <v>7.4967099999999996E-5</v>
      </c>
    </row>
    <row r="1812" spans="1:10" x14ac:dyDescent="0.2">
      <c r="A1812" s="1" t="s">
        <v>625</v>
      </c>
      <c r="B1812" t="s">
        <v>601</v>
      </c>
      <c r="C1812" t="s">
        <v>626</v>
      </c>
      <c r="D1812" t="s">
        <v>604</v>
      </c>
      <c r="E1812" t="s">
        <v>8</v>
      </c>
      <c r="F1812" t="s">
        <v>5</v>
      </c>
      <c r="G1812">
        <v>2028</v>
      </c>
      <c r="H1812" s="7">
        <v>2234.2563820999999</v>
      </c>
      <c r="I1812" s="7">
        <v>735.87556896000001</v>
      </c>
      <c r="J1812" s="6">
        <v>4.8096442416</v>
      </c>
    </row>
    <row r="1813" spans="1:10" x14ac:dyDescent="0.2">
      <c r="A1813" s="1" t="s">
        <v>625</v>
      </c>
      <c r="B1813" t="s">
        <v>601</v>
      </c>
      <c r="C1813" t="s">
        <v>626</v>
      </c>
      <c r="D1813" t="s">
        <v>604</v>
      </c>
      <c r="E1813" t="s">
        <v>9</v>
      </c>
      <c r="F1813" t="s">
        <v>5</v>
      </c>
      <c r="G1813">
        <v>2028</v>
      </c>
      <c r="H1813" s="7">
        <v>2216.5476896999999</v>
      </c>
      <c r="I1813" s="7">
        <v>981.50514758999998</v>
      </c>
      <c r="J1813" s="6">
        <v>6.4150663240999997</v>
      </c>
    </row>
    <row r="1814" spans="1:10" x14ac:dyDescent="0.2">
      <c r="A1814" s="1" t="s">
        <v>625</v>
      </c>
      <c r="B1814" t="s">
        <v>601</v>
      </c>
      <c r="C1814" t="s">
        <v>626</v>
      </c>
      <c r="D1814" t="s">
        <v>604</v>
      </c>
      <c r="E1814" t="s">
        <v>10</v>
      </c>
      <c r="F1814" t="s">
        <v>5</v>
      </c>
      <c r="G1814">
        <v>2028</v>
      </c>
      <c r="H1814" s="7">
        <v>3070.9628268000001</v>
      </c>
      <c r="I1814" s="7">
        <v>1273.9759171000001</v>
      </c>
      <c r="J1814" s="6">
        <v>8.3266399812999996</v>
      </c>
    </row>
    <row r="1815" spans="1:10" x14ac:dyDescent="0.2">
      <c r="A1815" s="1" t="s">
        <v>625</v>
      </c>
      <c r="B1815" t="s">
        <v>601</v>
      </c>
      <c r="C1815" t="s">
        <v>626</v>
      </c>
      <c r="D1815" t="s">
        <v>604</v>
      </c>
      <c r="E1815" t="s">
        <v>11</v>
      </c>
      <c r="F1815" t="s">
        <v>5</v>
      </c>
      <c r="G1815">
        <v>2028</v>
      </c>
      <c r="H1815" s="7">
        <v>3806.7461512</v>
      </c>
      <c r="I1815" s="7">
        <v>1640.7516352</v>
      </c>
      <c r="J1815" s="6">
        <v>10.723866897000001</v>
      </c>
    </row>
    <row r="1816" spans="1:10" x14ac:dyDescent="0.2">
      <c r="A1816" s="1" t="s">
        <v>625</v>
      </c>
      <c r="B1816" t="s">
        <v>601</v>
      </c>
      <c r="C1816" t="s">
        <v>626</v>
      </c>
      <c r="D1816" t="s">
        <v>604</v>
      </c>
      <c r="E1816" t="s">
        <v>4</v>
      </c>
      <c r="F1816" t="s">
        <v>6</v>
      </c>
      <c r="G1816">
        <v>2014</v>
      </c>
      <c r="H1816" s="7">
        <v>11097.231400000001</v>
      </c>
      <c r="I1816" s="7">
        <v>8939.0110000000004</v>
      </c>
      <c r="J1816" s="6">
        <v>58.424908496999997</v>
      </c>
    </row>
    <row r="1817" spans="1:10" x14ac:dyDescent="0.2">
      <c r="A1817" s="1" t="s">
        <v>625</v>
      </c>
      <c r="B1817" t="s">
        <v>601</v>
      </c>
      <c r="C1817" t="s">
        <v>626</v>
      </c>
      <c r="D1817" t="s">
        <v>604</v>
      </c>
      <c r="E1817" t="s">
        <v>7</v>
      </c>
      <c r="F1817" t="s">
        <v>6</v>
      </c>
      <c r="G1817">
        <v>2014</v>
      </c>
      <c r="H1817" s="7">
        <v>67.074031206000001</v>
      </c>
      <c r="I1817" s="7">
        <v>6.4136020768000002</v>
      </c>
      <c r="J1817" s="6">
        <v>4.1918967799999998E-2</v>
      </c>
    </row>
    <row r="1818" spans="1:10" x14ac:dyDescent="0.2">
      <c r="A1818" s="1" t="s">
        <v>625</v>
      </c>
      <c r="B1818" t="s">
        <v>601</v>
      </c>
      <c r="C1818" t="s">
        <v>626</v>
      </c>
      <c r="D1818" t="s">
        <v>604</v>
      </c>
      <c r="E1818" t="s">
        <v>8</v>
      </c>
      <c r="F1818" t="s">
        <v>6</v>
      </c>
      <c r="G1818">
        <v>2014</v>
      </c>
      <c r="H1818" s="7">
        <v>12038.346358000001</v>
      </c>
      <c r="I1818" s="7">
        <v>5016.4433560999996</v>
      </c>
      <c r="J1818" s="6">
        <v>32.787211478000003</v>
      </c>
    </row>
    <row r="1819" spans="1:10" x14ac:dyDescent="0.2">
      <c r="A1819" s="1" t="s">
        <v>625</v>
      </c>
      <c r="B1819" t="s">
        <v>601</v>
      </c>
      <c r="C1819" t="s">
        <v>626</v>
      </c>
      <c r="D1819" t="s">
        <v>604</v>
      </c>
      <c r="E1819" t="s">
        <v>9</v>
      </c>
      <c r="F1819" t="s">
        <v>6</v>
      </c>
      <c r="G1819">
        <v>2014</v>
      </c>
      <c r="H1819" s="7">
        <v>3255.6988695</v>
      </c>
      <c r="I1819" s="7">
        <v>1682.2179848000001</v>
      </c>
      <c r="J1819" s="6">
        <v>10.994888789000001</v>
      </c>
    </row>
    <row r="1820" spans="1:10" x14ac:dyDescent="0.2">
      <c r="A1820" s="1" t="s">
        <v>625</v>
      </c>
      <c r="B1820" t="s">
        <v>601</v>
      </c>
      <c r="C1820" t="s">
        <v>626</v>
      </c>
      <c r="D1820" t="s">
        <v>604</v>
      </c>
      <c r="E1820" t="s">
        <v>10</v>
      </c>
      <c r="F1820" t="s">
        <v>6</v>
      </c>
      <c r="G1820">
        <v>2014</v>
      </c>
      <c r="H1820" s="7">
        <v>5998.1185947000004</v>
      </c>
      <c r="I1820" s="7">
        <v>2526.5842345000001</v>
      </c>
      <c r="J1820" s="6">
        <v>16.513622446999999</v>
      </c>
    </row>
    <row r="1821" spans="1:10" x14ac:dyDescent="0.2">
      <c r="A1821" s="1" t="s">
        <v>625</v>
      </c>
      <c r="B1821" t="s">
        <v>601</v>
      </c>
      <c r="C1821" t="s">
        <v>626</v>
      </c>
      <c r="D1821" t="s">
        <v>604</v>
      </c>
      <c r="E1821" t="s">
        <v>11</v>
      </c>
      <c r="F1821" t="s">
        <v>6</v>
      </c>
      <c r="G1821">
        <v>2014</v>
      </c>
      <c r="H1821" s="7">
        <v>604.99874093999995</v>
      </c>
      <c r="I1821" s="7">
        <v>263.82087060999999</v>
      </c>
      <c r="J1821" s="6">
        <v>1.7243194156999999</v>
      </c>
    </row>
    <row r="1822" spans="1:10" x14ac:dyDescent="0.2">
      <c r="A1822" s="1" t="s">
        <v>625</v>
      </c>
      <c r="B1822" t="s">
        <v>601</v>
      </c>
      <c r="C1822" t="s">
        <v>626</v>
      </c>
      <c r="D1822" t="s">
        <v>604</v>
      </c>
      <c r="E1822" t="s">
        <v>4</v>
      </c>
      <c r="F1822" t="s">
        <v>6</v>
      </c>
      <c r="G1822">
        <v>2028</v>
      </c>
      <c r="H1822" s="7">
        <v>12623.594800000001</v>
      </c>
      <c r="I1822" s="7">
        <v>9959.5040000000008</v>
      </c>
      <c r="J1822" s="6">
        <v>65.094797385999996</v>
      </c>
    </row>
    <row r="1823" spans="1:10" x14ac:dyDescent="0.2">
      <c r="A1823" s="1" t="s">
        <v>625</v>
      </c>
      <c r="B1823" t="s">
        <v>601</v>
      </c>
      <c r="C1823" t="s">
        <v>626</v>
      </c>
      <c r="D1823" t="s">
        <v>604</v>
      </c>
      <c r="E1823" t="s">
        <v>7</v>
      </c>
      <c r="F1823" t="s">
        <v>6</v>
      </c>
      <c r="G1823">
        <v>2028</v>
      </c>
      <c r="H1823" s="7">
        <v>24.040994350999998</v>
      </c>
      <c r="I1823" s="7">
        <v>2.1459933800000001E-2</v>
      </c>
      <c r="J1823" s="6">
        <v>1.40261E-4</v>
      </c>
    </row>
    <row r="1824" spans="1:10" x14ac:dyDescent="0.2">
      <c r="A1824" s="1" t="s">
        <v>625</v>
      </c>
      <c r="B1824" t="s">
        <v>601</v>
      </c>
      <c r="C1824" t="s">
        <v>626</v>
      </c>
      <c r="D1824" t="s">
        <v>604</v>
      </c>
      <c r="E1824" t="s">
        <v>8</v>
      </c>
      <c r="F1824" t="s">
        <v>6</v>
      </c>
      <c r="G1824">
        <v>2028</v>
      </c>
      <c r="H1824" s="7">
        <v>8960.6711410000007</v>
      </c>
      <c r="I1824" s="7">
        <v>3735.7686156999998</v>
      </c>
      <c r="J1824" s="6">
        <v>24.416788338</v>
      </c>
    </row>
    <row r="1825" spans="1:10" x14ac:dyDescent="0.2">
      <c r="A1825" s="1" t="s">
        <v>625</v>
      </c>
      <c r="B1825" t="s">
        <v>601</v>
      </c>
      <c r="C1825" t="s">
        <v>626</v>
      </c>
      <c r="D1825" t="s">
        <v>604</v>
      </c>
      <c r="E1825" t="s">
        <v>9</v>
      </c>
      <c r="F1825" t="s">
        <v>6</v>
      </c>
      <c r="G1825">
        <v>2028</v>
      </c>
      <c r="H1825" s="7">
        <v>3406.2753584000002</v>
      </c>
      <c r="I1825" s="7">
        <v>1669.4303918000001</v>
      </c>
      <c r="J1825" s="6">
        <v>10.911309749999999</v>
      </c>
    </row>
    <row r="1826" spans="1:10" x14ac:dyDescent="0.2">
      <c r="A1826" s="1" t="s">
        <v>625</v>
      </c>
      <c r="B1826" t="s">
        <v>601</v>
      </c>
      <c r="C1826" t="s">
        <v>626</v>
      </c>
      <c r="D1826" t="s">
        <v>604</v>
      </c>
      <c r="E1826" t="s">
        <v>10</v>
      </c>
      <c r="F1826" t="s">
        <v>6</v>
      </c>
      <c r="G1826">
        <v>2028</v>
      </c>
      <c r="H1826" s="7">
        <v>2056.2733432</v>
      </c>
      <c r="I1826" s="7">
        <v>904.39126967000004</v>
      </c>
      <c r="J1826" s="6">
        <v>5.9110540500999997</v>
      </c>
    </row>
    <row r="1827" spans="1:10" x14ac:dyDescent="0.2">
      <c r="A1827" s="1" t="s">
        <v>625</v>
      </c>
      <c r="B1827" t="s">
        <v>601</v>
      </c>
      <c r="C1827" t="s">
        <v>626</v>
      </c>
      <c r="D1827" t="s">
        <v>604</v>
      </c>
      <c r="E1827" t="s">
        <v>11</v>
      </c>
      <c r="F1827" t="s">
        <v>6</v>
      </c>
      <c r="G1827">
        <v>2028</v>
      </c>
      <c r="H1827" s="7">
        <v>677.09171193999998</v>
      </c>
      <c r="I1827" s="7">
        <v>293.95241179999999</v>
      </c>
      <c r="J1827" s="6">
        <v>1.9212575935</v>
      </c>
    </row>
    <row r="1828" spans="1:10" x14ac:dyDescent="0.2">
      <c r="A1828" s="1" t="s">
        <v>633</v>
      </c>
      <c r="B1828" t="s">
        <v>601</v>
      </c>
      <c r="C1828" t="s">
        <v>355</v>
      </c>
      <c r="D1828" t="s">
        <v>604</v>
      </c>
      <c r="E1828" t="s">
        <v>4</v>
      </c>
      <c r="F1828" t="s">
        <v>5</v>
      </c>
      <c r="G1828">
        <v>2014</v>
      </c>
      <c r="H1828" s="7">
        <v>180.15649999999999</v>
      </c>
      <c r="I1828" s="7">
        <v>106.72799999999999</v>
      </c>
      <c r="J1828" s="6">
        <v>0.69756862750000004</v>
      </c>
    </row>
    <row r="1829" spans="1:10" x14ac:dyDescent="0.2">
      <c r="A1829" s="1" t="s">
        <v>633</v>
      </c>
      <c r="B1829" t="s">
        <v>601</v>
      </c>
      <c r="C1829" t="s">
        <v>355</v>
      </c>
      <c r="D1829" t="s">
        <v>604</v>
      </c>
      <c r="E1829" t="s">
        <v>7</v>
      </c>
      <c r="F1829" t="s">
        <v>5</v>
      </c>
      <c r="G1829">
        <v>2014</v>
      </c>
      <c r="H1829" s="7">
        <v>24.390323505000001</v>
      </c>
      <c r="I1829" s="7">
        <v>0</v>
      </c>
      <c r="J1829" s="6">
        <v>0</v>
      </c>
    </row>
    <row r="1830" spans="1:10" x14ac:dyDescent="0.2">
      <c r="A1830" s="1" t="s">
        <v>633</v>
      </c>
      <c r="B1830" t="s">
        <v>601</v>
      </c>
      <c r="C1830" t="s">
        <v>355</v>
      </c>
      <c r="D1830" t="s">
        <v>604</v>
      </c>
      <c r="E1830" t="s">
        <v>8</v>
      </c>
      <c r="F1830" t="s">
        <v>5</v>
      </c>
      <c r="G1830">
        <v>2014</v>
      </c>
      <c r="H1830" s="7">
        <v>542.84895042000005</v>
      </c>
      <c r="I1830" s="7">
        <v>205.81912539999999</v>
      </c>
      <c r="J1830" s="6">
        <v>1.3452230418</v>
      </c>
    </row>
    <row r="1831" spans="1:10" x14ac:dyDescent="0.2">
      <c r="A1831" s="1" t="s">
        <v>633</v>
      </c>
      <c r="B1831" t="s">
        <v>601</v>
      </c>
      <c r="C1831" t="s">
        <v>355</v>
      </c>
      <c r="D1831" t="s">
        <v>604</v>
      </c>
      <c r="E1831" t="s">
        <v>9</v>
      </c>
      <c r="F1831" t="s">
        <v>5</v>
      </c>
      <c r="G1831">
        <v>2014</v>
      </c>
      <c r="H1831" s="7">
        <v>295.42785586000002</v>
      </c>
      <c r="I1831" s="7">
        <v>140.21897705000001</v>
      </c>
      <c r="J1831" s="6">
        <v>0.91646390229999997</v>
      </c>
    </row>
    <row r="1832" spans="1:10" x14ac:dyDescent="0.2">
      <c r="A1832" s="1" t="s">
        <v>633</v>
      </c>
      <c r="B1832" t="s">
        <v>601</v>
      </c>
      <c r="C1832" t="s">
        <v>355</v>
      </c>
      <c r="D1832" t="s">
        <v>604</v>
      </c>
      <c r="E1832" t="s">
        <v>10</v>
      </c>
      <c r="F1832" t="s">
        <v>5</v>
      </c>
      <c r="G1832">
        <v>2014</v>
      </c>
      <c r="H1832" s="7">
        <v>3293.0702624</v>
      </c>
      <c r="I1832" s="7">
        <v>1369.254398</v>
      </c>
      <c r="J1832" s="6">
        <v>8.9493751500999998</v>
      </c>
    </row>
    <row r="1833" spans="1:10" x14ac:dyDescent="0.2">
      <c r="A1833" s="1" t="s">
        <v>633</v>
      </c>
      <c r="B1833" t="s">
        <v>601</v>
      </c>
      <c r="C1833" t="s">
        <v>355</v>
      </c>
      <c r="D1833" t="s">
        <v>604</v>
      </c>
      <c r="E1833" t="s">
        <v>11</v>
      </c>
      <c r="F1833" t="s">
        <v>5</v>
      </c>
      <c r="G1833">
        <v>2014</v>
      </c>
      <c r="H1833" s="7">
        <v>974.25152659000003</v>
      </c>
      <c r="I1833" s="7">
        <v>412.01647184000001</v>
      </c>
      <c r="J1833" s="6">
        <v>2.6929181166</v>
      </c>
    </row>
    <row r="1834" spans="1:10" x14ac:dyDescent="0.2">
      <c r="A1834" s="1" t="s">
        <v>633</v>
      </c>
      <c r="B1834" t="s">
        <v>601</v>
      </c>
      <c r="C1834" t="s">
        <v>355</v>
      </c>
      <c r="D1834" t="s">
        <v>604</v>
      </c>
      <c r="E1834" t="s">
        <v>4</v>
      </c>
      <c r="F1834" t="s">
        <v>5</v>
      </c>
      <c r="G1834">
        <v>2028</v>
      </c>
      <c r="H1834" s="7">
        <v>188.98679999999999</v>
      </c>
      <c r="I1834" s="7">
        <v>110.0829</v>
      </c>
      <c r="J1834" s="6">
        <v>0.71949607839999996</v>
      </c>
    </row>
    <row r="1835" spans="1:10" x14ac:dyDescent="0.2">
      <c r="A1835" s="1" t="s">
        <v>633</v>
      </c>
      <c r="B1835" t="s">
        <v>601</v>
      </c>
      <c r="C1835" t="s">
        <v>355</v>
      </c>
      <c r="D1835" t="s">
        <v>604</v>
      </c>
      <c r="E1835" t="s">
        <v>7</v>
      </c>
      <c r="F1835" t="s">
        <v>5</v>
      </c>
      <c r="G1835">
        <v>2028</v>
      </c>
      <c r="H1835" s="7">
        <v>4.8410693386999997</v>
      </c>
      <c r="I1835" s="7">
        <v>3.1999406817999998</v>
      </c>
      <c r="J1835" s="6">
        <v>2.0914644999999999E-2</v>
      </c>
    </row>
    <row r="1836" spans="1:10" x14ac:dyDescent="0.2">
      <c r="A1836" s="1" t="s">
        <v>633</v>
      </c>
      <c r="B1836" t="s">
        <v>601</v>
      </c>
      <c r="C1836" t="s">
        <v>355</v>
      </c>
      <c r="D1836" t="s">
        <v>604</v>
      </c>
      <c r="E1836" t="s">
        <v>8</v>
      </c>
      <c r="F1836" t="s">
        <v>5</v>
      </c>
      <c r="G1836">
        <v>2028</v>
      </c>
      <c r="H1836" s="7">
        <v>313.90184168000002</v>
      </c>
      <c r="I1836" s="7">
        <v>104.31451615</v>
      </c>
      <c r="J1836" s="6">
        <v>0.68179422320000005</v>
      </c>
    </row>
    <row r="1837" spans="1:10" x14ac:dyDescent="0.2">
      <c r="A1837" s="1" t="s">
        <v>633</v>
      </c>
      <c r="B1837" t="s">
        <v>601</v>
      </c>
      <c r="C1837" t="s">
        <v>355</v>
      </c>
      <c r="D1837" t="s">
        <v>604</v>
      </c>
      <c r="E1837" t="s">
        <v>9</v>
      </c>
      <c r="F1837" t="s">
        <v>5</v>
      </c>
      <c r="G1837">
        <v>2028</v>
      </c>
      <c r="H1837" s="7">
        <v>186.65901925</v>
      </c>
      <c r="I1837" s="7">
        <v>85.268619814999994</v>
      </c>
      <c r="J1837" s="6">
        <v>0.55731124060000004</v>
      </c>
    </row>
    <row r="1838" spans="1:10" x14ac:dyDescent="0.2">
      <c r="A1838" s="1" t="s">
        <v>633</v>
      </c>
      <c r="B1838" t="s">
        <v>601</v>
      </c>
      <c r="C1838" t="s">
        <v>355</v>
      </c>
      <c r="D1838" t="s">
        <v>604</v>
      </c>
      <c r="E1838" t="s">
        <v>10</v>
      </c>
      <c r="F1838" t="s">
        <v>5</v>
      </c>
      <c r="G1838">
        <v>2028</v>
      </c>
      <c r="H1838" s="7">
        <v>546.08048702999997</v>
      </c>
      <c r="I1838" s="7">
        <v>227.23407420999999</v>
      </c>
      <c r="J1838" s="6">
        <v>1.4851900275000001</v>
      </c>
    </row>
    <row r="1839" spans="1:10" x14ac:dyDescent="0.2">
      <c r="A1839" s="1" t="s">
        <v>633</v>
      </c>
      <c r="B1839" t="s">
        <v>601</v>
      </c>
      <c r="C1839" t="s">
        <v>355</v>
      </c>
      <c r="D1839" t="s">
        <v>604</v>
      </c>
      <c r="E1839" t="s">
        <v>11</v>
      </c>
      <c r="F1839" t="s">
        <v>5</v>
      </c>
      <c r="G1839">
        <v>2028</v>
      </c>
      <c r="H1839" s="7">
        <v>1032.6119199</v>
      </c>
      <c r="I1839" s="7">
        <v>454.78635303999999</v>
      </c>
      <c r="J1839" s="6">
        <v>2.9724598238</v>
      </c>
    </row>
    <row r="1840" spans="1:10" x14ac:dyDescent="0.2">
      <c r="A1840" s="1" t="s">
        <v>633</v>
      </c>
      <c r="B1840" t="s">
        <v>601</v>
      </c>
      <c r="C1840" t="s">
        <v>355</v>
      </c>
      <c r="D1840" t="s">
        <v>604</v>
      </c>
      <c r="E1840" t="s">
        <v>4</v>
      </c>
      <c r="F1840" t="s">
        <v>6</v>
      </c>
      <c r="G1840">
        <v>2014</v>
      </c>
      <c r="H1840" s="7">
        <v>10231.7132</v>
      </c>
      <c r="I1840" s="7">
        <v>8207.6010000000006</v>
      </c>
      <c r="J1840" s="6">
        <v>53.644450980000002</v>
      </c>
    </row>
    <row r="1841" spans="1:10" x14ac:dyDescent="0.2">
      <c r="A1841" s="1" t="s">
        <v>633</v>
      </c>
      <c r="B1841" t="s">
        <v>601</v>
      </c>
      <c r="C1841" t="s">
        <v>355</v>
      </c>
      <c r="D1841" t="s">
        <v>604</v>
      </c>
      <c r="E1841" t="s">
        <v>7</v>
      </c>
      <c r="F1841" t="s">
        <v>6</v>
      </c>
      <c r="G1841">
        <v>2014</v>
      </c>
      <c r="H1841" s="7">
        <v>227.18859957000001</v>
      </c>
      <c r="I1841" s="7">
        <v>0</v>
      </c>
      <c r="J1841" s="6">
        <v>0</v>
      </c>
    </row>
    <row r="1842" spans="1:10" x14ac:dyDescent="0.2">
      <c r="A1842" s="1" t="s">
        <v>633</v>
      </c>
      <c r="B1842" t="s">
        <v>601</v>
      </c>
      <c r="C1842" t="s">
        <v>355</v>
      </c>
      <c r="D1842" t="s">
        <v>604</v>
      </c>
      <c r="E1842" t="s">
        <v>8</v>
      </c>
      <c r="F1842" t="s">
        <v>6</v>
      </c>
      <c r="G1842">
        <v>2014</v>
      </c>
      <c r="H1842" s="7">
        <v>1999.9989853</v>
      </c>
      <c r="I1842" s="7">
        <v>812.51246743000002</v>
      </c>
      <c r="J1842" s="6">
        <v>5.3105390027999997</v>
      </c>
    </row>
    <row r="1843" spans="1:10" x14ac:dyDescent="0.2">
      <c r="A1843" s="1" t="s">
        <v>633</v>
      </c>
      <c r="B1843" t="s">
        <v>601</v>
      </c>
      <c r="C1843" t="s">
        <v>355</v>
      </c>
      <c r="D1843" t="s">
        <v>604</v>
      </c>
      <c r="E1843" t="s">
        <v>9</v>
      </c>
      <c r="F1843" t="s">
        <v>6</v>
      </c>
      <c r="G1843">
        <v>2014</v>
      </c>
      <c r="H1843" s="7">
        <v>427.76274696000002</v>
      </c>
      <c r="I1843" s="7">
        <v>239.11752906000001</v>
      </c>
      <c r="J1843" s="6">
        <v>1.5628596670999999</v>
      </c>
    </row>
    <row r="1844" spans="1:10" x14ac:dyDescent="0.2">
      <c r="A1844" s="1" t="s">
        <v>633</v>
      </c>
      <c r="B1844" t="s">
        <v>601</v>
      </c>
      <c r="C1844" t="s">
        <v>355</v>
      </c>
      <c r="D1844" t="s">
        <v>604</v>
      </c>
      <c r="E1844" t="s">
        <v>10</v>
      </c>
      <c r="F1844" t="s">
        <v>6</v>
      </c>
      <c r="G1844">
        <v>2014</v>
      </c>
      <c r="H1844" s="7">
        <v>1765.3926827</v>
      </c>
      <c r="I1844" s="7">
        <v>773.14450008999995</v>
      </c>
      <c r="J1844" s="6">
        <v>5.0532320266999999</v>
      </c>
    </row>
    <row r="1845" spans="1:10" x14ac:dyDescent="0.2">
      <c r="A1845" s="1" t="s">
        <v>633</v>
      </c>
      <c r="B1845" t="s">
        <v>601</v>
      </c>
      <c r="C1845" t="s">
        <v>355</v>
      </c>
      <c r="D1845" t="s">
        <v>604</v>
      </c>
      <c r="E1845" t="s">
        <v>11</v>
      </c>
      <c r="F1845" t="s">
        <v>6</v>
      </c>
      <c r="G1845">
        <v>2014</v>
      </c>
      <c r="H1845" s="7">
        <v>983.28491001999998</v>
      </c>
      <c r="I1845" s="7">
        <v>415.64184140999998</v>
      </c>
      <c r="J1845" s="6">
        <v>2.7166133425000001</v>
      </c>
    </row>
    <row r="1846" spans="1:10" x14ac:dyDescent="0.2">
      <c r="A1846" s="1" t="s">
        <v>633</v>
      </c>
      <c r="B1846" t="s">
        <v>601</v>
      </c>
      <c r="C1846" t="s">
        <v>355</v>
      </c>
      <c r="D1846" t="s">
        <v>604</v>
      </c>
      <c r="E1846" t="s">
        <v>4</v>
      </c>
      <c r="F1846" t="s">
        <v>6</v>
      </c>
      <c r="G1846">
        <v>2028</v>
      </c>
      <c r="H1846" s="7">
        <v>12258.9732</v>
      </c>
      <c r="I1846" s="7">
        <v>9773.3559999999998</v>
      </c>
      <c r="J1846" s="6">
        <v>63.878143790999999</v>
      </c>
    </row>
    <row r="1847" spans="1:10" x14ac:dyDescent="0.2">
      <c r="A1847" s="1" t="s">
        <v>633</v>
      </c>
      <c r="B1847" t="s">
        <v>601</v>
      </c>
      <c r="C1847" t="s">
        <v>355</v>
      </c>
      <c r="D1847" t="s">
        <v>604</v>
      </c>
      <c r="E1847" t="s">
        <v>7</v>
      </c>
      <c r="F1847" t="s">
        <v>6</v>
      </c>
      <c r="G1847">
        <v>2028</v>
      </c>
      <c r="H1847" s="7">
        <v>9.1704718552000006</v>
      </c>
      <c r="I1847" s="7">
        <v>6.0329933805999998</v>
      </c>
      <c r="J1847" s="6">
        <v>3.9431329299999998E-2</v>
      </c>
    </row>
    <row r="1848" spans="1:10" x14ac:dyDescent="0.2">
      <c r="A1848" s="1" t="s">
        <v>633</v>
      </c>
      <c r="B1848" t="s">
        <v>601</v>
      </c>
      <c r="C1848" t="s">
        <v>355</v>
      </c>
      <c r="D1848" t="s">
        <v>604</v>
      </c>
      <c r="E1848" t="s">
        <v>8</v>
      </c>
      <c r="F1848" t="s">
        <v>6</v>
      </c>
      <c r="G1848">
        <v>2028</v>
      </c>
      <c r="H1848" s="7">
        <v>1421.7644634999999</v>
      </c>
      <c r="I1848" s="7">
        <v>568.16232986</v>
      </c>
      <c r="J1848" s="6">
        <v>3.7134792801000001</v>
      </c>
    </row>
    <row r="1849" spans="1:10" x14ac:dyDescent="0.2">
      <c r="A1849" s="1" t="s">
        <v>633</v>
      </c>
      <c r="B1849" t="s">
        <v>601</v>
      </c>
      <c r="C1849" t="s">
        <v>355</v>
      </c>
      <c r="D1849" t="s">
        <v>604</v>
      </c>
      <c r="E1849" t="s">
        <v>9</v>
      </c>
      <c r="F1849" t="s">
        <v>6</v>
      </c>
      <c r="G1849">
        <v>2028</v>
      </c>
      <c r="H1849" s="7">
        <v>326.91964505999999</v>
      </c>
      <c r="I1849" s="7">
        <v>168.37793052000001</v>
      </c>
      <c r="J1849" s="6">
        <v>1.1005093498</v>
      </c>
    </row>
    <row r="1850" spans="1:10" x14ac:dyDescent="0.2">
      <c r="A1850" s="1" t="s">
        <v>633</v>
      </c>
      <c r="B1850" t="s">
        <v>601</v>
      </c>
      <c r="C1850" t="s">
        <v>355</v>
      </c>
      <c r="D1850" t="s">
        <v>604</v>
      </c>
      <c r="E1850" t="s">
        <v>10</v>
      </c>
      <c r="F1850" t="s">
        <v>6</v>
      </c>
      <c r="G1850">
        <v>2028</v>
      </c>
      <c r="H1850" s="7">
        <v>369.19845994000002</v>
      </c>
      <c r="I1850" s="7">
        <v>159.12712562999999</v>
      </c>
      <c r="J1850" s="6">
        <v>1.0400465727999999</v>
      </c>
    </row>
    <row r="1851" spans="1:10" x14ac:dyDescent="0.2">
      <c r="A1851" s="1" t="s">
        <v>633</v>
      </c>
      <c r="B1851" t="s">
        <v>601</v>
      </c>
      <c r="C1851" t="s">
        <v>355</v>
      </c>
      <c r="D1851" t="s">
        <v>604</v>
      </c>
      <c r="E1851" t="s">
        <v>11</v>
      </c>
      <c r="F1851" t="s">
        <v>6</v>
      </c>
      <c r="G1851">
        <v>2028</v>
      </c>
      <c r="H1851" s="7">
        <v>1675.1395012999999</v>
      </c>
      <c r="I1851" s="7">
        <v>704.72117175000005</v>
      </c>
      <c r="J1851" s="6">
        <v>4.6060207304</v>
      </c>
    </row>
    <row r="1852" spans="1:10" x14ac:dyDescent="0.2">
      <c r="A1852" s="1" t="s">
        <v>636</v>
      </c>
      <c r="B1852" t="s">
        <v>601</v>
      </c>
      <c r="C1852" t="s">
        <v>59</v>
      </c>
      <c r="D1852" t="s">
        <v>604</v>
      </c>
      <c r="E1852" t="s">
        <v>4</v>
      </c>
      <c r="F1852" t="s">
        <v>5</v>
      </c>
      <c r="G1852">
        <v>2014</v>
      </c>
      <c r="H1852" s="7">
        <v>265.64888999999999</v>
      </c>
      <c r="I1852" s="7">
        <v>156.33600000000001</v>
      </c>
      <c r="J1852" s="6">
        <v>1.0218039216000001</v>
      </c>
    </row>
    <row r="1853" spans="1:10" x14ac:dyDescent="0.2">
      <c r="A1853" s="1" t="s">
        <v>636</v>
      </c>
      <c r="B1853" t="s">
        <v>601</v>
      </c>
      <c r="C1853" t="s">
        <v>59</v>
      </c>
      <c r="D1853" t="s">
        <v>604</v>
      </c>
      <c r="E1853" t="s">
        <v>7</v>
      </c>
      <c r="F1853" t="s">
        <v>5</v>
      </c>
      <c r="G1853">
        <v>2014</v>
      </c>
      <c r="H1853" s="7">
        <v>4.2679978364000002</v>
      </c>
      <c r="I1853" s="7">
        <v>0.94852060839999996</v>
      </c>
      <c r="J1853" s="6">
        <v>6.1994811000000002E-3</v>
      </c>
    </row>
    <row r="1854" spans="1:10" x14ac:dyDescent="0.2">
      <c r="A1854" s="1" t="s">
        <v>636</v>
      </c>
      <c r="B1854" t="s">
        <v>601</v>
      </c>
      <c r="C1854" t="s">
        <v>59</v>
      </c>
      <c r="D1854" t="s">
        <v>604</v>
      </c>
      <c r="E1854" t="s">
        <v>8</v>
      </c>
      <c r="F1854" t="s">
        <v>5</v>
      </c>
      <c r="G1854">
        <v>2014</v>
      </c>
      <c r="H1854" s="7">
        <v>563.21610854000005</v>
      </c>
      <c r="I1854" s="7">
        <v>189.5010786</v>
      </c>
      <c r="J1854" s="6">
        <v>1.2385691411999999</v>
      </c>
    </row>
    <row r="1855" spans="1:10" x14ac:dyDescent="0.2">
      <c r="A1855" s="1" t="s">
        <v>636</v>
      </c>
      <c r="B1855" t="s">
        <v>601</v>
      </c>
      <c r="C1855" t="s">
        <v>59</v>
      </c>
      <c r="D1855" t="s">
        <v>604</v>
      </c>
      <c r="E1855" t="s">
        <v>9</v>
      </c>
      <c r="F1855" t="s">
        <v>5</v>
      </c>
      <c r="G1855">
        <v>2014</v>
      </c>
      <c r="H1855" s="7">
        <v>776.53073369000003</v>
      </c>
      <c r="I1855" s="7">
        <v>371.59491634</v>
      </c>
      <c r="J1855" s="6">
        <v>2.4287249433999998</v>
      </c>
    </row>
    <row r="1856" spans="1:10" x14ac:dyDescent="0.2">
      <c r="A1856" s="1" t="s">
        <v>636</v>
      </c>
      <c r="B1856" t="s">
        <v>601</v>
      </c>
      <c r="C1856" t="s">
        <v>59</v>
      </c>
      <c r="D1856" t="s">
        <v>604</v>
      </c>
      <c r="E1856" t="s">
        <v>10</v>
      </c>
      <c r="F1856" t="s">
        <v>5</v>
      </c>
      <c r="G1856">
        <v>2014</v>
      </c>
      <c r="H1856" s="7">
        <v>2802.0578202000002</v>
      </c>
      <c r="I1856" s="7">
        <v>1163.3119885999999</v>
      </c>
      <c r="J1856" s="6">
        <v>7.6033463305</v>
      </c>
    </row>
    <row r="1857" spans="1:10" x14ac:dyDescent="0.2">
      <c r="A1857" s="1" t="s">
        <v>636</v>
      </c>
      <c r="B1857" t="s">
        <v>601</v>
      </c>
      <c r="C1857" t="s">
        <v>59</v>
      </c>
      <c r="D1857" t="s">
        <v>604</v>
      </c>
      <c r="E1857" t="s">
        <v>11</v>
      </c>
      <c r="F1857" t="s">
        <v>5</v>
      </c>
      <c r="G1857">
        <v>2014</v>
      </c>
      <c r="H1857" s="7">
        <v>142.20603537</v>
      </c>
      <c r="I1857" s="7">
        <v>59.668859484000002</v>
      </c>
      <c r="J1857" s="6">
        <v>0.38999254560000002</v>
      </c>
    </row>
    <row r="1858" spans="1:10" x14ac:dyDescent="0.2">
      <c r="A1858" s="1" t="s">
        <v>636</v>
      </c>
      <c r="B1858" t="s">
        <v>601</v>
      </c>
      <c r="C1858" t="s">
        <v>59</v>
      </c>
      <c r="D1858" t="s">
        <v>604</v>
      </c>
      <c r="E1858" t="s">
        <v>4</v>
      </c>
      <c r="F1858" t="s">
        <v>5</v>
      </c>
      <c r="G1858">
        <v>2028</v>
      </c>
      <c r="H1858" s="7">
        <v>286.34879999999998</v>
      </c>
      <c r="I1858" s="7">
        <v>167.9152</v>
      </c>
      <c r="J1858" s="6">
        <v>1.0974849673</v>
      </c>
    </row>
    <row r="1859" spans="1:10" x14ac:dyDescent="0.2">
      <c r="A1859" s="1" t="s">
        <v>636</v>
      </c>
      <c r="B1859" t="s">
        <v>601</v>
      </c>
      <c r="C1859" t="s">
        <v>59</v>
      </c>
      <c r="D1859" t="s">
        <v>604</v>
      </c>
      <c r="E1859" t="s">
        <v>7</v>
      </c>
      <c r="F1859" t="s">
        <v>5</v>
      </c>
      <c r="G1859">
        <v>2028</v>
      </c>
      <c r="H1859" s="7">
        <v>0.35268218579999999</v>
      </c>
      <c r="I1859" s="7">
        <v>7.1122295099999996E-2</v>
      </c>
      <c r="J1859" s="6">
        <v>4.648516E-4</v>
      </c>
    </row>
    <row r="1860" spans="1:10" x14ac:dyDescent="0.2">
      <c r="A1860" s="1" t="s">
        <v>636</v>
      </c>
      <c r="B1860" t="s">
        <v>601</v>
      </c>
      <c r="C1860" t="s">
        <v>59</v>
      </c>
      <c r="D1860" t="s">
        <v>604</v>
      </c>
      <c r="E1860" t="s">
        <v>8</v>
      </c>
      <c r="F1860" t="s">
        <v>5</v>
      </c>
      <c r="G1860">
        <v>2028</v>
      </c>
      <c r="H1860" s="7">
        <v>376.46860822999997</v>
      </c>
      <c r="I1860" s="7">
        <v>128.22934154000001</v>
      </c>
      <c r="J1860" s="6">
        <v>0.83810027149999999</v>
      </c>
    </row>
    <row r="1861" spans="1:10" x14ac:dyDescent="0.2">
      <c r="A1861" s="1" t="s">
        <v>636</v>
      </c>
      <c r="B1861" t="s">
        <v>601</v>
      </c>
      <c r="C1861" t="s">
        <v>59</v>
      </c>
      <c r="D1861" t="s">
        <v>604</v>
      </c>
      <c r="E1861" t="s">
        <v>9</v>
      </c>
      <c r="F1861" t="s">
        <v>5</v>
      </c>
      <c r="G1861">
        <v>2028</v>
      </c>
      <c r="H1861" s="7">
        <v>487.03078612000002</v>
      </c>
      <c r="I1861" s="7">
        <v>222.32006755</v>
      </c>
      <c r="J1861" s="6">
        <v>1.4530723369</v>
      </c>
    </row>
    <row r="1862" spans="1:10" x14ac:dyDescent="0.2">
      <c r="A1862" s="1" t="s">
        <v>636</v>
      </c>
      <c r="B1862" t="s">
        <v>601</v>
      </c>
      <c r="C1862" t="s">
        <v>59</v>
      </c>
      <c r="D1862" t="s">
        <v>604</v>
      </c>
      <c r="E1862" t="s">
        <v>10</v>
      </c>
      <c r="F1862" t="s">
        <v>5</v>
      </c>
      <c r="G1862">
        <v>2028</v>
      </c>
      <c r="H1862" s="7">
        <v>503.21728677999999</v>
      </c>
      <c r="I1862" s="7">
        <v>206.9711049</v>
      </c>
      <c r="J1862" s="6">
        <v>1.3527523196</v>
      </c>
    </row>
    <row r="1863" spans="1:10" x14ac:dyDescent="0.2">
      <c r="A1863" s="1" t="s">
        <v>636</v>
      </c>
      <c r="B1863" t="s">
        <v>601</v>
      </c>
      <c r="C1863" t="s">
        <v>59</v>
      </c>
      <c r="D1863" t="s">
        <v>604</v>
      </c>
      <c r="E1863" t="s">
        <v>11</v>
      </c>
      <c r="F1863" t="s">
        <v>5</v>
      </c>
      <c r="G1863">
        <v>2028</v>
      </c>
      <c r="H1863" s="7">
        <v>109.23540407</v>
      </c>
      <c r="I1863" s="7">
        <v>45.344820335000001</v>
      </c>
      <c r="J1863" s="6">
        <v>0.29637137470000002</v>
      </c>
    </row>
    <row r="1864" spans="1:10" x14ac:dyDescent="0.2">
      <c r="A1864" s="1" t="s">
        <v>636</v>
      </c>
      <c r="B1864" t="s">
        <v>601</v>
      </c>
      <c r="C1864" t="s">
        <v>59</v>
      </c>
      <c r="D1864" t="s">
        <v>604</v>
      </c>
      <c r="E1864" t="s">
        <v>4</v>
      </c>
      <c r="F1864" t="s">
        <v>6</v>
      </c>
      <c r="G1864">
        <v>2014</v>
      </c>
      <c r="H1864" s="7">
        <v>12900.5978</v>
      </c>
      <c r="I1864" s="7">
        <v>10382.870000000001</v>
      </c>
      <c r="J1864" s="6">
        <v>67.861895425</v>
      </c>
    </row>
    <row r="1865" spans="1:10" x14ac:dyDescent="0.2">
      <c r="A1865" s="1" t="s">
        <v>636</v>
      </c>
      <c r="B1865" t="s">
        <v>601</v>
      </c>
      <c r="C1865" t="s">
        <v>59</v>
      </c>
      <c r="D1865" t="s">
        <v>604</v>
      </c>
      <c r="E1865" t="s">
        <v>7</v>
      </c>
      <c r="F1865" t="s">
        <v>6</v>
      </c>
      <c r="G1865">
        <v>2014</v>
      </c>
      <c r="H1865" s="7">
        <v>41.047979849999997</v>
      </c>
      <c r="I1865" s="7">
        <v>10.222875929000001</v>
      </c>
      <c r="J1865" s="6">
        <v>6.6816182500000001E-2</v>
      </c>
    </row>
    <row r="1866" spans="1:10" x14ac:dyDescent="0.2">
      <c r="A1866" s="1" t="s">
        <v>636</v>
      </c>
      <c r="B1866" t="s">
        <v>601</v>
      </c>
      <c r="C1866" t="s">
        <v>59</v>
      </c>
      <c r="D1866" t="s">
        <v>604</v>
      </c>
      <c r="E1866" t="s">
        <v>8</v>
      </c>
      <c r="F1866" t="s">
        <v>6</v>
      </c>
      <c r="G1866">
        <v>2014</v>
      </c>
      <c r="H1866" s="7">
        <v>2780.4076617000001</v>
      </c>
      <c r="I1866" s="7">
        <v>1170.3838354</v>
      </c>
      <c r="J1866" s="6">
        <v>7.6495675514999997</v>
      </c>
    </row>
    <row r="1867" spans="1:10" x14ac:dyDescent="0.2">
      <c r="A1867" s="1" t="s">
        <v>636</v>
      </c>
      <c r="B1867" t="s">
        <v>601</v>
      </c>
      <c r="C1867" t="s">
        <v>59</v>
      </c>
      <c r="D1867" t="s">
        <v>604</v>
      </c>
      <c r="E1867" t="s">
        <v>9</v>
      </c>
      <c r="F1867" t="s">
        <v>6</v>
      </c>
      <c r="G1867">
        <v>2014</v>
      </c>
      <c r="H1867" s="7">
        <v>633.13113709000004</v>
      </c>
      <c r="I1867" s="7">
        <v>333.01284522999998</v>
      </c>
      <c r="J1867" s="6">
        <v>2.176554544</v>
      </c>
    </row>
    <row r="1868" spans="1:10" x14ac:dyDescent="0.2">
      <c r="A1868" s="1" t="s">
        <v>636</v>
      </c>
      <c r="B1868" t="s">
        <v>601</v>
      </c>
      <c r="C1868" t="s">
        <v>59</v>
      </c>
      <c r="D1868" t="s">
        <v>604</v>
      </c>
      <c r="E1868" t="s">
        <v>10</v>
      </c>
      <c r="F1868" t="s">
        <v>6</v>
      </c>
      <c r="G1868">
        <v>2014</v>
      </c>
      <c r="H1868" s="7">
        <v>1631.2873207</v>
      </c>
      <c r="I1868" s="7">
        <v>709.33473519999995</v>
      </c>
      <c r="J1868" s="6">
        <v>4.6361747399000004</v>
      </c>
    </row>
    <row r="1869" spans="1:10" x14ac:dyDescent="0.2">
      <c r="A1869" s="1" t="s">
        <v>636</v>
      </c>
      <c r="B1869" t="s">
        <v>601</v>
      </c>
      <c r="C1869" t="s">
        <v>59</v>
      </c>
      <c r="D1869" t="s">
        <v>604</v>
      </c>
      <c r="E1869" t="s">
        <v>11</v>
      </c>
      <c r="F1869" t="s">
        <v>6</v>
      </c>
      <c r="G1869">
        <v>2014</v>
      </c>
      <c r="H1869" s="7">
        <v>517.94792516999996</v>
      </c>
      <c r="I1869" s="7">
        <v>217.07372058000001</v>
      </c>
      <c r="J1869" s="6">
        <v>1.4187824873999999</v>
      </c>
    </row>
    <row r="1870" spans="1:10" x14ac:dyDescent="0.2">
      <c r="A1870" s="1" t="s">
        <v>636</v>
      </c>
      <c r="B1870" t="s">
        <v>601</v>
      </c>
      <c r="C1870" t="s">
        <v>59</v>
      </c>
      <c r="D1870" t="s">
        <v>604</v>
      </c>
      <c r="E1870" t="s">
        <v>4</v>
      </c>
      <c r="F1870" t="s">
        <v>6</v>
      </c>
      <c r="G1870">
        <v>2028</v>
      </c>
      <c r="H1870" s="7">
        <v>15690.490900000001</v>
      </c>
      <c r="I1870" s="7">
        <v>12503.036</v>
      </c>
      <c r="J1870" s="6">
        <v>81.719189541999995</v>
      </c>
    </row>
    <row r="1871" spans="1:10" x14ac:dyDescent="0.2">
      <c r="A1871" s="1" t="s">
        <v>636</v>
      </c>
      <c r="B1871" t="s">
        <v>601</v>
      </c>
      <c r="C1871" t="s">
        <v>59</v>
      </c>
      <c r="D1871" t="s">
        <v>604</v>
      </c>
      <c r="E1871" t="s">
        <v>7</v>
      </c>
      <c r="F1871" t="s">
        <v>6</v>
      </c>
      <c r="G1871">
        <v>2028</v>
      </c>
      <c r="H1871" s="7">
        <v>0.66925114389999996</v>
      </c>
      <c r="I1871" s="7">
        <v>0.13429259739999999</v>
      </c>
      <c r="J1871" s="6">
        <v>8.7772939999999997E-4</v>
      </c>
    </row>
    <row r="1872" spans="1:10" x14ac:dyDescent="0.2">
      <c r="A1872" s="1" t="s">
        <v>636</v>
      </c>
      <c r="B1872" t="s">
        <v>601</v>
      </c>
      <c r="C1872" t="s">
        <v>59</v>
      </c>
      <c r="D1872" t="s">
        <v>604</v>
      </c>
      <c r="E1872" t="s">
        <v>8</v>
      </c>
      <c r="F1872" t="s">
        <v>6</v>
      </c>
      <c r="G1872">
        <v>2028</v>
      </c>
      <c r="H1872" s="7">
        <v>2394.4870492999999</v>
      </c>
      <c r="I1872" s="7">
        <v>980.40884573000005</v>
      </c>
      <c r="J1872" s="6">
        <v>6.4079009525000004</v>
      </c>
    </row>
    <row r="1873" spans="1:10" x14ac:dyDescent="0.2">
      <c r="A1873" s="1" t="s">
        <v>636</v>
      </c>
      <c r="B1873" t="s">
        <v>601</v>
      </c>
      <c r="C1873" t="s">
        <v>59</v>
      </c>
      <c r="D1873" t="s">
        <v>604</v>
      </c>
      <c r="E1873" t="s">
        <v>9</v>
      </c>
      <c r="F1873" t="s">
        <v>6</v>
      </c>
      <c r="G1873">
        <v>2028</v>
      </c>
      <c r="H1873" s="7">
        <v>663.48336128000005</v>
      </c>
      <c r="I1873" s="7">
        <v>332.36440936000002</v>
      </c>
      <c r="J1873" s="6">
        <v>2.1723164009999998</v>
      </c>
    </row>
    <row r="1874" spans="1:10" x14ac:dyDescent="0.2">
      <c r="A1874" s="1" t="s">
        <v>636</v>
      </c>
      <c r="B1874" t="s">
        <v>601</v>
      </c>
      <c r="C1874" t="s">
        <v>59</v>
      </c>
      <c r="D1874" t="s">
        <v>604</v>
      </c>
      <c r="E1874" t="s">
        <v>10</v>
      </c>
      <c r="F1874" t="s">
        <v>6</v>
      </c>
      <c r="G1874">
        <v>2028</v>
      </c>
      <c r="H1874" s="7">
        <v>475.79780545</v>
      </c>
      <c r="I1874" s="7">
        <v>205.15069652</v>
      </c>
      <c r="J1874" s="6">
        <v>1.3408542256</v>
      </c>
    </row>
    <row r="1875" spans="1:10" x14ac:dyDescent="0.2">
      <c r="A1875" s="1" t="s">
        <v>636</v>
      </c>
      <c r="B1875" t="s">
        <v>601</v>
      </c>
      <c r="C1875" t="s">
        <v>59</v>
      </c>
      <c r="D1875" t="s">
        <v>604</v>
      </c>
      <c r="E1875" t="s">
        <v>11</v>
      </c>
      <c r="F1875" t="s">
        <v>6</v>
      </c>
      <c r="G1875">
        <v>2028</v>
      </c>
      <c r="H1875" s="7">
        <v>332.69459955999997</v>
      </c>
      <c r="I1875" s="7">
        <v>138.47623340000001</v>
      </c>
      <c r="J1875" s="6">
        <v>0.90507342089999998</v>
      </c>
    </row>
    <row r="1876" spans="1:10" x14ac:dyDescent="0.2">
      <c r="A1876" s="1" t="s">
        <v>778</v>
      </c>
      <c r="B1876" t="s">
        <v>776</v>
      </c>
      <c r="C1876" t="s">
        <v>383</v>
      </c>
      <c r="D1876" t="s">
        <v>604</v>
      </c>
      <c r="E1876" t="s">
        <v>4</v>
      </c>
      <c r="F1876" t="s">
        <v>5</v>
      </c>
      <c r="G1876">
        <v>2014</v>
      </c>
      <c r="H1876" s="7">
        <v>176.62975</v>
      </c>
      <c r="I1876" s="7">
        <v>99.384600000000006</v>
      </c>
      <c r="J1876" s="6">
        <v>0.64957254900000005</v>
      </c>
    </row>
    <row r="1877" spans="1:10" x14ac:dyDescent="0.2">
      <c r="A1877" s="1" t="s">
        <v>778</v>
      </c>
      <c r="B1877" t="s">
        <v>776</v>
      </c>
      <c r="C1877" t="s">
        <v>383</v>
      </c>
      <c r="D1877" t="s">
        <v>604</v>
      </c>
      <c r="E1877" t="s">
        <v>7</v>
      </c>
      <c r="F1877" t="s">
        <v>5</v>
      </c>
      <c r="G1877">
        <v>2014</v>
      </c>
      <c r="H1877" s="7">
        <v>10.921846351999999</v>
      </c>
      <c r="I1877" s="7">
        <v>0.42325208549999999</v>
      </c>
      <c r="J1877" s="6">
        <v>2.7663535000000002E-3</v>
      </c>
    </row>
    <row r="1878" spans="1:10" x14ac:dyDescent="0.2">
      <c r="A1878" s="1" t="s">
        <v>778</v>
      </c>
      <c r="B1878" t="s">
        <v>776</v>
      </c>
      <c r="C1878" t="s">
        <v>383</v>
      </c>
      <c r="D1878" t="s">
        <v>604</v>
      </c>
      <c r="E1878" t="s">
        <v>8</v>
      </c>
      <c r="F1878" t="s">
        <v>5</v>
      </c>
      <c r="G1878">
        <v>2014</v>
      </c>
      <c r="H1878" s="7">
        <v>471.09280892999999</v>
      </c>
      <c r="I1878" s="7">
        <v>134.63675312999999</v>
      </c>
      <c r="J1878" s="6">
        <v>0.87997877859999996</v>
      </c>
    </row>
    <row r="1879" spans="1:10" x14ac:dyDescent="0.2">
      <c r="A1879" s="1" t="s">
        <v>778</v>
      </c>
      <c r="B1879" t="s">
        <v>776</v>
      </c>
      <c r="C1879" t="s">
        <v>383</v>
      </c>
      <c r="D1879" t="s">
        <v>604</v>
      </c>
      <c r="E1879" t="s">
        <v>9</v>
      </c>
      <c r="F1879" t="s">
        <v>5</v>
      </c>
      <c r="G1879">
        <v>2014</v>
      </c>
      <c r="H1879" s="7">
        <v>889.67867319000004</v>
      </c>
      <c r="I1879" s="7">
        <v>395.91950348</v>
      </c>
      <c r="J1879" s="6">
        <v>2.5877091729999999</v>
      </c>
    </row>
    <row r="1880" spans="1:10" x14ac:dyDescent="0.2">
      <c r="A1880" s="1" t="s">
        <v>778</v>
      </c>
      <c r="B1880" t="s">
        <v>776</v>
      </c>
      <c r="C1880" t="s">
        <v>383</v>
      </c>
      <c r="D1880" t="s">
        <v>604</v>
      </c>
      <c r="E1880" t="s">
        <v>10</v>
      </c>
      <c r="F1880" t="s">
        <v>5</v>
      </c>
      <c r="G1880">
        <v>2014</v>
      </c>
      <c r="H1880" s="7">
        <v>3598.4315717999998</v>
      </c>
      <c r="I1880" s="7">
        <v>1489.4127192000001</v>
      </c>
      <c r="J1880" s="6">
        <v>9.7347236547999998</v>
      </c>
    </row>
    <row r="1881" spans="1:10" x14ac:dyDescent="0.2">
      <c r="A1881" s="1" t="s">
        <v>778</v>
      </c>
      <c r="B1881" t="s">
        <v>776</v>
      </c>
      <c r="C1881" t="s">
        <v>383</v>
      </c>
      <c r="D1881" t="s">
        <v>604</v>
      </c>
      <c r="E1881" t="s">
        <v>11</v>
      </c>
      <c r="F1881" t="s">
        <v>5</v>
      </c>
      <c r="G1881">
        <v>2014</v>
      </c>
      <c r="H1881" s="7">
        <v>1670.4722770000001</v>
      </c>
      <c r="I1881" s="7">
        <v>699.92764541999998</v>
      </c>
      <c r="J1881" s="6">
        <v>4.5746904929000003</v>
      </c>
    </row>
    <row r="1882" spans="1:10" x14ac:dyDescent="0.2">
      <c r="A1882" s="1" t="s">
        <v>778</v>
      </c>
      <c r="B1882" t="s">
        <v>776</v>
      </c>
      <c r="C1882" t="s">
        <v>383</v>
      </c>
      <c r="D1882" t="s">
        <v>604</v>
      </c>
      <c r="E1882" t="s">
        <v>4</v>
      </c>
      <c r="F1882" t="s">
        <v>5</v>
      </c>
      <c r="G1882">
        <v>2028</v>
      </c>
      <c r="H1882" s="7">
        <v>183.13509999999999</v>
      </c>
      <c r="I1882" s="7">
        <v>103.8049</v>
      </c>
      <c r="J1882" s="6">
        <v>0.67846339870000005</v>
      </c>
    </row>
    <row r="1883" spans="1:10" x14ac:dyDescent="0.2">
      <c r="A1883" s="1" t="s">
        <v>778</v>
      </c>
      <c r="B1883" t="s">
        <v>776</v>
      </c>
      <c r="C1883" t="s">
        <v>383</v>
      </c>
      <c r="D1883" t="s">
        <v>604</v>
      </c>
      <c r="E1883" t="s">
        <v>7</v>
      </c>
      <c r="F1883" t="s">
        <v>5</v>
      </c>
      <c r="G1883">
        <v>2028</v>
      </c>
      <c r="H1883" s="7">
        <v>39.743157089</v>
      </c>
      <c r="I1883" s="7">
        <v>12.015373248</v>
      </c>
      <c r="J1883" s="6">
        <v>7.8531851299999997E-2</v>
      </c>
    </row>
    <row r="1884" spans="1:10" x14ac:dyDescent="0.2">
      <c r="A1884" s="1" t="s">
        <v>778</v>
      </c>
      <c r="B1884" t="s">
        <v>776</v>
      </c>
      <c r="C1884" t="s">
        <v>383</v>
      </c>
      <c r="D1884" t="s">
        <v>604</v>
      </c>
      <c r="E1884" t="s">
        <v>8</v>
      </c>
      <c r="F1884" t="s">
        <v>5</v>
      </c>
      <c r="G1884">
        <v>2028</v>
      </c>
      <c r="H1884" s="7">
        <v>511.78276579999999</v>
      </c>
      <c r="I1884" s="7">
        <v>174.10448987000001</v>
      </c>
      <c r="J1884" s="6">
        <v>1.1379378422999999</v>
      </c>
    </row>
    <row r="1885" spans="1:10" x14ac:dyDescent="0.2">
      <c r="A1885" s="1" t="s">
        <v>778</v>
      </c>
      <c r="B1885" t="s">
        <v>776</v>
      </c>
      <c r="C1885" t="s">
        <v>383</v>
      </c>
      <c r="D1885" t="s">
        <v>604</v>
      </c>
      <c r="E1885" t="s">
        <v>9</v>
      </c>
      <c r="F1885" t="s">
        <v>5</v>
      </c>
      <c r="G1885">
        <v>2028</v>
      </c>
      <c r="H1885" s="7">
        <v>442.36852809999999</v>
      </c>
      <c r="I1885" s="7">
        <v>200.08451074000001</v>
      </c>
      <c r="J1885" s="6">
        <v>1.3077419002999999</v>
      </c>
    </row>
    <row r="1886" spans="1:10" x14ac:dyDescent="0.2">
      <c r="A1886" s="1" t="s">
        <v>778</v>
      </c>
      <c r="B1886" t="s">
        <v>776</v>
      </c>
      <c r="C1886" t="s">
        <v>383</v>
      </c>
      <c r="D1886" t="s">
        <v>604</v>
      </c>
      <c r="E1886" t="s">
        <v>10</v>
      </c>
      <c r="F1886" t="s">
        <v>5</v>
      </c>
      <c r="G1886">
        <v>2028</v>
      </c>
      <c r="H1886" s="7">
        <v>995.35078919</v>
      </c>
      <c r="I1886" s="7">
        <v>411.93842178</v>
      </c>
      <c r="J1886" s="6">
        <v>2.6924079855</v>
      </c>
    </row>
    <row r="1887" spans="1:10" x14ac:dyDescent="0.2">
      <c r="A1887" s="1" t="s">
        <v>778</v>
      </c>
      <c r="B1887" t="s">
        <v>776</v>
      </c>
      <c r="C1887" t="s">
        <v>383</v>
      </c>
      <c r="D1887" t="s">
        <v>604</v>
      </c>
      <c r="E1887" t="s">
        <v>11</v>
      </c>
      <c r="F1887" t="s">
        <v>5</v>
      </c>
      <c r="G1887">
        <v>2028</v>
      </c>
      <c r="H1887" s="7">
        <v>1861.9305260000001</v>
      </c>
      <c r="I1887" s="7">
        <v>779.61193319999995</v>
      </c>
      <c r="J1887" s="6">
        <v>5.0955028314000002</v>
      </c>
    </row>
    <row r="1888" spans="1:10" x14ac:dyDescent="0.2">
      <c r="A1888" s="1" t="s">
        <v>778</v>
      </c>
      <c r="B1888" t="s">
        <v>776</v>
      </c>
      <c r="C1888" t="s">
        <v>383</v>
      </c>
      <c r="D1888" t="s">
        <v>604</v>
      </c>
      <c r="E1888" t="s">
        <v>4</v>
      </c>
      <c r="F1888" t="s">
        <v>6</v>
      </c>
      <c r="G1888">
        <v>2014</v>
      </c>
      <c r="H1888" s="7">
        <v>16815.999400000001</v>
      </c>
      <c r="I1888" s="7">
        <v>13355.323</v>
      </c>
      <c r="J1888" s="6">
        <v>87.289692810000005</v>
      </c>
    </row>
    <row r="1889" spans="1:10" x14ac:dyDescent="0.2">
      <c r="A1889" s="1" t="s">
        <v>778</v>
      </c>
      <c r="B1889" t="s">
        <v>776</v>
      </c>
      <c r="C1889" t="s">
        <v>383</v>
      </c>
      <c r="D1889" t="s">
        <v>604</v>
      </c>
      <c r="E1889" t="s">
        <v>7</v>
      </c>
      <c r="F1889" t="s">
        <v>6</v>
      </c>
      <c r="G1889">
        <v>2014</v>
      </c>
      <c r="H1889" s="7">
        <v>106.53763797000001</v>
      </c>
      <c r="I1889" s="7">
        <v>3.9372038779</v>
      </c>
      <c r="J1889" s="6">
        <v>2.57333587E-2</v>
      </c>
    </row>
    <row r="1890" spans="1:10" x14ac:dyDescent="0.2">
      <c r="A1890" s="1" t="s">
        <v>778</v>
      </c>
      <c r="B1890" t="s">
        <v>776</v>
      </c>
      <c r="C1890" t="s">
        <v>383</v>
      </c>
      <c r="D1890" t="s">
        <v>604</v>
      </c>
      <c r="E1890" t="s">
        <v>8</v>
      </c>
      <c r="F1890" t="s">
        <v>6</v>
      </c>
      <c r="G1890">
        <v>2014</v>
      </c>
      <c r="H1890" s="7">
        <v>3092.2682614</v>
      </c>
      <c r="I1890" s="7">
        <v>1237.1108967</v>
      </c>
      <c r="J1890" s="6">
        <v>8.0856921351000004</v>
      </c>
    </row>
    <row r="1891" spans="1:10" x14ac:dyDescent="0.2">
      <c r="A1891" s="1" t="s">
        <v>778</v>
      </c>
      <c r="B1891" t="s">
        <v>776</v>
      </c>
      <c r="C1891" t="s">
        <v>383</v>
      </c>
      <c r="D1891" t="s">
        <v>604</v>
      </c>
      <c r="E1891" t="s">
        <v>9</v>
      </c>
      <c r="F1891" t="s">
        <v>6</v>
      </c>
      <c r="G1891">
        <v>2014</v>
      </c>
      <c r="H1891" s="7">
        <v>640.96514437999997</v>
      </c>
      <c r="I1891" s="7">
        <v>331.49073485999998</v>
      </c>
      <c r="J1891" s="6">
        <v>2.1666061102</v>
      </c>
    </row>
    <row r="1892" spans="1:10" x14ac:dyDescent="0.2">
      <c r="A1892" s="1" t="s">
        <v>778</v>
      </c>
      <c r="B1892" t="s">
        <v>776</v>
      </c>
      <c r="C1892" t="s">
        <v>383</v>
      </c>
      <c r="D1892" t="s">
        <v>604</v>
      </c>
      <c r="E1892" t="s">
        <v>10</v>
      </c>
      <c r="F1892" t="s">
        <v>6</v>
      </c>
      <c r="G1892">
        <v>2014</v>
      </c>
      <c r="H1892" s="7">
        <v>2125.0568812000001</v>
      </c>
      <c r="I1892" s="7">
        <v>925.01946645999999</v>
      </c>
      <c r="J1892" s="6">
        <v>6.0458788657999998</v>
      </c>
    </row>
    <row r="1893" spans="1:10" x14ac:dyDescent="0.2">
      <c r="A1893" s="1" t="s">
        <v>778</v>
      </c>
      <c r="B1893" t="s">
        <v>776</v>
      </c>
      <c r="C1893" t="s">
        <v>383</v>
      </c>
      <c r="D1893" t="s">
        <v>604</v>
      </c>
      <c r="E1893" t="s">
        <v>11</v>
      </c>
      <c r="F1893" t="s">
        <v>6</v>
      </c>
      <c r="G1893">
        <v>2014</v>
      </c>
      <c r="H1893" s="7">
        <v>1560.1563001</v>
      </c>
      <c r="I1893" s="7">
        <v>653.82561252999994</v>
      </c>
      <c r="J1893" s="6">
        <v>4.2733700165000004</v>
      </c>
    </row>
    <row r="1894" spans="1:10" x14ac:dyDescent="0.2">
      <c r="A1894" s="1" t="s">
        <v>778</v>
      </c>
      <c r="B1894" t="s">
        <v>776</v>
      </c>
      <c r="C1894" t="s">
        <v>383</v>
      </c>
      <c r="D1894" t="s">
        <v>604</v>
      </c>
      <c r="E1894" t="s">
        <v>4</v>
      </c>
      <c r="F1894" t="s">
        <v>6</v>
      </c>
      <c r="G1894">
        <v>2028</v>
      </c>
      <c r="H1894" s="7">
        <v>19334.8429</v>
      </c>
      <c r="I1894" s="7">
        <v>15100.067999999999</v>
      </c>
      <c r="J1894" s="6">
        <v>98.693254902000007</v>
      </c>
    </row>
    <row r="1895" spans="1:10" x14ac:dyDescent="0.2">
      <c r="A1895" s="1" t="s">
        <v>778</v>
      </c>
      <c r="B1895" t="s">
        <v>776</v>
      </c>
      <c r="C1895" t="s">
        <v>383</v>
      </c>
      <c r="D1895" t="s">
        <v>604</v>
      </c>
      <c r="E1895" t="s">
        <v>7</v>
      </c>
      <c r="F1895" t="s">
        <v>6</v>
      </c>
      <c r="G1895">
        <v>2028</v>
      </c>
      <c r="H1895" s="7">
        <v>382.54026603</v>
      </c>
      <c r="I1895" s="7">
        <v>117.01152988</v>
      </c>
      <c r="J1895" s="6">
        <v>0.764781241</v>
      </c>
    </row>
    <row r="1896" spans="1:10" x14ac:dyDescent="0.2">
      <c r="A1896" s="1" t="s">
        <v>778</v>
      </c>
      <c r="B1896" t="s">
        <v>776</v>
      </c>
      <c r="C1896" t="s">
        <v>383</v>
      </c>
      <c r="D1896" t="s">
        <v>604</v>
      </c>
      <c r="E1896" t="s">
        <v>8</v>
      </c>
      <c r="F1896" t="s">
        <v>6</v>
      </c>
      <c r="G1896">
        <v>2028</v>
      </c>
      <c r="H1896" s="7">
        <v>2702.6482348999998</v>
      </c>
      <c r="I1896" s="7">
        <v>1088.4861390999999</v>
      </c>
      <c r="J1896" s="6">
        <v>7.1142884909999999</v>
      </c>
    </row>
    <row r="1897" spans="1:10" x14ac:dyDescent="0.2">
      <c r="A1897" s="1" t="s">
        <v>778</v>
      </c>
      <c r="B1897" t="s">
        <v>776</v>
      </c>
      <c r="C1897" t="s">
        <v>383</v>
      </c>
      <c r="D1897" t="s">
        <v>604</v>
      </c>
      <c r="E1897" t="s">
        <v>9</v>
      </c>
      <c r="F1897" t="s">
        <v>6</v>
      </c>
      <c r="G1897">
        <v>2028</v>
      </c>
      <c r="H1897" s="7">
        <v>538.97775614</v>
      </c>
      <c r="I1897" s="7">
        <v>273.55035268</v>
      </c>
      <c r="J1897" s="6">
        <v>1.7879108019000001</v>
      </c>
    </row>
    <row r="1898" spans="1:10" x14ac:dyDescent="0.2">
      <c r="A1898" s="1" t="s">
        <v>778</v>
      </c>
      <c r="B1898" t="s">
        <v>776</v>
      </c>
      <c r="C1898" t="s">
        <v>383</v>
      </c>
      <c r="D1898" t="s">
        <v>604</v>
      </c>
      <c r="E1898" t="s">
        <v>10</v>
      </c>
      <c r="F1898" t="s">
        <v>6</v>
      </c>
      <c r="G1898">
        <v>2028</v>
      </c>
      <c r="H1898" s="7">
        <v>618.54220270999997</v>
      </c>
      <c r="I1898" s="7">
        <v>263.73196799999999</v>
      </c>
      <c r="J1898" s="6">
        <v>1.7237383529999999</v>
      </c>
    </row>
    <row r="1899" spans="1:10" x14ac:dyDescent="0.2">
      <c r="A1899" s="1" t="s">
        <v>778</v>
      </c>
      <c r="B1899" t="s">
        <v>776</v>
      </c>
      <c r="C1899" t="s">
        <v>383</v>
      </c>
      <c r="D1899" t="s">
        <v>604</v>
      </c>
      <c r="E1899" t="s">
        <v>11</v>
      </c>
      <c r="F1899" t="s">
        <v>6</v>
      </c>
      <c r="G1899">
        <v>2028</v>
      </c>
      <c r="H1899" s="7">
        <v>1589.0827131999999</v>
      </c>
      <c r="I1899" s="7">
        <v>665.86791283000002</v>
      </c>
      <c r="J1899" s="6">
        <v>4.3520778615999998</v>
      </c>
    </row>
    <row r="1900" spans="1:10" x14ac:dyDescent="0.2">
      <c r="A1900" s="1" t="s">
        <v>253</v>
      </c>
      <c r="B1900" t="s">
        <v>249</v>
      </c>
      <c r="C1900" t="s">
        <v>217</v>
      </c>
      <c r="D1900" t="s">
        <v>254</v>
      </c>
      <c r="E1900" t="s">
        <v>4</v>
      </c>
      <c r="F1900" t="s">
        <v>5</v>
      </c>
      <c r="G1900">
        <v>2014</v>
      </c>
      <c r="H1900" s="7">
        <v>118.46064134</v>
      </c>
      <c r="I1900" s="7">
        <v>79.858900000000006</v>
      </c>
      <c r="J1900" s="6">
        <v>0.52195359480000003</v>
      </c>
    </row>
    <row r="1901" spans="1:10" x14ac:dyDescent="0.2">
      <c r="A1901" s="1" t="s">
        <v>253</v>
      </c>
      <c r="B1901" t="s">
        <v>249</v>
      </c>
      <c r="C1901" t="s">
        <v>217</v>
      </c>
      <c r="D1901" t="s">
        <v>254</v>
      </c>
      <c r="E1901" t="s">
        <v>7</v>
      </c>
      <c r="F1901" t="s">
        <v>5</v>
      </c>
      <c r="G1901">
        <v>2014</v>
      </c>
      <c r="H1901" s="7">
        <v>18.046832102</v>
      </c>
      <c r="I1901" s="7">
        <v>0</v>
      </c>
      <c r="J1901" s="6">
        <v>0</v>
      </c>
    </row>
    <row r="1902" spans="1:10" x14ac:dyDescent="0.2">
      <c r="A1902" s="1" t="s">
        <v>253</v>
      </c>
      <c r="B1902" t="s">
        <v>249</v>
      </c>
      <c r="C1902" t="s">
        <v>217</v>
      </c>
      <c r="D1902" t="s">
        <v>254</v>
      </c>
      <c r="E1902" t="s">
        <v>8</v>
      </c>
      <c r="F1902" t="s">
        <v>5</v>
      </c>
      <c r="G1902">
        <v>2014</v>
      </c>
      <c r="H1902" s="7">
        <v>24120.725517999999</v>
      </c>
      <c r="I1902" s="7">
        <v>7088.9877643</v>
      </c>
      <c r="J1902" s="6">
        <v>46.333253360999997</v>
      </c>
    </row>
    <row r="1903" spans="1:10" x14ac:dyDescent="0.2">
      <c r="A1903" s="1" t="s">
        <v>253</v>
      </c>
      <c r="B1903" t="s">
        <v>249</v>
      </c>
      <c r="C1903" t="s">
        <v>217</v>
      </c>
      <c r="D1903" t="s">
        <v>254</v>
      </c>
      <c r="E1903" t="s">
        <v>9</v>
      </c>
      <c r="F1903" t="s">
        <v>5</v>
      </c>
      <c r="G1903">
        <v>2014</v>
      </c>
      <c r="H1903" s="7">
        <v>11835.410936</v>
      </c>
      <c r="I1903" s="7">
        <v>5591.3629442000001</v>
      </c>
      <c r="J1903" s="6">
        <v>36.544855843999997</v>
      </c>
    </row>
    <row r="1904" spans="1:10" x14ac:dyDescent="0.2">
      <c r="A1904" s="1" t="s">
        <v>253</v>
      </c>
      <c r="B1904" t="s">
        <v>249</v>
      </c>
      <c r="C1904" t="s">
        <v>217</v>
      </c>
      <c r="D1904" t="s">
        <v>254</v>
      </c>
      <c r="E1904" t="s">
        <v>10</v>
      </c>
      <c r="F1904" t="s">
        <v>5</v>
      </c>
      <c r="G1904">
        <v>2014</v>
      </c>
      <c r="H1904" s="7">
        <v>45585.218787999998</v>
      </c>
      <c r="I1904" s="7">
        <v>18682.770064</v>
      </c>
      <c r="J1904" s="6">
        <v>122.10960826</v>
      </c>
    </row>
    <row r="1905" spans="1:10" x14ac:dyDescent="0.2">
      <c r="A1905" s="1" t="s">
        <v>253</v>
      </c>
      <c r="B1905" t="s">
        <v>249</v>
      </c>
      <c r="C1905" t="s">
        <v>217</v>
      </c>
      <c r="D1905" t="s">
        <v>254</v>
      </c>
      <c r="E1905" t="s">
        <v>11</v>
      </c>
      <c r="F1905" t="s">
        <v>5</v>
      </c>
      <c r="G1905">
        <v>2014</v>
      </c>
      <c r="H1905" s="7">
        <v>12790.831278</v>
      </c>
      <c r="I1905" s="7">
        <v>5556.1451622000004</v>
      </c>
      <c r="J1905" s="6">
        <v>36.314674263000001</v>
      </c>
    </row>
    <row r="1906" spans="1:10" x14ac:dyDescent="0.2">
      <c r="A1906" s="1" t="s">
        <v>253</v>
      </c>
      <c r="B1906" t="s">
        <v>249</v>
      </c>
      <c r="C1906" t="s">
        <v>217</v>
      </c>
      <c r="D1906" t="s">
        <v>254</v>
      </c>
      <c r="E1906" t="s">
        <v>4</v>
      </c>
      <c r="F1906" t="s">
        <v>5</v>
      </c>
      <c r="G1906">
        <v>2028</v>
      </c>
      <c r="H1906" s="7">
        <v>128.67808299999999</v>
      </c>
      <c r="I1906" s="7">
        <v>81.003299999999996</v>
      </c>
      <c r="J1906" s="6">
        <v>0.52943333329999998</v>
      </c>
    </row>
    <row r="1907" spans="1:10" x14ac:dyDescent="0.2">
      <c r="A1907" s="1" t="s">
        <v>253</v>
      </c>
      <c r="B1907" t="s">
        <v>249</v>
      </c>
      <c r="C1907" t="s">
        <v>217</v>
      </c>
      <c r="D1907" t="s">
        <v>254</v>
      </c>
      <c r="E1907" t="s">
        <v>7</v>
      </c>
      <c r="F1907" t="s">
        <v>5</v>
      </c>
      <c r="G1907">
        <v>2028</v>
      </c>
      <c r="H1907" s="7">
        <v>22.754565253999999</v>
      </c>
      <c r="I1907" s="7">
        <v>0</v>
      </c>
      <c r="J1907" s="6">
        <v>0</v>
      </c>
    </row>
    <row r="1908" spans="1:10" x14ac:dyDescent="0.2">
      <c r="A1908" s="1" t="s">
        <v>253</v>
      </c>
      <c r="B1908" t="s">
        <v>249</v>
      </c>
      <c r="C1908" t="s">
        <v>217</v>
      </c>
      <c r="D1908" t="s">
        <v>254</v>
      </c>
      <c r="E1908" t="s">
        <v>8</v>
      </c>
      <c r="F1908" t="s">
        <v>5</v>
      </c>
      <c r="G1908">
        <v>2028</v>
      </c>
      <c r="H1908" s="7">
        <v>21208.456386999998</v>
      </c>
      <c r="I1908" s="7">
        <v>6014.4934174</v>
      </c>
      <c r="J1908" s="6">
        <v>39.310414493000003</v>
      </c>
    </row>
    <row r="1909" spans="1:10" x14ac:dyDescent="0.2">
      <c r="A1909" s="1" t="s">
        <v>253</v>
      </c>
      <c r="B1909" t="s">
        <v>249</v>
      </c>
      <c r="C1909" t="s">
        <v>217</v>
      </c>
      <c r="D1909" t="s">
        <v>254</v>
      </c>
      <c r="E1909" t="s">
        <v>9</v>
      </c>
      <c r="F1909" t="s">
        <v>5</v>
      </c>
      <c r="G1909">
        <v>2028</v>
      </c>
      <c r="H1909" s="7">
        <v>8547.6175428000006</v>
      </c>
      <c r="I1909" s="7">
        <v>4567.1500668999997</v>
      </c>
      <c r="J1909" s="6">
        <v>29.850654032000001</v>
      </c>
    </row>
    <row r="1910" spans="1:10" x14ac:dyDescent="0.2">
      <c r="A1910" s="1" t="s">
        <v>253</v>
      </c>
      <c r="B1910" t="s">
        <v>249</v>
      </c>
      <c r="C1910" t="s">
        <v>217</v>
      </c>
      <c r="D1910" t="s">
        <v>254</v>
      </c>
      <c r="E1910" t="s">
        <v>10</v>
      </c>
      <c r="F1910" t="s">
        <v>5</v>
      </c>
      <c r="G1910">
        <v>2028</v>
      </c>
      <c r="H1910" s="7">
        <v>17592.072219000001</v>
      </c>
      <c r="I1910" s="7">
        <v>7284.0165846999998</v>
      </c>
      <c r="J1910" s="6">
        <v>47.607951534000001</v>
      </c>
    </row>
    <row r="1911" spans="1:10" x14ac:dyDescent="0.2">
      <c r="A1911" s="1" t="s">
        <v>253</v>
      </c>
      <c r="B1911" t="s">
        <v>249</v>
      </c>
      <c r="C1911" t="s">
        <v>217</v>
      </c>
      <c r="D1911" t="s">
        <v>254</v>
      </c>
      <c r="E1911" t="s">
        <v>11</v>
      </c>
      <c r="F1911" t="s">
        <v>5</v>
      </c>
      <c r="G1911">
        <v>2028</v>
      </c>
      <c r="H1911" s="7">
        <v>15694.466579</v>
      </c>
      <c r="I1911" s="7">
        <v>6689.5370112000001</v>
      </c>
      <c r="J1911" s="6">
        <v>43.722464125000002</v>
      </c>
    </row>
    <row r="1912" spans="1:10" x14ac:dyDescent="0.2">
      <c r="A1912" s="1" t="s">
        <v>253</v>
      </c>
      <c r="B1912" t="s">
        <v>249</v>
      </c>
      <c r="C1912" t="s">
        <v>217</v>
      </c>
      <c r="D1912" t="s">
        <v>254</v>
      </c>
      <c r="E1912" t="s">
        <v>4</v>
      </c>
      <c r="F1912" t="s">
        <v>6</v>
      </c>
      <c r="G1912">
        <v>2014</v>
      </c>
      <c r="H1912" s="7">
        <v>4782.1434799999997</v>
      </c>
      <c r="I1912" s="7">
        <v>4408.8603000000003</v>
      </c>
      <c r="J1912" s="6">
        <v>28.816080392</v>
      </c>
    </row>
    <row r="1913" spans="1:10" x14ac:dyDescent="0.2">
      <c r="A1913" s="1" t="s">
        <v>253</v>
      </c>
      <c r="B1913" t="s">
        <v>249</v>
      </c>
      <c r="C1913" t="s">
        <v>217</v>
      </c>
      <c r="D1913" t="s">
        <v>254</v>
      </c>
      <c r="E1913" t="s">
        <v>7</v>
      </c>
      <c r="F1913" t="s">
        <v>6</v>
      </c>
      <c r="G1913">
        <v>2014</v>
      </c>
      <c r="H1913" s="7">
        <v>261.67171877999999</v>
      </c>
      <c r="I1913" s="7">
        <v>0</v>
      </c>
      <c r="J1913" s="6">
        <v>0</v>
      </c>
    </row>
    <row r="1914" spans="1:10" x14ac:dyDescent="0.2">
      <c r="A1914" s="1" t="s">
        <v>253</v>
      </c>
      <c r="B1914" t="s">
        <v>249</v>
      </c>
      <c r="C1914" t="s">
        <v>217</v>
      </c>
      <c r="D1914" t="s">
        <v>254</v>
      </c>
      <c r="E1914" t="s">
        <v>8</v>
      </c>
      <c r="F1914" t="s">
        <v>6</v>
      </c>
      <c r="G1914">
        <v>2014</v>
      </c>
      <c r="H1914" s="7">
        <v>44581.004708</v>
      </c>
      <c r="I1914" s="7">
        <v>18450.055593000001</v>
      </c>
      <c r="J1914" s="6">
        <v>120.58859864999999</v>
      </c>
    </row>
    <row r="1915" spans="1:10" x14ac:dyDescent="0.2">
      <c r="A1915" s="1" t="s">
        <v>253</v>
      </c>
      <c r="B1915" t="s">
        <v>249</v>
      </c>
      <c r="C1915" t="s">
        <v>217</v>
      </c>
      <c r="D1915" t="s">
        <v>254</v>
      </c>
      <c r="E1915" t="s">
        <v>9</v>
      </c>
      <c r="F1915" t="s">
        <v>6</v>
      </c>
      <c r="G1915">
        <v>2014</v>
      </c>
      <c r="H1915" s="7">
        <v>9927.7610619999996</v>
      </c>
      <c r="I1915" s="7">
        <v>5225.8110838000002</v>
      </c>
      <c r="J1915" s="6">
        <v>34.155627998999996</v>
      </c>
    </row>
    <row r="1916" spans="1:10" x14ac:dyDescent="0.2">
      <c r="A1916" s="1" t="s">
        <v>253</v>
      </c>
      <c r="B1916" t="s">
        <v>249</v>
      </c>
      <c r="C1916" t="s">
        <v>217</v>
      </c>
      <c r="D1916" t="s">
        <v>254</v>
      </c>
      <c r="E1916" t="s">
        <v>10</v>
      </c>
      <c r="F1916" t="s">
        <v>6</v>
      </c>
      <c r="G1916">
        <v>2014</v>
      </c>
      <c r="H1916" s="7">
        <v>26679.225066999999</v>
      </c>
      <c r="I1916" s="7">
        <v>9925.7677328000009</v>
      </c>
      <c r="J1916" s="6">
        <v>64.874298906999996</v>
      </c>
    </row>
    <row r="1917" spans="1:10" x14ac:dyDescent="0.2">
      <c r="A1917" s="1" t="s">
        <v>253</v>
      </c>
      <c r="B1917" t="s">
        <v>249</v>
      </c>
      <c r="C1917" t="s">
        <v>217</v>
      </c>
      <c r="D1917" t="s">
        <v>254</v>
      </c>
      <c r="E1917" t="s">
        <v>11</v>
      </c>
      <c r="F1917" t="s">
        <v>6</v>
      </c>
      <c r="G1917">
        <v>2014</v>
      </c>
      <c r="H1917" s="7">
        <v>7974.8230249999997</v>
      </c>
      <c r="I1917" s="7">
        <v>3376.8826491</v>
      </c>
      <c r="J1917" s="6">
        <v>22.071128425000001</v>
      </c>
    </row>
    <row r="1918" spans="1:10" x14ac:dyDescent="0.2">
      <c r="A1918" s="1" t="s">
        <v>253</v>
      </c>
      <c r="B1918" t="s">
        <v>249</v>
      </c>
      <c r="C1918" t="s">
        <v>217</v>
      </c>
      <c r="D1918" t="s">
        <v>254</v>
      </c>
      <c r="E1918" t="s">
        <v>4</v>
      </c>
      <c r="F1918" t="s">
        <v>6</v>
      </c>
      <c r="G1918">
        <v>2028</v>
      </c>
      <c r="H1918" s="7">
        <v>5224.4510899999996</v>
      </c>
      <c r="I1918" s="7">
        <v>4704.5113000000001</v>
      </c>
      <c r="J1918" s="6">
        <v>30.748439868999998</v>
      </c>
    </row>
    <row r="1919" spans="1:10" x14ac:dyDescent="0.2">
      <c r="A1919" s="1" t="s">
        <v>253</v>
      </c>
      <c r="B1919" t="s">
        <v>249</v>
      </c>
      <c r="C1919" t="s">
        <v>217</v>
      </c>
      <c r="D1919" t="s">
        <v>254</v>
      </c>
      <c r="E1919" t="s">
        <v>7</v>
      </c>
      <c r="F1919" t="s">
        <v>6</v>
      </c>
      <c r="G1919">
        <v>2028</v>
      </c>
      <c r="H1919" s="7">
        <v>300.01458357000001</v>
      </c>
      <c r="I1919" s="7">
        <v>0</v>
      </c>
      <c r="J1919" s="6">
        <v>0</v>
      </c>
    </row>
    <row r="1920" spans="1:10" x14ac:dyDescent="0.2">
      <c r="A1920" s="1" t="s">
        <v>253</v>
      </c>
      <c r="B1920" t="s">
        <v>249</v>
      </c>
      <c r="C1920" t="s">
        <v>217</v>
      </c>
      <c r="D1920" t="s">
        <v>254</v>
      </c>
      <c r="E1920" t="s">
        <v>8</v>
      </c>
      <c r="F1920" t="s">
        <v>6</v>
      </c>
      <c r="G1920">
        <v>2028</v>
      </c>
      <c r="H1920" s="7">
        <v>41616.912101000002</v>
      </c>
      <c r="I1920" s="7">
        <v>16997.971956000001</v>
      </c>
      <c r="J1920" s="6">
        <v>111.09785592</v>
      </c>
    </row>
    <row r="1921" spans="1:10" x14ac:dyDescent="0.2">
      <c r="A1921" s="1" t="s">
        <v>253</v>
      </c>
      <c r="B1921" t="s">
        <v>249</v>
      </c>
      <c r="C1921" t="s">
        <v>217</v>
      </c>
      <c r="D1921" t="s">
        <v>254</v>
      </c>
      <c r="E1921" t="s">
        <v>9</v>
      </c>
      <c r="F1921" t="s">
        <v>6</v>
      </c>
      <c r="G1921">
        <v>2028</v>
      </c>
      <c r="H1921" s="7">
        <v>10794.238090000001</v>
      </c>
      <c r="I1921" s="7">
        <v>5807.6327628999998</v>
      </c>
      <c r="J1921" s="6">
        <v>37.958384070999998</v>
      </c>
    </row>
    <row r="1922" spans="1:10" x14ac:dyDescent="0.2">
      <c r="A1922" s="1" t="s">
        <v>253</v>
      </c>
      <c r="B1922" t="s">
        <v>249</v>
      </c>
      <c r="C1922" t="s">
        <v>217</v>
      </c>
      <c r="D1922" t="s">
        <v>254</v>
      </c>
      <c r="E1922" t="s">
        <v>10</v>
      </c>
      <c r="F1922" t="s">
        <v>6</v>
      </c>
      <c r="G1922">
        <v>2028</v>
      </c>
      <c r="H1922" s="7">
        <v>6870.1820716000002</v>
      </c>
      <c r="I1922" s="7">
        <v>2611.6303173000001</v>
      </c>
      <c r="J1922" s="6">
        <v>17.069479198</v>
      </c>
    </row>
    <row r="1923" spans="1:10" x14ac:dyDescent="0.2">
      <c r="A1923" s="1" t="s">
        <v>253</v>
      </c>
      <c r="B1923" t="s">
        <v>249</v>
      </c>
      <c r="C1923" t="s">
        <v>217</v>
      </c>
      <c r="D1923" t="s">
        <v>254</v>
      </c>
      <c r="E1923" t="s">
        <v>11</v>
      </c>
      <c r="F1923" t="s">
        <v>6</v>
      </c>
      <c r="G1923">
        <v>2028</v>
      </c>
      <c r="H1923" s="7">
        <v>8236.7837856000006</v>
      </c>
      <c r="I1923" s="7">
        <v>3487.5643565999999</v>
      </c>
      <c r="J1923" s="6">
        <v>22.794538278000001</v>
      </c>
    </row>
    <row r="1924" spans="1:10" x14ac:dyDescent="0.2">
      <c r="A1924" s="1" t="s">
        <v>256</v>
      </c>
      <c r="B1924" t="s">
        <v>249</v>
      </c>
      <c r="C1924" t="s">
        <v>257</v>
      </c>
      <c r="D1924" t="s">
        <v>254</v>
      </c>
      <c r="E1924" t="s">
        <v>4</v>
      </c>
      <c r="F1924" t="s">
        <v>5</v>
      </c>
      <c r="G1924">
        <v>2014</v>
      </c>
      <c r="H1924" s="7">
        <v>64.615320699999998</v>
      </c>
      <c r="I1924" s="7">
        <v>44.030200000000001</v>
      </c>
      <c r="J1924" s="6">
        <v>0.28777908499999999</v>
      </c>
    </row>
    <row r="1925" spans="1:10" x14ac:dyDescent="0.2">
      <c r="A1925" s="1" t="s">
        <v>256</v>
      </c>
      <c r="B1925" t="s">
        <v>249</v>
      </c>
      <c r="C1925" t="s">
        <v>257</v>
      </c>
      <c r="D1925" t="s">
        <v>254</v>
      </c>
      <c r="E1925" t="s">
        <v>7</v>
      </c>
      <c r="F1925" t="s">
        <v>5</v>
      </c>
      <c r="G1925">
        <v>2014</v>
      </c>
      <c r="H1925" s="7">
        <v>11.194623808999999</v>
      </c>
      <c r="I1925" s="7">
        <v>0</v>
      </c>
      <c r="J1925" s="6">
        <v>0</v>
      </c>
    </row>
    <row r="1926" spans="1:10" x14ac:dyDescent="0.2">
      <c r="A1926" s="1" t="s">
        <v>256</v>
      </c>
      <c r="B1926" t="s">
        <v>249</v>
      </c>
      <c r="C1926" t="s">
        <v>257</v>
      </c>
      <c r="D1926" t="s">
        <v>254</v>
      </c>
      <c r="E1926" t="s">
        <v>8</v>
      </c>
      <c r="F1926" t="s">
        <v>5</v>
      </c>
      <c r="G1926">
        <v>2014</v>
      </c>
      <c r="H1926" s="7">
        <v>5598.6449419999999</v>
      </c>
      <c r="I1926" s="7">
        <v>1745.7438331999999</v>
      </c>
      <c r="J1926" s="6">
        <v>11.410090413000001</v>
      </c>
    </row>
    <row r="1927" spans="1:10" x14ac:dyDescent="0.2">
      <c r="A1927" s="1" t="s">
        <v>256</v>
      </c>
      <c r="B1927" t="s">
        <v>249</v>
      </c>
      <c r="C1927" t="s">
        <v>257</v>
      </c>
      <c r="D1927" t="s">
        <v>254</v>
      </c>
      <c r="E1927" t="s">
        <v>9</v>
      </c>
      <c r="F1927" t="s">
        <v>5</v>
      </c>
      <c r="G1927">
        <v>2014</v>
      </c>
      <c r="H1927" s="7">
        <v>3323.3611479000001</v>
      </c>
      <c r="I1927" s="7">
        <v>1558.1693625</v>
      </c>
      <c r="J1927" s="6">
        <v>10.184113481000001</v>
      </c>
    </row>
    <row r="1928" spans="1:10" x14ac:dyDescent="0.2">
      <c r="A1928" s="1" t="s">
        <v>256</v>
      </c>
      <c r="B1928" t="s">
        <v>249</v>
      </c>
      <c r="C1928" t="s">
        <v>257</v>
      </c>
      <c r="D1928" t="s">
        <v>254</v>
      </c>
      <c r="E1928" t="s">
        <v>10</v>
      </c>
      <c r="F1928" t="s">
        <v>5</v>
      </c>
      <c r="G1928">
        <v>2014</v>
      </c>
      <c r="H1928" s="7">
        <v>12008.080771999999</v>
      </c>
      <c r="I1928" s="7">
        <v>4920.1379108000001</v>
      </c>
      <c r="J1928" s="6">
        <v>32.157764123</v>
      </c>
    </row>
    <row r="1929" spans="1:10" x14ac:dyDescent="0.2">
      <c r="A1929" s="1" t="s">
        <v>256</v>
      </c>
      <c r="B1929" t="s">
        <v>249</v>
      </c>
      <c r="C1929" t="s">
        <v>257</v>
      </c>
      <c r="D1929" t="s">
        <v>254</v>
      </c>
      <c r="E1929" t="s">
        <v>11</v>
      </c>
      <c r="F1929" t="s">
        <v>5</v>
      </c>
      <c r="G1929">
        <v>2014</v>
      </c>
      <c r="H1929" s="7">
        <v>878.88229745000001</v>
      </c>
      <c r="I1929" s="7">
        <v>373.53907909999998</v>
      </c>
      <c r="J1929" s="6">
        <v>2.4414318895</v>
      </c>
    </row>
    <row r="1930" spans="1:10" x14ac:dyDescent="0.2">
      <c r="A1930" s="1" t="s">
        <v>256</v>
      </c>
      <c r="B1930" t="s">
        <v>249</v>
      </c>
      <c r="C1930" t="s">
        <v>257</v>
      </c>
      <c r="D1930" t="s">
        <v>254</v>
      </c>
      <c r="E1930" t="s">
        <v>4</v>
      </c>
      <c r="F1930" t="s">
        <v>5</v>
      </c>
      <c r="G1930">
        <v>2028</v>
      </c>
      <c r="H1930" s="7">
        <v>70.361876600000002</v>
      </c>
      <c r="I1930" s="7">
        <v>44.680900000000001</v>
      </c>
      <c r="J1930" s="6">
        <v>0.29203202610000001</v>
      </c>
    </row>
    <row r="1931" spans="1:10" x14ac:dyDescent="0.2">
      <c r="A1931" s="1" t="s">
        <v>256</v>
      </c>
      <c r="B1931" t="s">
        <v>249</v>
      </c>
      <c r="C1931" t="s">
        <v>257</v>
      </c>
      <c r="D1931" t="s">
        <v>254</v>
      </c>
      <c r="E1931" t="s">
        <v>7</v>
      </c>
      <c r="F1931" t="s">
        <v>5</v>
      </c>
      <c r="G1931">
        <v>2028</v>
      </c>
      <c r="H1931" s="7">
        <v>31.275285834999998</v>
      </c>
      <c r="I1931" s="7">
        <v>0</v>
      </c>
      <c r="J1931" s="6">
        <v>0</v>
      </c>
    </row>
    <row r="1932" spans="1:10" x14ac:dyDescent="0.2">
      <c r="A1932" s="1" t="s">
        <v>256</v>
      </c>
      <c r="B1932" t="s">
        <v>249</v>
      </c>
      <c r="C1932" t="s">
        <v>257</v>
      </c>
      <c r="D1932" t="s">
        <v>254</v>
      </c>
      <c r="E1932" t="s">
        <v>8</v>
      </c>
      <c r="F1932" t="s">
        <v>5</v>
      </c>
      <c r="G1932">
        <v>2028</v>
      </c>
      <c r="H1932" s="7">
        <v>4553.4846336000001</v>
      </c>
      <c r="I1932" s="7">
        <v>1380.7937324</v>
      </c>
      <c r="J1932" s="6">
        <v>9.0247956366000004</v>
      </c>
    </row>
    <row r="1933" spans="1:10" x14ac:dyDescent="0.2">
      <c r="A1933" s="1" t="s">
        <v>256</v>
      </c>
      <c r="B1933" t="s">
        <v>249</v>
      </c>
      <c r="C1933" t="s">
        <v>257</v>
      </c>
      <c r="D1933" t="s">
        <v>254</v>
      </c>
      <c r="E1933" t="s">
        <v>9</v>
      </c>
      <c r="F1933" t="s">
        <v>5</v>
      </c>
      <c r="G1933">
        <v>2028</v>
      </c>
      <c r="H1933" s="7">
        <v>2079.6777112</v>
      </c>
      <c r="I1933" s="7">
        <v>970.3218597</v>
      </c>
      <c r="J1933" s="6">
        <v>6.3419729391999997</v>
      </c>
    </row>
    <row r="1934" spans="1:10" x14ac:dyDescent="0.2">
      <c r="A1934" s="1" t="s">
        <v>256</v>
      </c>
      <c r="B1934" t="s">
        <v>249</v>
      </c>
      <c r="C1934" t="s">
        <v>257</v>
      </c>
      <c r="D1934" t="s">
        <v>254</v>
      </c>
      <c r="E1934" t="s">
        <v>10</v>
      </c>
      <c r="F1934" t="s">
        <v>5</v>
      </c>
      <c r="G1934">
        <v>2028</v>
      </c>
      <c r="H1934" s="7">
        <v>4472.0909007999999</v>
      </c>
      <c r="I1934" s="7">
        <v>1845.8049725000001</v>
      </c>
      <c r="J1934" s="6">
        <v>12.064084787000001</v>
      </c>
    </row>
    <row r="1935" spans="1:10" x14ac:dyDescent="0.2">
      <c r="A1935" s="1" t="s">
        <v>256</v>
      </c>
      <c r="B1935" t="s">
        <v>249</v>
      </c>
      <c r="C1935" t="s">
        <v>257</v>
      </c>
      <c r="D1935" t="s">
        <v>254</v>
      </c>
      <c r="E1935" t="s">
        <v>11</v>
      </c>
      <c r="F1935" t="s">
        <v>5</v>
      </c>
      <c r="G1935">
        <v>2028</v>
      </c>
      <c r="H1935" s="7">
        <v>954.45023528000002</v>
      </c>
      <c r="I1935" s="7">
        <v>431.33084629000001</v>
      </c>
      <c r="J1935" s="6">
        <v>2.8191558580999998</v>
      </c>
    </row>
    <row r="1936" spans="1:10" x14ac:dyDescent="0.2">
      <c r="A1936" s="1" t="s">
        <v>256</v>
      </c>
      <c r="B1936" t="s">
        <v>249</v>
      </c>
      <c r="C1936" t="s">
        <v>257</v>
      </c>
      <c r="D1936" t="s">
        <v>254</v>
      </c>
      <c r="E1936" t="s">
        <v>4</v>
      </c>
      <c r="F1936" t="s">
        <v>6</v>
      </c>
      <c r="G1936">
        <v>2014</v>
      </c>
      <c r="H1936" s="7">
        <v>3008.6756500000001</v>
      </c>
      <c r="I1936" s="7">
        <v>2801.8198000000002</v>
      </c>
      <c r="J1936" s="6">
        <v>18.312547712000001</v>
      </c>
    </row>
    <row r="1937" spans="1:10" x14ac:dyDescent="0.2">
      <c r="A1937" s="1" t="s">
        <v>256</v>
      </c>
      <c r="B1937" t="s">
        <v>249</v>
      </c>
      <c r="C1937" t="s">
        <v>257</v>
      </c>
      <c r="D1937" t="s">
        <v>254</v>
      </c>
      <c r="E1937" t="s">
        <v>7</v>
      </c>
      <c r="F1937" t="s">
        <v>6</v>
      </c>
      <c r="G1937">
        <v>2014</v>
      </c>
      <c r="H1937" s="7">
        <v>132.06570457000001</v>
      </c>
      <c r="I1937" s="7">
        <v>0</v>
      </c>
      <c r="J1937" s="6">
        <v>0</v>
      </c>
    </row>
    <row r="1938" spans="1:10" x14ac:dyDescent="0.2">
      <c r="A1938" s="1" t="s">
        <v>256</v>
      </c>
      <c r="B1938" t="s">
        <v>249</v>
      </c>
      <c r="C1938" t="s">
        <v>257</v>
      </c>
      <c r="D1938" t="s">
        <v>254</v>
      </c>
      <c r="E1938" t="s">
        <v>8</v>
      </c>
      <c r="F1938" t="s">
        <v>6</v>
      </c>
      <c r="G1938">
        <v>2014</v>
      </c>
      <c r="H1938" s="7">
        <v>9057.4248370999994</v>
      </c>
      <c r="I1938" s="7">
        <v>3759.4387473000002</v>
      </c>
      <c r="J1938" s="6">
        <v>24.571495079999998</v>
      </c>
    </row>
    <row r="1939" spans="1:10" x14ac:dyDescent="0.2">
      <c r="A1939" s="1" t="s">
        <v>256</v>
      </c>
      <c r="B1939" t="s">
        <v>249</v>
      </c>
      <c r="C1939" t="s">
        <v>257</v>
      </c>
      <c r="D1939" t="s">
        <v>254</v>
      </c>
      <c r="E1939" t="s">
        <v>9</v>
      </c>
      <c r="F1939" t="s">
        <v>6</v>
      </c>
      <c r="G1939">
        <v>2014</v>
      </c>
      <c r="H1939" s="7">
        <v>3199.8687688</v>
      </c>
      <c r="I1939" s="7">
        <v>1609.7954093999999</v>
      </c>
      <c r="J1939" s="6">
        <v>10.521538624</v>
      </c>
    </row>
    <row r="1940" spans="1:10" x14ac:dyDescent="0.2">
      <c r="A1940" s="1" t="s">
        <v>256</v>
      </c>
      <c r="B1940" t="s">
        <v>249</v>
      </c>
      <c r="C1940" t="s">
        <v>257</v>
      </c>
      <c r="D1940" t="s">
        <v>254</v>
      </c>
      <c r="E1940" t="s">
        <v>10</v>
      </c>
      <c r="F1940" t="s">
        <v>6</v>
      </c>
      <c r="G1940">
        <v>2014</v>
      </c>
      <c r="H1940" s="7">
        <v>6595.3287186999996</v>
      </c>
      <c r="I1940" s="7">
        <v>2435.3534583999999</v>
      </c>
      <c r="J1940" s="6">
        <v>15.917342865</v>
      </c>
    </row>
    <row r="1941" spans="1:10" x14ac:dyDescent="0.2">
      <c r="A1941" s="1" t="s">
        <v>256</v>
      </c>
      <c r="B1941" t="s">
        <v>249</v>
      </c>
      <c r="C1941" t="s">
        <v>257</v>
      </c>
      <c r="D1941" t="s">
        <v>254</v>
      </c>
      <c r="E1941" t="s">
        <v>11</v>
      </c>
      <c r="F1941" t="s">
        <v>6</v>
      </c>
      <c r="G1941">
        <v>2014</v>
      </c>
      <c r="H1941" s="7">
        <v>1147.5083023</v>
      </c>
      <c r="I1941" s="7">
        <v>481.80402479000003</v>
      </c>
      <c r="J1941" s="6">
        <v>3.1490459137000002</v>
      </c>
    </row>
    <row r="1942" spans="1:10" x14ac:dyDescent="0.2">
      <c r="A1942" s="1" t="s">
        <v>256</v>
      </c>
      <c r="B1942" t="s">
        <v>249</v>
      </c>
      <c r="C1942" t="s">
        <v>257</v>
      </c>
      <c r="D1942" t="s">
        <v>254</v>
      </c>
      <c r="E1942" t="s">
        <v>4</v>
      </c>
      <c r="F1942" t="s">
        <v>6</v>
      </c>
      <c r="G1942">
        <v>2028</v>
      </c>
      <c r="H1942" s="7">
        <v>3307.33761</v>
      </c>
      <c r="I1942" s="7">
        <v>3007.4277999999999</v>
      </c>
      <c r="J1942" s="6">
        <v>19.656390850000001</v>
      </c>
    </row>
    <row r="1943" spans="1:10" x14ac:dyDescent="0.2">
      <c r="A1943" s="1" t="s">
        <v>256</v>
      </c>
      <c r="B1943" t="s">
        <v>249</v>
      </c>
      <c r="C1943" t="s">
        <v>257</v>
      </c>
      <c r="D1943" t="s">
        <v>254</v>
      </c>
      <c r="E1943" t="s">
        <v>7</v>
      </c>
      <c r="F1943" t="s">
        <v>6</v>
      </c>
      <c r="G1943">
        <v>2028</v>
      </c>
      <c r="H1943" s="7">
        <v>362.92991352000001</v>
      </c>
      <c r="I1943" s="7">
        <v>0</v>
      </c>
      <c r="J1943" s="6">
        <v>0</v>
      </c>
    </row>
    <row r="1944" spans="1:10" x14ac:dyDescent="0.2">
      <c r="A1944" s="1" t="s">
        <v>256</v>
      </c>
      <c r="B1944" t="s">
        <v>249</v>
      </c>
      <c r="C1944" t="s">
        <v>257</v>
      </c>
      <c r="D1944" t="s">
        <v>254</v>
      </c>
      <c r="E1944" t="s">
        <v>8</v>
      </c>
      <c r="F1944" t="s">
        <v>6</v>
      </c>
      <c r="G1944">
        <v>2028</v>
      </c>
      <c r="H1944" s="7">
        <v>8240.5309314000006</v>
      </c>
      <c r="I1944" s="7">
        <v>3359.1209222000002</v>
      </c>
      <c r="J1944" s="6">
        <v>21.955038707</v>
      </c>
    </row>
    <row r="1945" spans="1:10" x14ac:dyDescent="0.2">
      <c r="A1945" s="1" t="s">
        <v>256</v>
      </c>
      <c r="B1945" t="s">
        <v>249</v>
      </c>
      <c r="C1945" t="s">
        <v>257</v>
      </c>
      <c r="D1945" t="s">
        <v>254</v>
      </c>
      <c r="E1945" t="s">
        <v>9</v>
      </c>
      <c r="F1945" t="s">
        <v>6</v>
      </c>
      <c r="G1945">
        <v>2028</v>
      </c>
      <c r="H1945" s="7">
        <v>3341.7779394999998</v>
      </c>
      <c r="I1945" s="7">
        <v>1631.3492011000001</v>
      </c>
      <c r="J1945" s="6">
        <v>10.662413079</v>
      </c>
    </row>
    <row r="1946" spans="1:10" x14ac:dyDescent="0.2">
      <c r="A1946" s="1" t="s">
        <v>256</v>
      </c>
      <c r="B1946" t="s">
        <v>249</v>
      </c>
      <c r="C1946" t="s">
        <v>257</v>
      </c>
      <c r="D1946" t="s">
        <v>254</v>
      </c>
      <c r="E1946" t="s">
        <v>10</v>
      </c>
      <c r="F1946" t="s">
        <v>6</v>
      </c>
      <c r="G1946">
        <v>2028</v>
      </c>
      <c r="H1946" s="7">
        <v>1854.7087638999999</v>
      </c>
      <c r="I1946" s="7">
        <v>697.62882702000002</v>
      </c>
      <c r="J1946" s="6">
        <v>4.5596655360999998</v>
      </c>
    </row>
    <row r="1947" spans="1:10" x14ac:dyDescent="0.2">
      <c r="A1947" s="1" t="s">
        <v>256</v>
      </c>
      <c r="B1947" t="s">
        <v>249</v>
      </c>
      <c r="C1947" t="s">
        <v>257</v>
      </c>
      <c r="D1947" t="s">
        <v>254</v>
      </c>
      <c r="E1947" t="s">
        <v>11</v>
      </c>
      <c r="F1947" t="s">
        <v>6</v>
      </c>
      <c r="G1947">
        <v>2028</v>
      </c>
      <c r="H1947" s="7">
        <v>1111.2277842999999</v>
      </c>
      <c r="I1947" s="7">
        <v>467.29452114999998</v>
      </c>
      <c r="J1947" s="6">
        <v>3.0542125565</v>
      </c>
    </row>
    <row r="1948" spans="1:10" x14ac:dyDescent="0.2">
      <c r="A1948" s="1" t="s">
        <v>258</v>
      </c>
      <c r="B1948" t="s">
        <v>249</v>
      </c>
      <c r="C1948" t="s">
        <v>259</v>
      </c>
      <c r="D1948" t="s">
        <v>254</v>
      </c>
      <c r="E1948" t="s">
        <v>4</v>
      </c>
      <c r="F1948" t="s">
        <v>5</v>
      </c>
      <c r="G1948">
        <v>2014</v>
      </c>
      <c r="H1948" s="7">
        <v>302.00564309999999</v>
      </c>
      <c r="I1948" s="7">
        <v>214.3443</v>
      </c>
      <c r="J1948" s="6">
        <v>1.4009431373000001</v>
      </c>
    </row>
    <row r="1949" spans="1:10" x14ac:dyDescent="0.2">
      <c r="A1949" s="1" t="s">
        <v>258</v>
      </c>
      <c r="B1949" t="s">
        <v>249</v>
      </c>
      <c r="C1949" t="s">
        <v>259</v>
      </c>
      <c r="D1949" t="s">
        <v>254</v>
      </c>
      <c r="E1949" t="s">
        <v>7</v>
      </c>
      <c r="F1949" t="s">
        <v>5</v>
      </c>
      <c r="G1949">
        <v>2014</v>
      </c>
      <c r="H1949" s="7">
        <v>1.2026851193999999</v>
      </c>
      <c r="I1949" s="7">
        <v>0</v>
      </c>
      <c r="J1949" s="6">
        <v>0</v>
      </c>
    </row>
    <row r="1950" spans="1:10" x14ac:dyDescent="0.2">
      <c r="A1950" s="1" t="s">
        <v>258</v>
      </c>
      <c r="B1950" t="s">
        <v>249</v>
      </c>
      <c r="C1950" t="s">
        <v>259</v>
      </c>
      <c r="D1950" t="s">
        <v>254</v>
      </c>
      <c r="E1950" t="s">
        <v>8</v>
      </c>
      <c r="F1950" t="s">
        <v>5</v>
      </c>
      <c r="G1950">
        <v>2014</v>
      </c>
      <c r="H1950" s="7">
        <v>954.08690904000002</v>
      </c>
      <c r="I1950" s="7">
        <v>375.12378844</v>
      </c>
      <c r="J1950" s="6">
        <v>2.4517894669000002</v>
      </c>
    </row>
    <row r="1951" spans="1:10" x14ac:dyDescent="0.2">
      <c r="A1951" s="1" t="s">
        <v>258</v>
      </c>
      <c r="B1951" t="s">
        <v>249</v>
      </c>
      <c r="C1951" t="s">
        <v>259</v>
      </c>
      <c r="D1951" t="s">
        <v>254</v>
      </c>
      <c r="E1951" t="s">
        <v>9</v>
      </c>
      <c r="F1951" t="s">
        <v>5</v>
      </c>
      <c r="G1951">
        <v>2014</v>
      </c>
      <c r="H1951" s="7">
        <v>424.61495991999999</v>
      </c>
      <c r="I1951" s="7">
        <v>258.01476085000002</v>
      </c>
      <c r="J1951" s="6">
        <v>1.6863709859</v>
      </c>
    </row>
    <row r="1952" spans="1:10" x14ac:dyDescent="0.2">
      <c r="A1952" s="1" t="s">
        <v>258</v>
      </c>
      <c r="B1952" t="s">
        <v>249</v>
      </c>
      <c r="C1952" t="s">
        <v>259</v>
      </c>
      <c r="D1952" t="s">
        <v>254</v>
      </c>
      <c r="E1952" t="s">
        <v>10</v>
      </c>
      <c r="F1952" t="s">
        <v>5</v>
      </c>
      <c r="G1952">
        <v>2014</v>
      </c>
      <c r="H1952" s="7">
        <v>1053.4894695999999</v>
      </c>
      <c r="I1952" s="7">
        <v>433.36205586</v>
      </c>
      <c r="J1952" s="6">
        <v>2.8324317375999999</v>
      </c>
    </row>
    <row r="1953" spans="1:10" x14ac:dyDescent="0.2">
      <c r="A1953" s="1" t="s">
        <v>258</v>
      </c>
      <c r="B1953" t="s">
        <v>249</v>
      </c>
      <c r="C1953" t="s">
        <v>259</v>
      </c>
      <c r="D1953" t="s">
        <v>254</v>
      </c>
      <c r="E1953" t="s">
        <v>11</v>
      </c>
      <c r="F1953" t="s">
        <v>5</v>
      </c>
      <c r="G1953">
        <v>2014</v>
      </c>
      <c r="H1953" s="7">
        <v>983.54646068</v>
      </c>
      <c r="I1953" s="7">
        <v>472.24904620000001</v>
      </c>
      <c r="J1953" s="6">
        <v>3.0865950731999998</v>
      </c>
    </row>
    <row r="1954" spans="1:10" x14ac:dyDescent="0.2">
      <c r="A1954" s="1" t="s">
        <v>258</v>
      </c>
      <c r="B1954" t="s">
        <v>249</v>
      </c>
      <c r="C1954" t="s">
        <v>259</v>
      </c>
      <c r="D1954" t="s">
        <v>254</v>
      </c>
      <c r="E1954" t="s">
        <v>4</v>
      </c>
      <c r="F1954" t="s">
        <v>5</v>
      </c>
      <c r="G1954">
        <v>2028</v>
      </c>
      <c r="H1954" s="7">
        <v>316.57246700000002</v>
      </c>
      <c r="I1954" s="7">
        <v>192.4829</v>
      </c>
      <c r="J1954" s="6">
        <v>1.2580581699</v>
      </c>
    </row>
    <row r="1955" spans="1:10" x14ac:dyDescent="0.2">
      <c r="A1955" s="1" t="s">
        <v>258</v>
      </c>
      <c r="B1955" t="s">
        <v>249</v>
      </c>
      <c r="C1955" t="s">
        <v>259</v>
      </c>
      <c r="D1955" t="s">
        <v>254</v>
      </c>
      <c r="E1955" t="s">
        <v>7</v>
      </c>
      <c r="F1955" t="s">
        <v>5</v>
      </c>
      <c r="G1955">
        <v>2028</v>
      </c>
      <c r="H1955" s="7">
        <v>4.6124367356000002</v>
      </c>
      <c r="I1955" s="7">
        <v>0</v>
      </c>
      <c r="J1955" s="6">
        <v>0</v>
      </c>
    </row>
    <row r="1956" spans="1:10" x14ac:dyDescent="0.2">
      <c r="A1956" s="1" t="s">
        <v>258</v>
      </c>
      <c r="B1956" t="s">
        <v>249</v>
      </c>
      <c r="C1956" t="s">
        <v>259</v>
      </c>
      <c r="D1956" t="s">
        <v>254</v>
      </c>
      <c r="E1956" t="s">
        <v>8</v>
      </c>
      <c r="F1956" t="s">
        <v>5</v>
      </c>
      <c r="G1956">
        <v>2028</v>
      </c>
      <c r="H1956" s="7">
        <v>556.14040344</v>
      </c>
      <c r="I1956" s="7">
        <v>207.55017033999999</v>
      </c>
      <c r="J1956" s="6">
        <v>1.356537061</v>
      </c>
    </row>
    <row r="1957" spans="1:10" x14ac:dyDescent="0.2">
      <c r="A1957" s="1" t="s">
        <v>258</v>
      </c>
      <c r="B1957" t="s">
        <v>249</v>
      </c>
      <c r="C1957" t="s">
        <v>259</v>
      </c>
      <c r="D1957" t="s">
        <v>254</v>
      </c>
      <c r="E1957" t="s">
        <v>9</v>
      </c>
      <c r="F1957" t="s">
        <v>5</v>
      </c>
      <c r="G1957">
        <v>2028</v>
      </c>
      <c r="H1957" s="7">
        <v>188.80025775999999</v>
      </c>
      <c r="I1957" s="7">
        <v>99.540759562000005</v>
      </c>
      <c r="J1957" s="6">
        <v>0.65059319979999997</v>
      </c>
    </row>
    <row r="1958" spans="1:10" x14ac:dyDescent="0.2">
      <c r="A1958" s="1" t="s">
        <v>258</v>
      </c>
      <c r="B1958" t="s">
        <v>249</v>
      </c>
      <c r="C1958" t="s">
        <v>259</v>
      </c>
      <c r="D1958" t="s">
        <v>254</v>
      </c>
      <c r="E1958" t="s">
        <v>10</v>
      </c>
      <c r="F1958" t="s">
        <v>5</v>
      </c>
      <c r="G1958">
        <v>2028</v>
      </c>
      <c r="H1958" s="7">
        <v>447.04011227000001</v>
      </c>
      <c r="I1958" s="7">
        <v>184.98509358999999</v>
      </c>
      <c r="J1958" s="6">
        <v>1.2090528993</v>
      </c>
    </row>
    <row r="1959" spans="1:10" x14ac:dyDescent="0.2">
      <c r="A1959" s="1" t="s">
        <v>258</v>
      </c>
      <c r="B1959" t="s">
        <v>249</v>
      </c>
      <c r="C1959" t="s">
        <v>259</v>
      </c>
      <c r="D1959" t="s">
        <v>254</v>
      </c>
      <c r="E1959" t="s">
        <v>11</v>
      </c>
      <c r="F1959" t="s">
        <v>5</v>
      </c>
      <c r="G1959">
        <v>2028</v>
      </c>
      <c r="H1959" s="7">
        <v>1378.8911853</v>
      </c>
      <c r="I1959" s="7">
        <v>580.67746706000003</v>
      </c>
      <c r="J1959" s="6">
        <v>3.7952775624999999</v>
      </c>
    </row>
    <row r="1960" spans="1:10" x14ac:dyDescent="0.2">
      <c r="A1960" s="1" t="s">
        <v>258</v>
      </c>
      <c r="B1960" t="s">
        <v>249</v>
      </c>
      <c r="C1960" t="s">
        <v>259</v>
      </c>
      <c r="D1960" t="s">
        <v>254</v>
      </c>
      <c r="E1960" t="s">
        <v>4</v>
      </c>
      <c r="F1960" t="s">
        <v>6</v>
      </c>
      <c r="G1960">
        <v>2014</v>
      </c>
      <c r="H1960" s="7">
        <v>1906.0222200000001</v>
      </c>
      <c r="I1960" s="7">
        <v>1696.5273</v>
      </c>
      <c r="J1960" s="6">
        <v>11.088413725000001</v>
      </c>
    </row>
    <row r="1961" spans="1:10" x14ac:dyDescent="0.2">
      <c r="A1961" s="1" t="s">
        <v>258</v>
      </c>
      <c r="B1961" t="s">
        <v>249</v>
      </c>
      <c r="C1961" t="s">
        <v>259</v>
      </c>
      <c r="D1961" t="s">
        <v>254</v>
      </c>
      <c r="E1961" t="s">
        <v>7</v>
      </c>
      <c r="F1961" t="s">
        <v>6</v>
      </c>
      <c r="G1961">
        <v>2014</v>
      </c>
      <c r="H1961" s="7">
        <v>12.639257042000001</v>
      </c>
      <c r="I1961" s="7">
        <v>0</v>
      </c>
      <c r="J1961" s="6">
        <v>0</v>
      </c>
    </row>
    <row r="1962" spans="1:10" x14ac:dyDescent="0.2">
      <c r="A1962" s="1" t="s">
        <v>258</v>
      </c>
      <c r="B1962" t="s">
        <v>249</v>
      </c>
      <c r="C1962" t="s">
        <v>259</v>
      </c>
      <c r="D1962" t="s">
        <v>254</v>
      </c>
      <c r="E1962" t="s">
        <v>8</v>
      </c>
      <c r="F1962" t="s">
        <v>6</v>
      </c>
      <c r="G1962">
        <v>2014</v>
      </c>
      <c r="H1962" s="7">
        <v>785.87736927000003</v>
      </c>
      <c r="I1962" s="7">
        <v>314.15610507000002</v>
      </c>
      <c r="J1962" s="6">
        <v>2.0533078761999999</v>
      </c>
    </row>
    <row r="1963" spans="1:10" x14ac:dyDescent="0.2">
      <c r="A1963" s="1" t="s">
        <v>258</v>
      </c>
      <c r="B1963" t="s">
        <v>249</v>
      </c>
      <c r="C1963" t="s">
        <v>259</v>
      </c>
      <c r="D1963" t="s">
        <v>254</v>
      </c>
      <c r="E1963" t="s">
        <v>9</v>
      </c>
      <c r="F1963" t="s">
        <v>6</v>
      </c>
      <c r="G1963">
        <v>2014</v>
      </c>
      <c r="H1963" s="7">
        <v>371.97094880999998</v>
      </c>
      <c r="I1963" s="7">
        <v>246.92595700000001</v>
      </c>
      <c r="J1963" s="6">
        <v>1.6138951438</v>
      </c>
    </row>
    <row r="1964" spans="1:10" x14ac:dyDescent="0.2">
      <c r="A1964" s="1" t="s">
        <v>258</v>
      </c>
      <c r="B1964" t="s">
        <v>249</v>
      </c>
      <c r="C1964" t="s">
        <v>259</v>
      </c>
      <c r="D1964" t="s">
        <v>254</v>
      </c>
      <c r="E1964" t="s">
        <v>10</v>
      </c>
      <c r="F1964" t="s">
        <v>6</v>
      </c>
      <c r="G1964">
        <v>2014</v>
      </c>
      <c r="H1964" s="7">
        <v>438.39844932</v>
      </c>
      <c r="I1964" s="7">
        <v>168.29454711</v>
      </c>
      <c r="J1964" s="6">
        <v>1.0999643602</v>
      </c>
    </row>
    <row r="1965" spans="1:10" x14ac:dyDescent="0.2">
      <c r="A1965" s="1" t="s">
        <v>258</v>
      </c>
      <c r="B1965" t="s">
        <v>249</v>
      </c>
      <c r="C1965" t="s">
        <v>259</v>
      </c>
      <c r="D1965" t="s">
        <v>254</v>
      </c>
      <c r="E1965" t="s">
        <v>11</v>
      </c>
      <c r="F1965" t="s">
        <v>6</v>
      </c>
      <c r="G1965">
        <v>2014</v>
      </c>
      <c r="H1965" s="7">
        <v>536.50428178000004</v>
      </c>
      <c r="I1965" s="7">
        <v>226.49794550999999</v>
      </c>
      <c r="J1965" s="6">
        <v>1.4803787289000001</v>
      </c>
    </row>
    <row r="1966" spans="1:10" x14ac:dyDescent="0.2">
      <c r="A1966" s="1" t="s">
        <v>258</v>
      </c>
      <c r="B1966" t="s">
        <v>249</v>
      </c>
      <c r="C1966" t="s">
        <v>259</v>
      </c>
      <c r="D1966" t="s">
        <v>254</v>
      </c>
      <c r="E1966" t="s">
        <v>4</v>
      </c>
      <c r="F1966" t="s">
        <v>6</v>
      </c>
      <c r="G1966">
        <v>2028</v>
      </c>
      <c r="H1966" s="7">
        <v>2247.8742499999998</v>
      </c>
      <c r="I1966" s="7">
        <v>1934.5875000000001</v>
      </c>
      <c r="J1966" s="6">
        <v>12.644362745</v>
      </c>
    </row>
    <row r="1967" spans="1:10" x14ac:dyDescent="0.2">
      <c r="A1967" s="1" t="s">
        <v>258</v>
      </c>
      <c r="B1967" t="s">
        <v>249</v>
      </c>
      <c r="C1967" t="s">
        <v>259</v>
      </c>
      <c r="D1967" t="s">
        <v>254</v>
      </c>
      <c r="E1967" t="s">
        <v>7</v>
      </c>
      <c r="F1967" t="s">
        <v>6</v>
      </c>
      <c r="G1967">
        <v>2028</v>
      </c>
      <c r="H1967" s="7">
        <v>67.216834934000005</v>
      </c>
      <c r="I1967" s="7">
        <v>0</v>
      </c>
      <c r="J1967" s="6">
        <v>0</v>
      </c>
    </row>
    <row r="1968" spans="1:10" x14ac:dyDescent="0.2">
      <c r="A1968" s="1" t="s">
        <v>258</v>
      </c>
      <c r="B1968" t="s">
        <v>249</v>
      </c>
      <c r="C1968" t="s">
        <v>259</v>
      </c>
      <c r="D1968" t="s">
        <v>254</v>
      </c>
      <c r="E1968" t="s">
        <v>8</v>
      </c>
      <c r="F1968" t="s">
        <v>6</v>
      </c>
      <c r="G1968">
        <v>2028</v>
      </c>
      <c r="H1968" s="7">
        <v>738.90859828999999</v>
      </c>
      <c r="I1968" s="7">
        <v>290.45163367999999</v>
      </c>
      <c r="J1968" s="6">
        <v>1.8983766906999999</v>
      </c>
    </row>
    <row r="1969" spans="1:10" x14ac:dyDescent="0.2">
      <c r="A1969" s="1" t="s">
        <v>258</v>
      </c>
      <c r="B1969" t="s">
        <v>249</v>
      </c>
      <c r="C1969" t="s">
        <v>259</v>
      </c>
      <c r="D1969" t="s">
        <v>254</v>
      </c>
      <c r="E1969" t="s">
        <v>9</v>
      </c>
      <c r="F1969" t="s">
        <v>6</v>
      </c>
      <c r="G1969">
        <v>2028</v>
      </c>
      <c r="H1969" s="7">
        <v>190.97769307999999</v>
      </c>
      <c r="I1969" s="7">
        <v>111.16226767000001</v>
      </c>
      <c r="J1969" s="6">
        <v>0.72655076910000005</v>
      </c>
    </row>
    <row r="1970" spans="1:10" x14ac:dyDescent="0.2">
      <c r="A1970" s="1" t="s">
        <v>258</v>
      </c>
      <c r="B1970" t="s">
        <v>249</v>
      </c>
      <c r="C1970" t="s">
        <v>259</v>
      </c>
      <c r="D1970" t="s">
        <v>254</v>
      </c>
      <c r="E1970" t="s">
        <v>10</v>
      </c>
      <c r="F1970" t="s">
        <v>6</v>
      </c>
      <c r="G1970">
        <v>2028</v>
      </c>
      <c r="H1970" s="7">
        <v>164.93683017000001</v>
      </c>
      <c r="I1970" s="7">
        <v>63.547959796999997</v>
      </c>
      <c r="J1970" s="6">
        <v>0.41534614250000002</v>
      </c>
    </row>
    <row r="1971" spans="1:10" x14ac:dyDescent="0.2">
      <c r="A1971" s="1" t="s">
        <v>258</v>
      </c>
      <c r="B1971" t="s">
        <v>249</v>
      </c>
      <c r="C1971" t="s">
        <v>259</v>
      </c>
      <c r="D1971" t="s">
        <v>254</v>
      </c>
      <c r="E1971" t="s">
        <v>11</v>
      </c>
      <c r="F1971" t="s">
        <v>6</v>
      </c>
      <c r="G1971">
        <v>2028</v>
      </c>
      <c r="H1971" s="7">
        <v>679.40222217999997</v>
      </c>
      <c r="I1971" s="7">
        <v>284.96269030000002</v>
      </c>
      <c r="J1971" s="6">
        <v>1.8625012437999999</v>
      </c>
    </row>
    <row r="1972" spans="1:10" x14ac:dyDescent="0.2">
      <c r="A1972" s="1" t="s">
        <v>264</v>
      </c>
      <c r="B1972" t="s">
        <v>249</v>
      </c>
      <c r="C1972" t="s">
        <v>265</v>
      </c>
      <c r="D1972" t="s">
        <v>254</v>
      </c>
      <c r="E1972" t="s">
        <v>4</v>
      </c>
      <c r="F1972" t="s">
        <v>5</v>
      </c>
      <c r="G1972">
        <v>2014</v>
      </c>
      <c r="H1972" s="7">
        <v>227.14324862000001</v>
      </c>
      <c r="I1972" s="7">
        <v>160.17150000000001</v>
      </c>
      <c r="J1972" s="6">
        <v>1.0468725489999999</v>
      </c>
    </row>
    <row r="1973" spans="1:10" x14ac:dyDescent="0.2">
      <c r="A1973" s="1" t="s">
        <v>264</v>
      </c>
      <c r="B1973" t="s">
        <v>249</v>
      </c>
      <c r="C1973" t="s">
        <v>265</v>
      </c>
      <c r="D1973" t="s">
        <v>254</v>
      </c>
      <c r="E1973" t="s">
        <v>7</v>
      </c>
      <c r="F1973" t="s">
        <v>5</v>
      </c>
      <c r="G1973">
        <v>2014</v>
      </c>
      <c r="H1973" s="7">
        <v>31.66695855</v>
      </c>
      <c r="I1973" s="7">
        <v>4.5752674619000002</v>
      </c>
      <c r="J1973" s="6">
        <v>2.9903708899999999E-2</v>
      </c>
    </row>
    <row r="1974" spans="1:10" x14ac:dyDescent="0.2">
      <c r="A1974" s="1" t="s">
        <v>264</v>
      </c>
      <c r="B1974" t="s">
        <v>249</v>
      </c>
      <c r="C1974" t="s">
        <v>265</v>
      </c>
      <c r="D1974" t="s">
        <v>254</v>
      </c>
      <c r="E1974" t="s">
        <v>8</v>
      </c>
      <c r="F1974" t="s">
        <v>5</v>
      </c>
      <c r="G1974">
        <v>2014</v>
      </c>
      <c r="H1974" s="7">
        <v>2715.8932663000001</v>
      </c>
      <c r="I1974" s="7">
        <v>855.36525457000005</v>
      </c>
      <c r="J1974" s="6">
        <v>5.5906225788999997</v>
      </c>
    </row>
    <row r="1975" spans="1:10" x14ac:dyDescent="0.2">
      <c r="A1975" s="1" t="s">
        <v>264</v>
      </c>
      <c r="B1975" t="s">
        <v>249</v>
      </c>
      <c r="C1975" t="s">
        <v>265</v>
      </c>
      <c r="D1975" t="s">
        <v>254</v>
      </c>
      <c r="E1975" t="s">
        <v>9</v>
      </c>
      <c r="F1975" t="s">
        <v>5</v>
      </c>
      <c r="G1975">
        <v>2014</v>
      </c>
      <c r="H1975" s="7">
        <v>2312.2497333000001</v>
      </c>
      <c r="I1975" s="7">
        <v>1141.5721475</v>
      </c>
      <c r="J1975" s="6">
        <v>7.4612558661000001</v>
      </c>
    </row>
    <row r="1976" spans="1:10" x14ac:dyDescent="0.2">
      <c r="A1976" s="1" t="s">
        <v>264</v>
      </c>
      <c r="B1976" t="s">
        <v>249</v>
      </c>
      <c r="C1976" t="s">
        <v>265</v>
      </c>
      <c r="D1976" t="s">
        <v>254</v>
      </c>
      <c r="E1976" t="s">
        <v>10</v>
      </c>
      <c r="F1976" t="s">
        <v>5</v>
      </c>
      <c r="G1976">
        <v>2014</v>
      </c>
      <c r="H1976" s="7">
        <v>5775.7411118</v>
      </c>
      <c r="I1976" s="7">
        <v>2370.7506643000002</v>
      </c>
      <c r="J1976" s="6">
        <v>15.495102381000001</v>
      </c>
    </row>
    <row r="1977" spans="1:10" x14ac:dyDescent="0.2">
      <c r="A1977" s="1" t="s">
        <v>264</v>
      </c>
      <c r="B1977" t="s">
        <v>249</v>
      </c>
      <c r="C1977" t="s">
        <v>265</v>
      </c>
      <c r="D1977" t="s">
        <v>254</v>
      </c>
      <c r="E1977" t="s">
        <v>11</v>
      </c>
      <c r="F1977" t="s">
        <v>5</v>
      </c>
      <c r="G1977">
        <v>2014</v>
      </c>
      <c r="H1977" s="7">
        <v>542.87238129000002</v>
      </c>
      <c r="I1977" s="7">
        <v>232.50526844000001</v>
      </c>
      <c r="J1977" s="6">
        <v>1.5196422774</v>
      </c>
    </row>
    <row r="1978" spans="1:10" x14ac:dyDescent="0.2">
      <c r="A1978" s="1" t="s">
        <v>264</v>
      </c>
      <c r="B1978" t="s">
        <v>249</v>
      </c>
      <c r="C1978" t="s">
        <v>265</v>
      </c>
      <c r="D1978" t="s">
        <v>254</v>
      </c>
      <c r="E1978" t="s">
        <v>4</v>
      </c>
      <c r="F1978" t="s">
        <v>5</v>
      </c>
      <c r="G1978">
        <v>2028</v>
      </c>
      <c r="H1978" s="7">
        <v>257.87556197999999</v>
      </c>
      <c r="I1978" s="7">
        <v>162.6112</v>
      </c>
      <c r="J1978" s="6">
        <v>1.0628183007000001</v>
      </c>
    </row>
    <row r="1979" spans="1:10" x14ac:dyDescent="0.2">
      <c r="A1979" s="1" t="s">
        <v>264</v>
      </c>
      <c r="B1979" t="s">
        <v>249</v>
      </c>
      <c r="C1979" t="s">
        <v>265</v>
      </c>
      <c r="D1979" t="s">
        <v>254</v>
      </c>
      <c r="E1979" t="s">
        <v>7</v>
      </c>
      <c r="F1979" t="s">
        <v>5</v>
      </c>
      <c r="G1979">
        <v>2028</v>
      </c>
      <c r="H1979" s="7">
        <v>21.698215997999998</v>
      </c>
      <c r="I1979" s="7">
        <v>0</v>
      </c>
      <c r="J1979" s="6">
        <v>0</v>
      </c>
    </row>
    <row r="1980" spans="1:10" x14ac:dyDescent="0.2">
      <c r="A1980" s="1" t="s">
        <v>264</v>
      </c>
      <c r="B1980" t="s">
        <v>249</v>
      </c>
      <c r="C1980" t="s">
        <v>265</v>
      </c>
      <c r="D1980" t="s">
        <v>254</v>
      </c>
      <c r="E1980" t="s">
        <v>8</v>
      </c>
      <c r="F1980" t="s">
        <v>5</v>
      </c>
      <c r="G1980">
        <v>2028</v>
      </c>
      <c r="H1980" s="7">
        <v>2267.7322945000001</v>
      </c>
      <c r="I1980" s="7">
        <v>694.60821955999995</v>
      </c>
      <c r="J1980" s="6">
        <v>4.5399230036000002</v>
      </c>
    </row>
    <row r="1981" spans="1:10" x14ac:dyDescent="0.2">
      <c r="A1981" s="1" t="s">
        <v>264</v>
      </c>
      <c r="B1981" t="s">
        <v>249</v>
      </c>
      <c r="C1981" t="s">
        <v>265</v>
      </c>
      <c r="D1981" t="s">
        <v>254</v>
      </c>
      <c r="E1981" t="s">
        <v>9</v>
      </c>
      <c r="F1981" t="s">
        <v>5</v>
      </c>
      <c r="G1981">
        <v>2028</v>
      </c>
      <c r="H1981" s="7">
        <v>1293.4273697000001</v>
      </c>
      <c r="I1981" s="7">
        <v>614.82616499999995</v>
      </c>
      <c r="J1981" s="6">
        <v>4.0184716667</v>
      </c>
    </row>
    <row r="1982" spans="1:10" x14ac:dyDescent="0.2">
      <c r="A1982" s="1" t="s">
        <v>264</v>
      </c>
      <c r="B1982" t="s">
        <v>249</v>
      </c>
      <c r="C1982" t="s">
        <v>265</v>
      </c>
      <c r="D1982" t="s">
        <v>254</v>
      </c>
      <c r="E1982" t="s">
        <v>10</v>
      </c>
      <c r="F1982" t="s">
        <v>5</v>
      </c>
      <c r="G1982">
        <v>2028</v>
      </c>
      <c r="H1982" s="7">
        <v>1795.5935826</v>
      </c>
      <c r="I1982" s="7">
        <v>740.61866157999998</v>
      </c>
      <c r="J1982" s="6">
        <v>4.8406448469000001</v>
      </c>
    </row>
    <row r="1983" spans="1:10" x14ac:dyDescent="0.2">
      <c r="A1983" s="1" t="s">
        <v>264</v>
      </c>
      <c r="B1983" t="s">
        <v>249</v>
      </c>
      <c r="C1983" t="s">
        <v>265</v>
      </c>
      <c r="D1983" t="s">
        <v>254</v>
      </c>
      <c r="E1983" t="s">
        <v>11</v>
      </c>
      <c r="F1983" t="s">
        <v>5</v>
      </c>
      <c r="G1983">
        <v>2028</v>
      </c>
      <c r="H1983" s="7">
        <v>723.97899060999998</v>
      </c>
      <c r="I1983" s="7">
        <v>385.33282873000002</v>
      </c>
      <c r="J1983" s="6">
        <v>2.5185152204999999</v>
      </c>
    </row>
    <row r="1984" spans="1:10" x14ac:dyDescent="0.2">
      <c r="A1984" s="1" t="s">
        <v>264</v>
      </c>
      <c r="B1984" t="s">
        <v>249</v>
      </c>
      <c r="C1984" t="s">
        <v>265</v>
      </c>
      <c r="D1984" t="s">
        <v>254</v>
      </c>
      <c r="E1984" t="s">
        <v>4</v>
      </c>
      <c r="F1984" t="s">
        <v>6</v>
      </c>
      <c r="G1984">
        <v>2014</v>
      </c>
      <c r="H1984" s="7">
        <v>2598.3225499999999</v>
      </c>
      <c r="I1984" s="7">
        <v>2371.8753999999999</v>
      </c>
      <c r="J1984" s="6">
        <v>15.502453595</v>
      </c>
    </row>
    <row r="1985" spans="1:10" x14ac:dyDescent="0.2">
      <c r="A1985" s="1" t="s">
        <v>264</v>
      </c>
      <c r="B1985" t="s">
        <v>249</v>
      </c>
      <c r="C1985" t="s">
        <v>265</v>
      </c>
      <c r="D1985" t="s">
        <v>254</v>
      </c>
      <c r="E1985" t="s">
        <v>7</v>
      </c>
      <c r="F1985" t="s">
        <v>6</v>
      </c>
      <c r="G1985">
        <v>2014</v>
      </c>
      <c r="H1985" s="7">
        <v>338.98549888000002</v>
      </c>
      <c r="I1985" s="7">
        <v>57.209786317000002</v>
      </c>
      <c r="J1985" s="6">
        <v>0.373920172</v>
      </c>
    </row>
    <row r="1986" spans="1:10" x14ac:dyDescent="0.2">
      <c r="A1986" s="1" t="s">
        <v>264</v>
      </c>
      <c r="B1986" t="s">
        <v>249</v>
      </c>
      <c r="C1986" t="s">
        <v>265</v>
      </c>
      <c r="D1986" t="s">
        <v>254</v>
      </c>
      <c r="E1986" t="s">
        <v>8</v>
      </c>
      <c r="F1986" t="s">
        <v>6</v>
      </c>
      <c r="G1986">
        <v>2014</v>
      </c>
      <c r="H1986" s="7">
        <v>4772.5425375000004</v>
      </c>
      <c r="I1986" s="7">
        <v>1999.8394578</v>
      </c>
      <c r="J1986" s="6">
        <v>13.070846129</v>
      </c>
    </row>
    <row r="1987" spans="1:10" x14ac:dyDescent="0.2">
      <c r="A1987" s="1" t="s">
        <v>264</v>
      </c>
      <c r="B1987" t="s">
        <v>249</v>
      </c>
      <c r="C1987" t="s">
        <v>265</v>
      </c>
      <c r="D1987" t="s">
        <v>254</v>
      </c>
      <c r="E1987" t="s">
        <v>9</v>
      </c>
      <c r="F1987" t="s">
        <v>6</v>
      </c>
      <c r="G1987">
        <v>2014</v>
      </c>
      <c r="H1987" s="7">
        <v>1605.8059427000001</v>
      </c>
      <c r="I1987" s="7">
        <v>827.85764677999998</v>
      </c>
      <c r="J1987" s="6">
        <v>5.4108342926999997</v>
      </c>
    </row>
    <row r="1988" spans="1:10" x14ac:dyDescent="0.2">
      <c r="A1988" s="1" t="s">
        <v>264</v>
      </c>
      <c r="B1988" t="s">
        <v>249</v>
      </c>
      <c r="C1988" t="s">
        <v>265</v>
      </c>
      <c r="D1988" t="s">
        <v>254</v>
      </c>
      <c r="E1988" t="s">
        <v>10</v>
      </c>
      <c r="F1988" t="s">
        <v>6</v>
      </c>
      <c r="G1988">
        <v>2014</v>
      </c>
      <c r="H1988" s="7">
        <v>3187.1342162999999</v>
      </c>
      <c r="I1988" s="7">
        <v>1161.5366309999999</v>
      </c>
      <c r="J1988" s="6">
        <v>7.5917426859999999</v>
      </c>
    </row>
    <row r="1989" spans="1:10" x14ac:dyDescent="0.2">
      <c r="A1989" s="1" t="s">
        <v>264</v>
      </c>
      <c r="B1989" t="s">
        <v>249</v>
      </c>
      <c r="C1989" t="s">
        <v>265</v>
      </c>
      <c r="D1989" t="s">
        <v>254</v>
      </c>
      <c r="E1989" t="s">
        <v>11</v>
      </c>
      <c r="F1989" t="s">
        <v>6</v>
      </c>
      <c r="G1989">
        <v>2014</v>
      </c>
      <c r="H1989" s="7">
        <v>901.52544046000003</v>
      </c>
      <c r="I1989" s="7">
        <v>378.46092073</v>
      </c>
      <c r="J1989" s="6">
        <v>2.4736007890999998</v>
      </c>
    </row>
    <row r="1990" spans="1:10" x14ac:dyDescent="0.2">
      <c r="A1990" s="1" t="s">
        <v>264</v>
      </c>
      <c r="B1990" t="s">
        <v>249</v>
      </c>
      <c r="C1990" t="s">
        <v>265</v>
      </c>
      <c r="D1990" t="s">
        <v>254</v>
      </c>
      <c r="E1990" t="s">
        <v>4</v>
      </c>
      <c r="F1990" t="s">
        <v>6</v>
      </c>
      <c r="G1990">
        <v>2028</v>
      </c>
      <c r="H1990" s="7">
        <v>2884.2965800000002</v>
      </c>
      <c r="I1990" s="7">
        <v>2562.3798000000002</v>
      </c>
      <c r="J1990" s="6">
        <v>16.747580392</v>
      </c>
    </row>
    <row r="1991" spans="1:10" x14ac:dyDescent="0.2">
      <c r="A1991" s="1" t="s">
        <v>264</v>
      </c>
      <c r="B1991" t="s">
        <v>249</v>
      </c>
      <c r="C1991" t="s">
        <v>265</v>
      </c>
      <c r="D1991" t="s">
        <v>254</v>
      </c>
      <c r="E1991" t="s">
        <v>7</v>
      </c>
      <c r="F1991" t="s">
        <v>6</v>
      </c>
      <c r="G1991">
        <v>2028</v>
      </c>
      <c r="H1991" s="7">
        <v>238.32277737999999</v>
      </c>
      <c r="I1991" s="7">
        <v>0</v>
      </c>
      <c r="J1991" s="6">
        <v>0</v>
      </c>
    </row>
    <row r="1992" spans="1:10" x14ac:dyDescent="0.2">
      <c r="A1992" s="1" t="s">
        <v>264</v>
      </c>
      <c r="B1992" t="s">
        <v>249</v>
      </c>
      <c r="C1992" t="s">
        <v>265</v>
      </c>
      <c r="D1992" t="s">
        <v>254</v>
      </c>
      <c r="E1992" t="s">
        <v>8</v>
      </c>
      <c r="F1992" t="s">
        <v>6</v>
      </c>
      <c r="G1992">
        <v>2028</v>
      </c>
      <c r="H1992" s="7">
        <v>4241.4832407000004</v>
      </c>
      <c r="I1992" s="7">
        <v>1737.278276</v>
      </c>
      <c r="J1992" s="6">
        <v>11.354759974</v>
      </c>
    </row>
    <row r="1993" spans="1:10" x14ac:dyDescent="0.2">
      <c r="A1993" s="1" t="s">
        <v>264</v>
      </c>
      <c r="B1993" t="s">
        <v>249</v>
      </c>
      <c r="C1993" t="s">
        <v>265</v>
      </c>
      <c r="D1993" t="s">
        <v>254</v>
      </c>
      <c r="E1993" t="s">
        <v>9</v>
      </c>
      <c r="F1993" t="s">
        <v>6</v>
      </c>
      <c r="G1993">
        <v>2028</v>
      </c>
      <c r="H1993" s="7">
        <v>1649.4228533999999</v>
      </c>
      <c r="I1993" s="7">
        <v>815.56361690000006</v>
      </c>
      <c r="J1993" s="6">
        <v>5.3304811562000003</v>
      </c>
    </row>
    <row r="1994" spans="1:10" x14ac:dyDescent="0.2">
      <c r="A1994" s="1" t="s">
        <v>264</v>
      </c>
      <c r="B1994" t="s">
        <v>249</v>
      </c>
      <c r="C1994" t="s">
        <v>265</v>
      </c>
      <c r="D1994" t="s">
        <v>254</v>
      </c>
      <c r="E1994" t="s">
        <v>10</v>
      </c>
      <c r="F1994" t="s">
        <v>6</v>
      </c>
      <c r="G1994">
        <v>2028</v>
      </c>
      <c r="H1994" s="7">
        <v>810.62348554000005</v>
      </c>
      <c r="I1994" s="7">
        <v>301.17288723000001</v>
      </c>
      <c r="J1994" s="6">
        <v>1.9684502434</v>
      </c>
    </row>
    <row r="1995" spans="1:10" x14ac:dyDescent="0.2">
      <c r="A1995" s="1" t="s">
        <v>264</v>
      </c>
      <c r="B1995" t="s">
        <v>249</v>
      </c>
      <c r="C1995" t="s">
        <v>265</v>
      </c>
      <c r="D1995" t="s">
        <v>254</v>
      </c>
      <c r="E1995" t="s">
        <v>11</v>
      </c>
      <c r="F1995" t="s">
        <v>6</v>
      </c>
      <c r="G1995">
        <v>2028</v>
      </c>
      <c r="H1995" s="7">
        <v>852.68664206999995</v>
      </c>
      <c r="I1995" s="7">
        <v>357.58740112999999</v>
      </c>
      <c r="J1995" s="6">
        <v>2.3371725564000001</v>
      </c>
    </row>
    <row r="1996" spans="1:10" x14ac:dyDescent="0.2">
      <c r="A1996" s="1" t="s">
        <v>266</v>
      </c>
      <c r="B1996" t="s">
        <v>249</v>
      </c>
      <c r="C1996" t="s">
        <v>267</v>
      </c>
      <c r="D1996" t="s">
        <v>254</v>
      </c>
      <c r="E1996" t="s">
        <v>4</v>
      </c>
      <c r="F1996" t="s">
        <v>5</v>
      </c>
      <c r="G1996">
        <v>2014</v>
      </c>
      <c r="H1996" s="7">
        <v>224.254379</v>
      </c>
      <c r="I1996" s="7">
        <v>157.34989999999999</v>
      </c>
      <c r="J1996" s="6">
        <v>1.0284307189999999</v>
      </c>
    </row>
    <row r="1997" spans="1:10" x14ac:dyDescent="0.2">
      <c r="A1997" s="1" t="s">
        <v>266</v>
      </c>
      <c r="B1997" t="s">
        <v>249</v>
      </c>
      <c r="C1997" t="s">
        <v>267</v>
      </c>
      <c r="D1997" t="s">
        <v>254</v>
      </c>
      <c r="E1997" t="s">
        <v>7</v>
      </c>
      <c r="F1997" t="s">
        <v>5</v>
      </c>
      <c r="G1997">
        <v>2014</v>
      </c>
      <c r="H1997" s="7">
        <v>8.3887969707999996</v>
      </c>
      <c r="I1997" s="7">
        <v>1.2026917112</v>
      </c>
      <c r="J1997" s="6">
        <v>7.8607300999999994E-3</v>
      </c>
    </row>
    <row r="1998" spans="1:10" x14ac:dyDescent="0.2">
      <c r="A1998" s="1" t="s">
        <v>266</v>
      </c>
      <c r="B1998" t="s">
        <v>249</v>
      </c>
      <c r="C1998" t="s">
        <v>267</v>
      </c>
      <c r="D1998" t="s">
        <v>254</v>
      </c>
      <c r="E1998" t="s">
        <v>8</v>
      </c>
      <c r="F1998" t="s">
        <v>5</v>
      </c>
      <c r="G1998">
        <v>2014</v>
      </c>
      <c r="H1998" s="7">
        <v>502.62458133000001</v>
      </c>
      <c r="I1998" s="7">
        <v>153.41115059000001</v>
      </c>
      <c r="J1998" s="6">
        <v>1.0026872588</v>
      </c>
    </row>
    <row r="1999" spans="1:10" x14ac:dyDescent="0.2">
      <c r="A1999" s="1" t="s">
        <v>266</v>
      </c>
      <c r="B1999" t="s">
        <v>249</v>
      </c>
      <c r="C1999" t="s">
        <v>267</v>
      </c>
      <c r="D1999" t="s">
        <v>254</v>
      </c>
      <c r="E1999" t="s">
        <v>9</v>
      </c>
      <c r="F1999" t="s">
        <v>5</v>
      </c>
      <c r="G1999">
        <v>2014</v>
      </c>
      <c r="H1999" s="7">
        <v>606.19978819999994</v>
      </c>
      <c r="I1999" s="7">
        <v>311.17174090999998</v>
      </c>
      <c r="J1999" s="6">
        <v>2.0338022281999999</v>
      </c>
    </row>
    <row r="2000" spans="1:10" x14ac:dyDescent="0.2">
      <c r="A2000" s="1" t="s">
        <v>266</v>
      </c>
      <c r="B2000" t="s">
        <v>249</v>
      </c>
      <c r="C2000" t="s">
        <v>267</v>
      </c>
      <c r="D2000" t="s">
        <v>254</v>
      </c>
      <c r="E2000" t="s">
        <v>10</v>
      </c>
      <c r="F2000" t="s">
        <v>5</v>
      </c>
      <c r="G2000">
        <v>2014</v>
      </c>
      <c r="H2000" s="7">
        <v>1138.926412</v>
      </c>
      <c r="I2000" s="7">
        <v>464.61696728999999</v>
      </c>
      <c r="J2000" s="6">
        <v>3.0367122045000001</v>
      </c>
    </row>
    <row r="2001" spans="1:10" x14ac:dyDescent="0.2">
      <c r="A2001" s="1" t="s">
        <v>266</v>
      </c>
      <c r="B2001" t="s">
        <v>249</v>
      </c>
      <c r="C2001" t="s">
        <v>267</v>
      </c>
      <c r="D2001" t="s">
        <v>254</v>
      </c>
      <c r="E2001" t="s">
        <v>11</v>
      </c>
      <c r="F2001" t="s">
        <v>5</v>
      </c>
      <c r="G2001">
        <v>2014</v>
      </c>
      <c r="H2001" s="7">
        <v>610.73697800000002</v>
      </c>
      <c r="I2001" s="7">
        <v>262.92235822999999</v>
      </c>
      <c r="J2001" s="6">
        <v>1.7184467858000001</v>
      </c>
    </row>
    <row r="2002" spans="1:10" x14ac:dyDescent="0.2">
      <c r="A2002" s="1" t="s">
        <v>266</v>
      </c>
      <c r="B2002" t="s">
        <v>249</v>
      </c>
      <c r="C2002" t="s">
        <v>267</v>
      </c>
      <c r="D2002" t="s">
        <v>254</v>
      </c>
      <c r="E2002" t="s">
        <v>4</v>
      </c>
      <c r="F2002" t="s">
        <v>5</v>
      </c>
      <c r="G2002">
        <v>2028</v>
      </c>
      <c r="H2002" s="7">
        <v>245.857967</v>
      </c>
      <c r="I2002" s="7">
        <v>155.45959999999999</v>
      </c>
      <c r="J2002" s="6">
        <v>1.0160758169999999</v>
      </c>
    </row>
    <row r="2003" spans="1:10" x14ac:dyDescent="0.2">
      <c r="A2003" s="1" t="s">
        <v>266</v>
      </c>
      <c r="B2003" t="s">
        <v>249</v>
      </c>
      <c r="C2003" t="s">
        <v>267</v>
      </c>
      <c r="D2003" t="s">
        <v>254</v>
      </c>
      <c r="E2003" t="s">
        <v>7</v>
      </c>
      <c r="F2003" t="s">
        <v>5</v>
      </c>
      <c r="G2003">
        <v>2028</v>
      </c>
      <c r="H2003" s="7">
        <v>6.3791919840000002</v>
      </c>
      <c r="I2003" s="7">
        <v>0</v>
      </c>
      <c r="J2003" s="6">
        <v>0</v>
      </c>
    </row>
    <row r="2004" spans="1:10" x14ac:dyDescent="0.2">
      <c r="A2004" s="1" t="s">
        <v>266</v>
      </c>
      <c r="B2004" t="s">
        <v>249</v>
      </c>
      <c r="C2004" t="s">
        <v>267</v>
      </c>
      <c r="D2004" t="s">
        <v>254</v>
      </c>
      <c r="E2004" t="s">
        <v>8</v>
      </c>
      <c r="F2004" t="s">
        <v>5</v>
      </c>
      <c r="G2004">
        <v>2028</v>
      </c>
      <c r="H2004" s="7">
        <v>463.55125165999999</v>
      </c>
      <c r="I2004" s="7">
        <v>143.49047249</v>
      </c>
      <c r="J2004" s="6">
        <v>0.93784622539999996</v>
      </c>
    </row>
    <row r="2005" spans="1:10" x14ac:dyDescent="0.2">
      <c r="A2005" s="1" t="s">
        <v>266</v>
      </c>
      <c r="B2005" t="s">
        <v>249</v>
      </c>
      <c r="C2005" t="s">
        <v>267</v>
      </c>
      <c r="D2005" t="s">
        <v>254</v>
      </c>
      <c r="E2005" t="s">
        <v>9</v>
      </c>
      <c r="F2005" t="s">
        <v>5</v>
      </c>
      <c r="G2005">
        <v>2028</v>
      </c>
      <c r="H2005" s="7">
        <v>337.21997907999997</v>
      </c>
      <c r="I2005" s="7">
        <v>135.21897712000001</v>
      </c>
      <c r="J2005" s="6">
        <v>0.88378416420000006</v>
      </c>
    </row>
    <row r="2006" spans="1:10" x14ac:dyDescent="0.2">
      <c r="A2006" s="1" t="s">
        <v>266</v>
      </c>
      <c r="B2006" t="s">
        <v>249</v>
      </c>
      <c r="C2006" t="s">
        <v>267</v>
      </c>
      <c r="D2006" t="s">
        <v>254</v>
      </c>
      <c r="E2006" t="s">
        <v>10</v>
      </c>
      <c r="F2006" t="s">
        <v>5</v>
      </c>
      <c r="G2006">
        <v>2028</v>
      </c>
      <c r="H2006" s="7">
        <v>331.14480522000002</v>
      </c>
      <c r="I2006" s="7">
        <v>135.31823383</v>
      </c>
      <c r="J2006" s="6">
        <v>0.88443290080000003</v>
      </c>
    </row>
    <row r="2007" spans="1:10" x14ac:dyDescent="0.2">
      <c r="A2007" s="1" t="s">
        <v>266</v>
      </c>
      <c r="B2007" t="s">
        <v>249</v>
      </c>
      <c r="C2007" t="s">
        <v>267</v>
      </c>
      <c r="D2007" t="s">
        <v>254</v>
      </c>
      <c r="E2007" t="s">
        <v>11</v>
      </c>
      <c r="F2007" t="s">
        <v>5</v>
      </c>
      <c r="G2007">
        <v>2028</v>
      </c>
      <c r="H2007" s="7">
        <v>685.19956983999998</v>
      </c>
      <c r="I2007" s="7">
        <v>350.62423573000001</v>
      </c>
      <c r="J2007" s="6">
        <v>2.2916616715</v>
      </c>
    </row>
    <row r="2008" spans="1:10" x14ac:dyDescent="0.2">
      <c r="A2008" s="1" t="s">
        <v>266</v>
      </c>
      <c r="B2008" t="s">
        <v>249</v>
      </c>
      <c r="C2008" t="s">
        <v>267</v>
      </c>
      <c r="D2008" t="s">
        <v>254</v>
      </c>
      <c r="E2008" t="s">
        <v>4</v>
      </c>
      <c r="F2008" t="s">
        <v>6</v>
      </c>
      <c r="G2008">
        <v>2014</v>
      </c>
      <c r="H2008" s="7">
        <v>1707.1442400000001</v>
      </c>
      <c r="I2008" s="7">
        <v>1547.1612</v>
      </c>
      <c r="J2008" s="6">
        <v>10.112164706</v>
      </c>
    </row>
    <row r="2009" spans="1:10" x14ac:dyDescent="0.2">
      <c r="A2009" s="1" t="s">
        <v>266</v>
      </c>
      <c r="B2009" t="s">
        <v>249</v>
      </c>
      <c r="C2009" t="s">
        <v>267</v>
      </c>
      <c r="D2009" t="s">
        <v>254</v>
      </c>
      <c r="E2009" t="s">
        <v>7</v>
      </c>
      <c r="F2009" t="s">
        <v>6</v>
      </c>
      <c r="G2009">
        <v>2014</v>
      </c>
      <c r="H2009" s="7">
        <v>87.689799545</v>
      </c>
      <c r="I2009" s="7">
        <v>12.639256712</v>
      </c>
      <c r="J2009" s="6">
        <v>8.2609521000000005E-2</v>
      </c>
    </row>
    <row r="2010" spans="1:10" x14ac:dyDescent="0.2">
      <c r="A2010" s="1" t="s">
        <v>266</v>
      </c>
      <c r="B2010" t="s">
        <v>249</v>
      </c>
      <c r="C2010" t="s">
        <v>267</v>
      </c>
      <c r="D2010" t="s">
        <v>254</v>
      </c>
      <c r="E2010" t="s">
        <v>8</v>
      </c>
      <c r="F2010" t="s">
        <v>6</v>
      </c>
      <c r="G2010">
        <v>2014</v>
      </c>
      <c r="H2010" s="7">
        <v>1146.9986345</v>
      </c>
      <c r="I2010" s="7">
        <v>476.99120231000001</v>
      </c>
      <c r="J2010" s="6">
        <v>3.1175895576000001</v>
      </c>
    </row>
    <row r="2011" spans="1:10" x14ac:dyDescent="0.2">
      <c r="A2011" s="1" t="s">
        <v>266</v>
      </c>
      <c r="B2011" t="s">
        <v>249</v>
      </c>
      <c r="C2011" t="s">
        <v>267</v>
      </c>
      <c r="D2011" t="s">
        <v>254</v>
      </c>
      <c r="E2011" t="s">
        <v>9</v>
      </c>
      <c r="F2011" t="s">
        <v>6</v>
      </c>
      <c r="G2011">
        <v>2014</v>
      </c>
      <c r="H2011" s="7">
        <v>1089.8573322</v>
      </c>
      <c r="I2011" s="7">
        <v>280.64638988000002</v>
      </c>
      <c r="J2011" s="6">
        <v>1.8342901299000001</v>
      </c>
    </row>
    <row r="2012" spans="1:10" x14ac:dyDescent="0.2">
      <c r="A2012" s="1" t="s">
        <v>266</v>
      </c>
      <c r="B2012" t="s">
        <v>249</v>
      </c>
      <c r="C2012" t="s">
        <v>267</v>
      </c>
      <c r="D2012" t="s">
        <v>254</v>
      </c>
      <c r="E2012" t="s">
        <v>10</v>
      </c>
      <c r="F2012" t="s">
        <v>6</v>
      </c>
      <c r="G2012">
        <v>2014</v>
      </c>
      <c r="H2012" s="7">
        <v>699.25127676</v>
      </c>
      <c r="I2012" s="7">
        <v>251.77692210000001</v>
      </c>
      <c r="J2012" s="6">
        <v>1.6456007981</v>
      </c>
    </row>
    <row r="2013" spans="1:10" x14ac:dyDescent="0.2">
      <c r="A2013" s="1" t="s">
        <v>266</v>
      </c>
      <c r="B2013" t="s">
        <v>249</v>
      </c>
      <c r="C2013" t="s">
        <v>267</v>
      </c>
      <c r="D2013" t="s">
        <v>254</v>
      </c>
      <c r="E2013" t="s">
        <v>11</v>
      </c>
      <c r="F2013" t="s">
        <v>6</v>
      </c>
      <c r="G2013">
        <v>2014</v>
      </c>
      <c r="H2013" s="7">
        <v>215.1378642</v>
      </c>
      <c r="I2013" s="7">
        <v>91.045054206000003</v>
      </c>
      <c r="J2013" s="6">
        <v>0.59506571379999995</v>
      </c>
    </row>
    <row r="2014" spans="1:10" x14ac:dyDescent="0.2">
      <c r="A2014" s="1" t="s">
        <v>266</v>
      </c>
      <c r="B2014" t="s">
        <v>249</v>
      </c>
      <c r="C2014" t="s">
        <v>267</v>
      </c>
      <c r="D2014" t="s">
        <v>254</v>
      </c>
      <c r="E2014" t="s">
        <v>4</v>
      </c>
      <c r="F2014" t="s">
        <v>6</v>
      </c>
      <c r="G2014">
        <v>2028</v>
      </c>
      <c r="H2014" s="7">
        <v>1920.9977699999999</v>
      </c>
      <c r="I2014" s="7">
        <v>1682.6976</v>
      </c>
      <c r="J2014" s="6">
        <v>10.998023528999999</v>
      </c>
    </row>
    <row r="2015" spans="1:10" x14ac:dyDescent="0.2">
      <c r="A2015" s="1" t="s">
        <v>266</v>
      </c>
      <c r="B2015" t="s">
        <v>249</v>
      </c>
      <c r="C2015" t="s">
        <v>267</v>
      </c>
      <c r="D2015" t="s">
        <v>254</v>
      </c>
      <c r="E2015" t="s">
        <v>7</v>
      </c>
      <c r="F2015" t="s">
        <v>6</v>
      </c>
      <c r="G2015">
        <v>2028</v>
      </c>
      <c r="H2015" s="7">
        <v>81.712314246999995</v>
      </c>
      <c r="I2015" s="7">
        <v>0</v>
      </c>
      <c r="J2015" s="6">
        <v>0</v>
      </c>
    </row>
    <row r="2016" spans="1:10" x14ac:dyDescent="0.2">
      <c r="A2016" s="1" t="s">
        <v>266</v>
      </c>
      <c r="B2016" t="s">
        <v>249</v>
      </c>
      <c r="C2016" t="s">
        <v>267</v>
      </c>
      <c r="D2016" t="s">
        <v>254</v>
      </c>
      <c r="E2016" t="s">
        <v>8</v>
      </c>
      <c r="F2016" t="s">
        <v>6</v>
      </c>
      <c r="G2016">
        <v>2028</v>
      </c>
      <c r="H2016" s="7">
        <v>1078.087301</v>
      </c>
      <c r="I2016" s="7">
        <v>441.64854007999998</v>
      </c>
      <c r="J2016" s="6">
        <v>2.8865917651999999</v>
      </c>
    </row>
    <row r="2017" spans="1:10" x14ac:dyDescent="0.2">
      <c r="A2017" s="1" t="s">
        <v>266</v>
      </c>
      <c r="B2017" t="s">
        <v>249</v>
      </c>
      <c r="C2017" t="s">
        <v>267</v>
      </c>
      <c r="D2017" t="s">
        <v>254</v>
      </c>
      <c r="E2017" t="s">
        <v>9</v>
      </c>
      <c r="F2017" t="s">
        <v>6</v>
      </c>
      <c r="G2017">
        <v>2028</v>
      </c>
      <c r="H2017" s="7">
        <v>764.21119265000004</v>
      </c>
      <c r="I2017" s="7">
        <v>192.12518329</v>
      </c>
      <c r="J2017" s="6">
        <v>1.2557201522000001</v>
      </c>
    </row>
    <row r="2018" spans="1:10" x14ac:dyDescent="0.2">
      <c r="A2018" s="1" t="s">
        <v>266</v>
      </c>
      <c r="B2018" t="s">
        <v>249</v>
      </c>
      <c r="C2018" t="s">
        <v>267</v>
      </c>
      <c r="D2018" t="s">
        <v>254</v>
      </c>
      <c r="E2018" t="s">
        <v>10</v>
      </c>
      <c r="F2018" t="s">
        <v>6</v>
      </c>
      <c r="G2018">
        <v>2028</v>
      </c>
      <c r="H2018" s="7">
        <v>183.42269951</v>
      </c>
      <c r="I2018" s="7">
        <v>68.153787460999993</v>
      </c>
      <c r="J2018" s="6">
        <v>0.44544959119999999</v>
      </c>
    </row>
    <row r="2019" spans="1:10" x14ac:dyDescent="0.2">
      <c r="A2019" s="1" t="s">
        <v>266</v>
      </c>
      <c r="B2019" t="s">
        <v>249</v>
      </c>
      <c r="C2019" t="s">
        <v>267</v>
      </c>
      <c r="D2019" t="s">
        <v>254</v>
      </c>
      <c r="E2019" t="s">
        <v>11</v>
      </c>
      <c r="F2019" t="s">
        <v>6</v>
      </c>
      <c r="G2019">
        <v>2028</v>
      </c>
      <c r="H2019" s="7">
        <v>242.61207263</v>
      </c>
      <c r="I2019" s="7">
        <v>106.86106350999999</v>
      </c>
      <c r="J2019" s="6">
        <v>0.69843832360000002</v>
      </c>
    </row>
    <row r="2020" spans="1:10" x14ac:dyDescent="0.2">
      <c r="A2020" s="1" t="s">
        <v>269</v>
      </c>
      <c r="B2020" t="s">
        <v>249</v>
      </c>
      <c r="C2020" t="s">
        <v>89</v>
      </c>
      <c r="D2020" t="s">
        <v>254</v>
      </c>
      <c r="E2020" t="s">
        <v>4</v>
      </c>
      <c r="F2020" t="s">
        <v>5</v>
      </c>
      <c r="G2020">
        <v>2014</v>
      </c>
      <c r="H2020" s="7">
        <v>97.608611746999998</v>
      </c>
      <c r="I2020" s="7">
        <v>67.196399999999997</v>
      </c>
      <c r="J2020" s="6">
        <v>0.43919215690000002</v>
      </c>
    </row>
    <row r="2021" spans="1:10" x14ac:dyDescent="0.2">
      <c r="A2021" s="1" t="s">
        <v>308</v>
      </c>
      <c r="B2021" t="s">
        <v>281</v>
      </c>
      <c r="C2021" t="s">
        <v>89</v>
      </c>
      <c r="D2021" t="s">
        <v>254</v>
      </c>
      <c r="E2021" t="s">
        <v>4</v>
      </c>
      <c r="F2021" t="s">
        <v>5</v>
      </c>
      <c r="G2021">
        <v>2014</v>
      </c>
      <c r="H2021" s="7">
        <v>199.84355325999999</v>
      </c>
      <c r="I2021" s="7">
        <v>134.82050000000001</v>
      </c>
      <c r="J2021" s="6">
        <v>0.88117973859999998</v>
      </c>
    </row>
    <row r="2022" spans="1:10" x14ac:dyDescent="0.2">
      <c r="A2022" s="1" t="s">
        <v>269</v>
      </c>
      <c r="B2022" t="s">
        <v>249</v>
      </c>
      <c r="C2022" t="s">
        <v>89</v>
      </c>
      <c r="D2022" t="s">
        <v>254</v>
      </c>
      <c r="E2022" t="s">
        <v>7</v>
      </c>
      <c r="F2022" t="s">
        <v>5</v>
      </c>
      <c r="G2022">
        <v>2014</v>
      </c>
      <c r="H2022" s="7">
        <v>39.062122035000002</v>
      </c>
      <c r="I2022" s="7">
        <v>2.7627046743000001</v>
      </c>
      <c r="J2022" s="6">
        <v>1.8056893300000001E-2</v>
      </c>
    </row>
    <row r="2023" spans="1:10" x14ac:dyDescent="0.2">
      <c r="A2023" s="1" t="s">
        <v>308</v>
      </c>
      <c r="B2023" t="s">
        <v>281</v>
      </c>
      <c r="C2023" t="s">
        <v>89</v>
      </c>
      <c r="D2023" t="s">
        <v>254</v>
      </c>
      <c r="E2023" t="s">
        <v>7</v>
      </c>
      <c r="F2023" t="s">
        <v>5</v>
      </c>
      <c r="G2023">
        <v>2014</v>
      </c>
      <c r="H2023" s="7">
        <v>22.461308783</v>
      </c>
      <c r="I2023" s="7">
        <v>3.6062872290999999</v>
      </c>
      <c r="J2023" s="6">
        <v>2.3570504799999999E-2</v>
      </c>
    </row>
    <row r="2024" spans="1:10" x14ac:dyDescent="0.2">
      <c r="A2024" s="1" t="s">
        <v>269</v>
      </c>
      <c r="B2024" t="s">
        <v>249</v>
      </c>
      <c r="C2024" t="s">
        <v>89</v>
      </c>
      <c r="D2024" t="s">
        <v>254</v>
      </c>
      <c r="E2024" t="s">
        <v>8</v>
      </c>
      <c r="F2024" t="s">
        <v>5</v>
      </c>
      <c r="G2024">
        <v>2014</v>
      </c>
      <c r="H2024" s="7">
        <v>4305.4395480000003</v>
      </c>
      <c r="I2024" s="7">
        <v>1444.7802280999999</v>
      </c>
      <c r="J2024" s="6">
        <v>9.4430080268999994</v>
      </c>
    </row>
    <row r="2025" spans="1:10" x14ac:dyDescent="0.2">
      <c r="A2025" s="1" t="s">
        <v>308</v>
      </c>
      <c r="B2025" t="s">
        <v>281</v>
      </c>
      <c r="C2025" t="s">
        <v>89</v>
      </c>
      <c r="D2025" t="s">
        <v>254</v>
      </c>
      <c r="E2025" t="s">
        <v>8</v>
      </c>
      <c r="F2025" t="s">
        <v>5</v>
      </c>
      <c r="G2025">
        <v>2014</v>
      </c>
      <c r="H2025" s="7">
        <v>3181.0249518000001</v>
      </c>
      <c r="I2025" s="7">
        <v>1196.0173732000001</v>
      </c>
      <c r="J2025" s="6">
        <v>7.8171070145000003</v>
      </c>
    </row>
    <row r="2026" spans="1:10" x14ac:dyDescent="0.2">
      <c r="A2026" s="1" t="s">
        <v>269</v>
      </c>
      <c r="B2026" t="s">
        <v>249</v>
      </c>
      <c r="C2026" t="s">
        <v>89</v>
      </c>
      <c r="D2026" t="s">
        <v>254</v>
      </c>
      <c r="E2026" t="s">
        <v>9</v>
      </c>
      <c r="F2026" t="s">
        <v>5</v>
      </c>
      <c r="G2026">
        <v>2014</v>
      </c>
      <c r="H2026" s="7">
        <v>2617.7908619999998</v>
      </c>
      <c r="I2026" s="7">
        <v>1335.7180853</v>
      </c>
      <c r="J2026" s="6">
        <v>8.7301835641000007</v>
      </c>
    </row>
    <row r="2027" spans="1:10" x14ac:dyDescent="0.2">
      <c r="A2027" s="1" t="s">
        <v>308</v>
      </c>
      <c r="B2027" t="s">
        <v>281</v>
      </c>
      <c r="C2027" t="s">
        <v>89</v>
      </c>
      <c r="D2027" t="s">
        <v>254</v>
      </c>
      <c r="E2027" t="s">
        <v>9</v>
      </c>
      <c r="F2027" t="s">
        <v>5</v>
      </c>
      <c r="G2027">
        <v>2014</v>
      </c>
      <c r="H2027" s="7">
        <v>2256.2355406000001</v>
      </c>
      <c r="I2027" s="7">
        <v>1431.0297481</v>
      </c>
      <c r="J2027" s="6">
        <v>9.3531356086000006</v>
      </c>
    </row>
    <row r="2028" spans="1:10" x14ac:dyDescent="0.2">
      <c r="A2028" s="1" t="s">
        <v>269</v>
      </c>
      <c r="B2028" t="s">
        <v>249</v>
      </c>
      <c r="C2028" t="s">
        <v>89</v>
      </c>
      <c r="D2028" t="s">
        <v>254</v>
      </c>
      <c r="E2028" t="s">
        <v>10</v>
      </c>
      <c r="F2028" t="s">
        <v>5</v>
      </c>
      <c r="G2028">
        <v>2014</v>
      </c>
      <c r="H2028" s="7">
        <v>8447.9923849999996</v>
      </c>
      <c r="I2028" s="7">
        <v>3465.0347197000001</v>
      </c>
      <c r="J2028" s="6">
        <v>22.647285750000002</v>
      </c>
    </row>
    <row r="2029" spans="1:10" x14ac:dyDescent="0.2">
      <c r="A2029" s="1" t="s">
        <v>308</v>
      </c>
      <c r="B2029" t="s">
        <v>281</v>
      </c>
      <c r="C2029" t="s">
        <v>89</v>
      </c>
      <c r="D2029" t="s">
        <v>254</v>
      </c>
      <c r="E2029" t="s">
        <v>10</v>
      </c>
      <c r="F2029" t="s">
        <v>5</v>
      </c>
      <c r="G2029">
        <v>2014</v>
      </c>
      <c r="H2029" s="7">
        <v>7468.5586327000001</v>
      </c>
      <c r="I2029" s="7">
        <v>3091.7966114000001</v>
      </c>
      <c r="J2029" s="6">
        <v>20.207820989999998</v>
      </c>
    </row>
    <row r="2030" spans="1:10" x14ac:dyDescent="0.2">
      <c r="A2030" s="1" t="s">
        <v>269</v>
      </c>
      <c r="B2030" t="s">
        <v>249</v>
      </c>
      <c r="C2030" t="s">
        <v>89</v>
      </c>
      <c r="D2030" t="s">
        <v>254</v>
      </c>
      <c r="E2030" t="s">
        <v>11</v>
      </c>
      <c r="F2030" t="s">
        <v>5</v>
      </c>
      <c r="G2030">
        <v>2014</v>
      </c>
      <c r="H2030" s="7">
        <v>2338.7137864000001</v>
      </c>
      <c r="I2030" s="7">
        <v>866.54164338999999</v>
      </c>
      <c r="J2030" s="6">
        <v>5.6636708718</v>
      </c>
    </row>
    <row r="2031" spans="1:10" x14ac:dyDescent="0.2">
      <c r="A2031" s="1" t="s">
        <v>308</v>
      </c>
      <c r="B2031" t="s">
        <v>281</v>
      </c>
      <c r="C2031" t="s">
        <v>89</v>
      </c>
      <c r="D2031" t="s">
        <v>254</v>
      </c>
      <c r="E2031" t="s">
        <v>11</v>
      </c>
      <c r="F2031" t="s">
        <v>5</v>
      </c>
      <c r="G2031">
        <v>2014</v>
      </c>
      <c r="H2031" s="7">
        <v>15283.793562999999</v>
      </c>
      <c r="I2031" s="7">
        <v>6468.9808614000003</v>
      </c>
      <c r="J2031" s="6">
        <v>42.280920663000003</v>
      </c>
    </row>
    <row r="2032" spans="1:10" x14ac:dyDescent="0.2">
      <c r="A2032" s="1" t="s">
        <v>269</v>
      </c>
      <c r="B2032" t="s">
        <v>249</v>
      </c>
      <c r="C2032" t="s">
        <v>89</v>
      </c>
      <c r="D2032" t="s">
        <v>254</v>
      </c>
      <c r="E2032" t="s">
        <v>4</v>
      </c>
      <c r="F2032" t="s">
        <v>5</v>
      </c>
      <c r="G2032">
        <v>2028</v>
      </c>
      <c r="H2032" s="7">
        <v>103.3091371</v>
      </c>
      <c r="I2032" s="7">
        <v>65.760400000000004</v>
      </c>
      <c r="J2032" s="6">
        <v>0.42980653590000001</v>
      </c>
    </row>
    <row r="2033" spans="1:10" x14ac:dyDescent="0.2">
      <c r="A2033" s="1" t="s">
        <v>308</v>
      </c>
      <c r="B2033" t="s">
        <v>281</v>
      </c>
      <c r="C2033" t="s">
        <v>89</v>
      </c>
      <c r="D2033" t="s">
        <v>254</v>
      </c>
      <c r="E2033" t="s">
        <v>4</v>
      </c>
      <c r="F2033" t="s">
        <v>5</v>
      </c>
      <c r="G2033">
        <v>2028</v>
      </c>
      <c r="H2033" s="7">
        <v>223.42357129999999</v>
      </c>
      <c r="I2033" s="7">
        <v>136.6754</v>
      </c>
      <c r="J2033" s="6">
        <v>0.89330326800000004</v>
      </c>
    </row>
    <row r="2034" spans="1:10" x14ac:dyDescent="0.2">
      <c r="A2034" s="1" t="s">
        <v>269</v>
      </c>
      <c r="B2034" t="s">
        <v>249</v>
      </c>
      <c r="C2034" t="s">
        <v>89</v>
      </c>
      <c r="D2034" t="s">
        <v>254</v>
      </c>
      <c r="E2034" t="s">
        <v>7</v>
      </c>
      <c r="F2034" t="s">
        <v>5</v>
      </c>
      <c r="G2034">
        <v>2028</v>
      </c>
      <c r="H2034" s="7">
        <v>22.868373884</v>
      </c>
      <c r="I2034" s="7">
        <v>0</v>
      </c>
      <c r="J2034" s="6">
        <v>0</v>
      </c>
    </row>
    <row r="2035" spans="1:10" x14ac:dyDescent="0.2">
      <c r="A2035" s="1" t="s">
        <v>308</v>
      </c>
      <c r="B2035" t="s">
        <v>281</v>
      </c>
      <c r="C2035" t="s">
        <v>89</v>
      </c>
      <c r="D2035" t="s">
        <v>254</v>
      </c>
      <c r="E2035" t="s">
        <v>7</v>
      </c>
      <c r="F2035" t="s">
        <v>5</v>
      </c>
      <c r="G2035">
        <v>2028</v>
      </c>
      <c r="H2035" s="7">
        <v>3.4670203321000002</v>
      </c>
      <c r="I2035" s="7">
        <v>1.2032489735</v>
      </c>
      <c r="J2035" s="6">
        <v>7.8643723999999998E-3</v>
      </c>
    </row>
    <row r="2036" spans="1:10" x14ac:dyDescent="0.2">
      <c r="A2036" s="1" t="s">
        <v>269</v>
      </c>
      <c r="B2036" t="s">
        <v>249</v>
      </c>
      <c r="C2036" t="s">
        <v>89</v>
      </c>
      <c r="D2036" t="s">
        <v>254</v>
      </c>
      <c r="E2036" t="s">
        <v>8</v>
      </c>
      <c r="F2036" t="s">
        <v>5</v>
      </c>
      <c r="G2036">
        <v>2028</v>
      </c>
      <c r="H2036" s="7">
        <v>3336.7623383</v>
      </c>
      <c r="I2036" s="7">
        <v>1048.9118874999999</v>
      </c>
      <c r="J2036" s="6">
        <v>6.8556332515999996</v>
      </c>
    </row>
    <row r="2037" spans="1:10" x14ac:dyDescent="0.2">
      <c r="A2037" s="1" t="s">
        <v>308</v>
      </c>
      <c r="B2037" t="s">
        <v>281</v>
      </c>
      <c r="C2037" t="s">
        <v>89</v>
      </c>
      <c r="D2037" t="s">
        <v>254</v>
      </c>
      <c r="E2037" t="s">
        <v>8</v>
      </c>
      <c r="F2037" t="s">
        <v>5</v>
      </c>
      <c r="G2037">
        <v>2028</v>
      </c>
      <c r="H2037" s="7">
        <v>1995.9894978</v>
      </c>
      <c r="I2037" s="7">
        <v>602.04998454999998</v>
      </c>
      <c r="J2037" s="6">
        <v>3.9349672192999998</v>
      </c>
    </row>
    <row r="2038" spans="1:10" x14ac:dyDescent="0.2">
      <c r="A2038" s="1" t="s">
        <v>269</v>
      </c>
      <c r="B2038" t="s">
        <v>249</v>
      </c>
      <c r="C2038" t="s">
        <v>89</v>
      </c>
      <c r="D2038" t="s">
        <v>254</v>
      </c>
      <c r="E2038" t="s">
        <v>9</v>
      </c>
      <c r="F2038" t="s">
        <v>5</v>
      </c>
      <c r="G2038">
        <v>2028</v>
      </c>
      <c r="H2038" s="7">
        <v>3077.8567624000002</v>
      </c>
      <c r="I2038" s="7">
        <v>2101.3756675999998</v>
      </c>
      <c r="J2038" s="6">
        <v>13.734481488</v>
      </c>
    </row>
    <row r="2039" spans="1:10" x14ac:dyDescent="0.2">
      <c r="A2039" s="1" t="s">
        <v>308</v>
      </c>
      <c r="B2039" t="s">
        <v>281</v>
      </c>
      <c r="C2039" t="s">
        <v>89</v>
      </c>
      <c r="D2039" t="s">
        <v>254</v>
      </c>
      <c r="E2039" t="s">
        <v>9</v>
      </c>
      <c r="F2039" t="s">
        <v>5</v>
      </c>
      <c r="G2039">
        <v>2028</v>
      </c>
      <c r="H2039" s="7">
        <v>1395.7731644</v>
      </c>
      <c r="I2039" s="7">
        <v>938.35036361000004</v>
      </c>
      <c r="J2039" s="6">
        <v>6.1330089125000002</v>
      </c>
    </row>
    <row r="2040" spans="1:10" x14ac:dyDescent="0.2">
      <c r="A2040" s="1" t="s">
        <v>269</v>
      </c>
      <c r="B2040" t="s">
        <v>249</v>
      </c>
      <c r="C2040" t="s">
        <v>89</v>
      </c>
      <c r="D2040" t="s">
        <v>254</v>
      </c>
      <c r="E2040" t="s">
        <v>10</v>
      </c>
      <c r="F2040" t="s">
        <v>5</v>
      </c>
      <c r="G2040">
        <v>2028</v>
      </c>
      <c r="H2040" s="7">
        <v>2724.0718820000002</v>
      </c>
      <c r="I2040" s="7">
        <v>1125.3035806</v>
      </c>
      <c r="J2040" s="6">
        <v>7.3549253632999996</v>
      </c>
    </row>
    <row r="2041" spans="1:10" x14ac:dyDescent="0.2">
      <c r="A2041" s="1" t="s">
        <v>308</v>
      </c>
      <c r="B2041" t="s">
        <v>281</v>
      </c>
      <c r="C2041" t="s">
        <v>89</v>
      </c>
      <c r="D2041" t="s">
        <v>254</v>
      </c>
      <c r="E2041" t="s">
        <v>10</v>
      </c>
      <c r="F2041" t="s">
        <v>5</v>
      </c>
      <c r="G2041">
        <v>2028</v>
      </c>
      <c r="H2041" s="7">
        <v>2428.1856850999998</v>
      </c>
      <c r="I2041" s="7">
        <v>998.17274228999997</v>
      </c>
      <c r="J2041" s="6">
        <v>6.5240048516</v>
      </c>
    </row>
    <row r="2042" spans="1:10" x14ac:dyDescent="0.2">
      <c r="A2042" s="1" t="s">
        <v>269</v>
      </c>
      <c r="B2042" t="s">
        <v>249</v>
      </c>
      <c r="C2042" t="s">
        <v>89</v>
      </c>
      <c r="D2042" t="s">
        <v>254</v>
      </c>
      <c r="E2042" t="s">
        <v>11</v>
      </c>
      <c r="F2042" t="s">
        <v>5</v>
      </c>
      <c r="G2042">
        <v>2028</v>
      </c>
      <c r="H2042" s="7">
        <v>2856.5790074000001</v>
      </c>
      <c r="I2042" s="7">
        <v>1159.8849941999999</v>
      </c>
      <c r="J2042" s="6">
        <v>7.5809476747</v>
      </c>
    </row>
    <row r="2043" spans="1:10" x14ac:dyDescent="0.2">
      <c r="A2043" s="1" t="s">
        <v>308</v>
      </c>
      <c r="B2043" t="s">
        <v>281</v>
      </c>
      <c r="C2043" t="s">
        <v>89</v>
      </c>
      <c r="D2043" t="s">
        <v>254</v>
      </c>
      <c r="E2043" t="s">
        <v>11</v>
      </c>
      <c r="F2043" t="s">
        <v>5</v>
      </c>
      <c r="G2043">
        <v>2028</v>
      </c>
      <c r="H2043" s="7">
        <v>16506.276010000001</v>
      </c>
      <c r="I2043" s="7">
        <v>6983.4080265000002</v>
      </c>
      <c r="J2043" s="6">
        <v>45.643189716000002</v>
      </c>
    </row>
    <row r="2044" spans="1:10" x14ac:dyDescent="0.2">
      <c r="A2044" s="1" t="s">
        <v>269</v>
      </c>
      <c r="B2044" t="s">
        <v>249</v>
      </c>
      <c r="C2044" t="s">
        <v>89</v>
      </c>
      <c r="D2044" t="s">
        <v>254</v>
      </c>
      <c r="E2044" t="s">
        <v>4</v>
      </c>
      <c r="F2044" t="s">
        <v>6</v>
      </c>
      <c r="G2044">
        <v>2014</v>
      </c>
      <c r="H2044" s="7">
        <v>3460.0853499999998</v>
      </c>
      <c r="I2044" s="7">
        <v>3175.1705999999999</v>
      </c>
      <c r="J2044" s="6">
        <v>20.75274902</v>
      </c>
    </row>
    <row r="2045" spans="1:10" x14ac:dyDescent="0.2">
      <c r="A2045" s="1" t="s">
        <v>308</v>
      </c>
      <c r="B2045" t="s">
        <v>281</v>
      </c>
      <c r="C2045" t="s">
        <v>89</v>
      </c>
      <c r="D2045" t="s">
        <v>254</v>
      </c>
      <c r="E2045" t="s">
        <v>4</v>
      </c>
      <c r="F2045" t="s">
        <v>6</v>
      </c>
      <c r="G2045">
        <v>2014</v>
      </c>
      <c r="H2045" s="7">
        <v>2900.1967100000002</v>
      </c>
      <c r="I2045" s="7">
        <v>2629.7201</v>
      </c>
      <c r="J2045" s="6">
        <v>17.187713072000001</v>
      </c>
    </row>
    <row r="2046" spans="1:10" x14ac:dyDescent="0.2">
      <c r="A2046" s="1" t="s">
        <v>269</v>
      </c>
      <c r="B2046" t="s">
        <v>249</v>
      </c>
      <c r="C2046" t="s">
        <v>89</v>
      </c>
      <c r="D2046" t="s">
        <v>254</v>
      </c>
      <c r="E2046" t="s">
        <v>7</v>
      </c>
      <c r="F2046" t="s">
        <v>6</v>
      </c>
      <c r="G2046">
        <v>2014</v>
      </c>
      <c r="H2046" s="7">
        <v>506.37719329999999</v>
      </c>
      <c r="I2046" s="7">
        <v>43.669367880000003</v>
      </c>
      <c r="J2046" s="6">
        <v>0.28542070510000001</v>
      </c>
    </row>
    <row r="2047" spans="1:10" x14ac:dyDescent="0.2">
      <c r="A2047" s="1" t="s">
        <v>308</v>
      </c>
      <c r="B2047" t="s">
        <v>281</v>
      </c>
      <c r="C2047" t="s">
        <v>89</v>
      </c>
      <c r="D2047" t="s">
        <v>254</v>
      </c>
      <c r="E2047" t="s">
        <v>7</v>
      </c>
      <c r="F2047" t="s">
        <v>6</v>
      </c>
      <c r="G2047">
        <v>2014</v>
      </c>
      <c r="H2047" s="7">
        <v>278.09164735000002</v>
      </c>
      <c r="I2047" s="7">
        <v>37.843372520000003</v>
      </c>
      <c r="J2047" s="6">
        <v>0.24734230409999999</v>
      </c>
    </row>
    <row r="2048" spans="1:10" x14ac:dyDescent="0.2">
      <c r="A2048" s="1" t="s">
        <v>269</v>
      </c>
      <c r="B2048" t="s">
        <v>249</v>
      </c>
      <c r="C2048" t="s">
        <v>89</v>
      </c>
      <c r="D2048" t="s">
        <v>254</v>
      </c>
      <c r="E2048" t="s">
        <v>8</v>
      </c>
      <c r="F2048" t="s">
        <v>6</v>
      </c>
      <c r="G2048">
        <v>2014</v>
      </c>
      <c r="H2048" s="7">
        <v>6506.4728361999996</v>
      </c>
      <c r="I2048" s="7">
        <v>2728.139752</v>
      </c>
      <c r="J2048" s="6">
        <v>17.830978771000002</v>
      </c>
    </row>
    <row r="2049" spans="1:10" x14ac:dyDescent="0.2">
      <c r="A2049" s="1" t="s">
        <v>308</v>
      </c>
      <c r="B2049" t="s">
        <v>281</v>
      </c>
      <c r="C2049" t="s">
        <v>89</v>
      </c>
      <c r="D2049" t="s">
        <v>254</v>
      </c>
      <c r="E2049" t="s">
        <v>8</v>
      </c>
      <c r="F2049" t="s">
        <v>6</v>
      </c>
      <c r="G2049">
        <v>2014</v>
      </c>
      <c r="H2049" s="7">
        <v>5510.3318904999996</v>
      </c>
      <c r="I2049" s="7">
        <v>2198.2761822000002</v>
      </c>
      <c r="J2049" s="6">
        <v>14.367818184000001</v>
      </c>
    </row>
    <row r="2050" spans="1:10" x14ac:dyDescent="0.2">
      <c r="A2050" s="1" t="s">
        <v>269</v>
      </c>
      <c r="B2050" t="s">
        <v>249</v>
      </c>
      <c r="C2050" t="s">
        <v>89</v>
      </c>
      <c r="D2050" t="s">
        <v>254</v>
      </c>
      <c r="E2050" t="s">
        <v>9</v>
      </c>
      <c r="F2050" t="s">
        <v>6</v>
      </c>
      <c r="G2050">
        <v>2014</v>
      </c>
      <c r="H2050" s="7">
        <v>3410.8795433999999</v>
      </c>
      <c r="I2050" s="7">
        <v>1912.2537614</v>
      </c>
      <c r="J2050" s="6">
        <v>12.498390597</v>
      </c>
    </row>
    <row r="2051" spans="1:10" x14ac:dyDescent="0.2">
      <c r="A2051" s="1" t="s">
        <v>308</v>
      </c>
      <c r="B2051" t="s">
        <v>281</v>
      </c>
      <c r="C2051" t="s">
        <v>89</v>
      </c>
      <c r="D2051" t="s">
        <v>254</v>
      </c>
      <c r="E2051" t="s">
        <v>9</v>
      </c>
      <c r="F2051" t="s">
        <v>6</v>
      </c>
      <c r="G2051">
        <v>2014</v>
      </c>
      <c r="H2051" s="7">
        <v>2007.2444968</v>
      </c>
      <c r="I2051" s="7">
        <v>1445.0622916</v>
      </c>
      <c r="J2051" s="6">
        <v>9.4448515789999998</v>
      </c>
    </row>
    <row r="2052" spans="1:10" x14ac:dyDescent="0.2">
      <c r="A2052" s="1" t="s">
        <v>269</v>
      </c>
      <c r="B2052" t="s">
        <v>249</v>
      </c>
      <c r="C2052" t="s">
        <v>89</v>
      </c>
      <c r="D2052" t="s">
        <v>254</v>
      </c>
      <c r="E2052" t="s">
        <v>10</v>
      </c>
      <c r="F2052" t="s">
        <v>6</v>
      </c>
      <c r="G2052">
        <v>2014</v>
      </c>
      <c r="H2052" s="7">
        <v>4685.5511281999998</v>
      </c>
      <c r="I2052" s="7">
        <v>1708.8444408</v>
      </c>
      <c r="J2052" s="6">
        <v>11.168917914</v>
      </c>
    </row>
    <row r="2053" spans="1:10" x14ac:dyDescent="0.2">
      <c r="A2053" s="1" t="s">
        <v>308</v>
      </c>
      <c r="B2053" t="s">
        <v>281</v>
      </c>
      <c r="C2053" t="s">
        <v>89</v>
      </c>
      <c r="D2053" t="s">
        <v>254</v>
      </c>
      <c r="E2053" t="s">
        <v>10</v>
      </c>
      <c r="F2053" t="s">
        <v>6</v>
      </c>
      <c r="G2053">
        <v>2014</v>
      </c>
      <c r="H2053" s="7">
        <v>3471.5194230000002</v>
      </c>
      <c r="I2053" s="7">
        <v>1309.1800034</v>
      </c>
      <c r="J2053" s="6">
        <v>8.5567320483000007</v>
      </c>
    </row>
    <row r="2054" spans="1:10" x14ac:dyDescent="0.2">
      <c r="A2054" s="1" t="s">
        <v>269</v>
      </c>
      <c r="B2054" t="s">
        <v>249</v>
      </c>
      <c r="C2054" t="s">
        <v>89</v>
      </c>
      <c r="D2054" t="s">
        <v>254</v>
      </c>
      <c r="E2054" t="s">
        <v>11</v>
      </c>
      <c r="F2054" t="s">
        <v>6</v>
      </c>
      <c r="G2054">
        <v>2014</v>
      </c>
      <c r="H2054" s="7">
        <v>452.81420630999997</v>
      </c>
      <c r="I2054" s="7">
        <v>189.87232413999999</v>
      </c>
      <c r="J2054" s="6">
        <v>1.2409955826000001</v>
      </c>
    </row>
    <row r="2055" spans="1:10" x14ac:dyDescent="0.2">
      <c r="A2055" s="1" t="s">
        <v>308</v>
      </c>
      <c r="B2055" t="s">
        <v>281</v>
      </c>
      <c r="C2055" t="s">
        <v>89</v>
      </c>
      <c r="D2055" t="s">
        <v>254</v>
      </c>
      <c r="E2055" t="s">
        <v>11</v>
      </c>
      <c r="F2055" t="s">
        <v>6</v>
      </c>
      <c r="G2055">
        <v>2014</v>
      </c>
      <c r="H2055" s="7">
        <v>3990.6900182999998</v>
      </c>
      <c r="I2055" s="7">
        <v>1669.5187137</v>
      </c>
      <c r="J2055" s="6">
        <v>10.911887018</v>
      </c>
    </row>
    <row r="2056" spans="1:10" x14ac:dyDescent="0.2">
      <c r="A2056" s="1" t="s">
        <v>269</v>
      </c>
      <c r="B2056" t="s">
        <v>249</v>
      </c>
      <c r="C2056" t="s">
        <v>89</v>
      </c>
      <c r="D2056" t="s">
        <v>254</v>
      </c>
      <c r="E2056" t="s">
        <v>4</v>
      </c>
      <c r="F2056" t="s">
        <v>6</v>
      </c>
      <c r="G2056">
        <v>2028</v>
      </c>
      <c r="H2056" s="7">
        <v>3871.6279</v>
      </c>
      <c r="I2056" s="7">
        <v>3451.3197</v>
      </c>
      <c r="J2056" s="6">
        <v>22.557645097999998</v>
      </c>
    </row>
    <row r="2057" spans="1:10" x14ac:dyDescent="0.2">
      <c r="A2057" s="1" t="s">
        <v>308</v>
      </c>
      <c r="B2057" t="s">
        <v>281</v>
      </c>
      <c r="C2057" t="s">
        <v>89</v>
      </c>
      <c r="D2057" t="s">
        <v>254</v>
      </c>
      <c r="E2057" t="s">
        <v>4</v>
      </c>
      <c r="F2057" t="s">
        <v>6</v>
      </c>
      <c r="G2057">
        <v>2028</v>
      </c>
      <c r="H2057" s="7">
        <v>3368.5532800000001</v>
      </c>
      <c r="I2057" s="7">
        <v>2979.0034000000001</v>
      </c>
      <c r="J2057" s="6">
        <v>19.470610457999999</v>
      </c>
    </row>
    <row r="2058" spans="1:10" x14ac:dyDescent="0.2">
      <c r="A2058" s="1" t="s">
        <v>269</v>
      </c>
      <c r="B2058" t="s">
        <v>249</v>
      </c>
      <c r="C2058" t="s">
        <v>89</v>
      </c>
      <c r="D2058" t="s">
        <v>254</v>
      </c>
      <c r="E2058" t="s">
        <v>7</v>
      </c>
      <c r="F2058" t="s">
        <v>6</v>
      </c>
      <c r="G2058">
        <v>2028</v>
      </c>
      <c r="H2058" s="7">
        <v>358.61809124000001</v>
      </c>
      <c r="I2058" s="7">
        <v>0</v>
      </c>
      <c r="J2058" s="6">
        <v>0</v>
      </c>
    </row>
    <row r="2059" spans="1:10" x14ac:dyDescent="0.2">
      <c r="A2059" s="1" t="s">
        <v>308</v>
      </c>
      <c r="B2059" t="s">
        <v>281</v>
      </c>
      <c r="C2059" t="s">
        <v>89</v>
      </c>
      <c r="D2059" t="s">
        <v>254</v>
      </c>
      <c r="E2059" t="s">
        <v>7</v>
      </c>
      <c r="F2059" t="s">
        <v>6</v>
      </c>
      <c r="G2059">
        <v>2028</v>
      </c>
      <c r="H2059" s="7">
        <v>40.977286550999999</v>
      </c>
      <c r="I2059" s="7">
        <v>12.663055496</v>
      </c>
      <c r="J2059" s="6">
        <v>8.2765068600000005E-2</v>
      </c>
    </row>
    <row r="2060" spans="1:10" x14ac:dyDescent="0.2">
      <c r="A2060" s="1" t="s">
        <v>269</v>
      </c>
      <c r="B2060" t="s">
        <v>249</v>
      </c>
      <c r="C2060" t="s">
        <v>89</v>
      </c>
      <c r="D2060" t="s">
        <v>254</v>
      </c>
      <c r="E2060" t="s">
        <v>8</v>
      </c>
      <c r="F2060" t="s">
        <v>6</v>
      </c>
      <c r="G2060">
        <v>2028</v>
      </c>
      <c r="H2060" s="7">
        <v>6035.6478891999996</v>
      </c>
      <c r="I2060" s="7">
        <v>2476.8748950999998</v>
      </c>
      <c r="J2060" s="6">
        <v>16.188724805</v>
      </c>
    </row>
    <row r="2061" spans="1:10" x14ac:dyDescent="0.2">
      <c r="A2061" s="1" t="s">
        <v>308</v>
      </c>
      <c r="B2061" t="s">
        <v>281</v>
      </c>
      <c r="C2061" t="s">
        <v>89</v>
      </c>
      <c r="D2061" t="s">
        <v>254</v>
      </c>
      <c r="E2061" t="s">
        <v>8</v>
      </c>
      <c r="F2061" t="s">
        <v>6</v>
      </c>
      <c r="G2061">
        <v>2028</v>
      </c>
      <c r="H2061" s="7">
        <v>4276.4617159999998</v>
      </c>
      <c r="I2061" s="7">
        <v>1750.2174996000001</v>
      </c>
      <c r="J2061" s="6">
        <v>11.439330063</v>
      </c>
    </row>
    <row r="2062" spans="1:10" x14ac:dyDescent="0.2">
      <c r="A2062" s="1" t="s">
        <v>269</v>
      </c>
      <c r="B2062" t="s">
        <v>249</v>
      </c>
      <c r="C2062" t="s">
        <v>89</v>
      </c>
      <c r="D2062" t="s">
        <v>254</v>
      </c>
      <c r="E2062" t="s">
        <v>9</v>
      </c>
      <c r="F2062" t="s">
        <v>6</v>
      </c>
      <c r="G2062">
        <v>2028</v>
      </c>
      <c r="H2062" s="7">
        <v>4335.3301861999998</v>
      </c>
      <c r="I2062" s="7">
        <v>2671.0508441000002</v>
      </c>
      <c r="J2062" s="6">
        <v>17.457848653999999</v>
      </c>
    </row>
    <row r="2063" spans="1:10" x14ac:dyDescent="0.2">
      <c r="A2063" s="1" t="s">
        <v>308</v>
      </c>
      <c r="B2063" t="s">
        <v>281</v>
      </c>
      <c r="C2063" t="s">
        <v>89</v>
      </c>
      <c r="D2063" t="s">
        <v>254</v>
      </c>
      <c r="E2063" t="s">
        <v>9</v>
      </c>
      <c r="F2063" t="s">
        <v>6</v>
      </c>
      <c r="G2063">
        <v>2028</v>
      </c>
      <c r="H2063" s="7">
        <v>1321.2183008</v>
      </c>
      <c r="I2063" s="7">
        <v>828.73947595000004</v>
      </c>
      <c r="J2063" s="6">
        <v>5.4165978819999996</v>
      </c>
    </row>
    <row r="2064" spans="1:10" x14ac:dyDescent="0.2">
      <c r="A2064" s="1" t="s">
        <v>269</v>
      </c>
      <c r="B2064" t="s">
        <v>249</v>
      </c>
      <c r="C2064" t="s">
        <v>89</v>
      </c>
      <c r="D2064" t="s">
        <v>254</v>
      </c>
      <c r="E2064" t="s">
        <v>10</v>
      </c>
      <c r="F2064" t="s">
        <v>6</v>
      </c>
      <c r="G2064">
        <v>2028</v>
      </c>
      <c r="H2064" s="7">
        <v>1257.3853832</v>
      </c>
      <c r="I2064" s="7">
        <v>468.38760315000002</v>
      </c>
      <c r="J2064" s="6">
        <v>3.0613568833000002</v>
      </c>
    </row>
    <row r="2065" spans="1:10" x14ac:dyDescent="0.2">
      <c r="A2065" s="1" t="s">
        <v>308</v>
      </c>
      <c r="B2065" t="s">
        <v>281</v>
      </c>
      <c r="C2065" t="s">
        <v>89</v>
      </c>
      <c r="D2065" t="s">
        <v>254</v>
      </c>
      <c r="E2065" t="s">
        <v>10</v>
      </c>
      <c r="F2065" t="s">
        <v>6</v>
      </c>
      <c r="G2065">
        <v>2028</v>
      </c>
      <c r="H2065" s="7">
        <v>1201.9487982000001</v>
      </c>
      <c r="I2065" s="7">
        <v>454.37376006</v>
      </c>
      <c r="J2065" s="6">
        <v>2.9697631376000002</v>
      </c>
    </row>
    <row r="2066" spans="1:10" x14ac:dyDescent="0.2">
      <c r="A2066" s="1" t="s">
        <v>269</v>
      </c>
      <c r="B2066" t="s">
        <v>249</v>
      </c>
      <c r="C2066" t="s">
        <v>89</v>
      </c>
      <c r="D2066" t="s">
        <v>254</v>
      </c>
      <c r="E2066" t="s">
        <v>11</v>
      </c>
      <c r="F2066" t="s">
        <v>6</v>
      </c>
      <c r="G2066">
        <v>2028</v>
      </c>
      <c r="H2066" s="7">
        <v>513.95885721000002</v>
      </c>
      <c r="I2066" s="7">
        <v>221.52400817</v>
      </c>
      <c r="J2066" s="6">
        <v>1.4478693344</v>
      </c>
    </row>
    <row r="2067" spans="1:10" x14ac:dyDescent="0.2">
      <c r="A2067" s="1" t="s">
        <v>308</v>
      </c>
      <c r="B2067" t="s">
        <v>281</v>
      </c>
      <c r="C2067" t="s">
        <v>89</v>
      </c>
      <c r="D2067" t="s">
        <v>254</v>
      </c>
      <c r="E2067" t="s">
        <v>11</v>
      </c>
      <c r="F2067" t="s">
        <v>6</v>
      </c>
      <c r="G2067">
        <v>2028</v>
      </c>
      <c r="H2067" s="7">
        <v>5605.6842530000004</v>
      </c>
      <c r="I2067" s="7">
        <v>2349.8315888000002</v>
      </c>
      <c r="J2067" s="6">
        <v>15.358376397000001</v>
      </c>
    </row>
    <row r="2068" spans="1:10" x14ac:dyDescent="0.2">
      <c r="A2068" s="1" t="s">
        <v>271</v>
      </c>
      <c r="B2068" t="s">
        <v>249</v>
      </c>
      <c r="C2068" t="s">
        <v>272</v>
      </c>
      <c r="D2068" t="s">
        <v>254</v>
      </c>
      <c r="E2068" t="s">
        <v>4</v>
      </c>
      <c r="F2068" t="s">
        <v>5</v>
      </c>
      <c r="G2068">
        <v>2014</v>
      </c>
      <c r="H2068" s="7">
        <v>255.87833627000001</v>
      </c>
      <c r="I2068" s="7">
        <v>182.2312</v>
      </c>
      <c r="J2068" s="6">
        <v>1.1910535948000001</v>
      </c>
    </row>
    <row r="2069" spans="1:10" x14ac:dyDescent="0.2">
      <c r="A2069" s="1" t="s">
        <v>271</v>
      </c>
      <c r="B2069" t="s">
        <v>249</v>
      </c>
      <c r="C2069" t="s">
        <v>272</v>
      </c>
      <c r="D2069" t="s">
        <v>254</v>
      </c>
      <c r="E2069" t="s">
        <v>7</v>
      </c>
      <c r="F2069" t="s">
        <v>5</v>
      </c>
      <c r="G2069">
        <v>2014</v>
      </c>
      <c r="H2069" s="7">
        <v>22.302033998999999</v>
      </c>
      <c r="I2069" s="7">
        <v>1.2274857763</v>
      </c>
      <c r="J2069" s="6">
        <v>8.0227829000000007E-3</v>
      </c>
    </row>
    <row r="2070" spans="1:10" x14ac:dyDescent="0.2">
      <c r="A2070" s="1" t="s">
        <v>271</v>
      </c>
      <c r="B2070" t="s">
        <v>249</v>
      </c>
      <c r="C2070" t="s">
        <v>272</v>
      </c>
      <c r="D2070" t="s">
        <v>254</v>
      </c>
      <c r="E2070" t="s">
        <v>8</v>
      </c>
      <c r="F2070" t="s">
        <v>5</v>
      </c>
      <c r="G2070">
        <v>2014</v>
      </c>
      <c r="H2070" s="7">
        <v>1226.0183132</v>
      </c>
      <c r="I2070" s="7">
        <v>334.23402528000003</v>
      </c>
      <c r="J2070" s="6">
        <v>2.1845361130000001</v>
      </c>
    </row>
    <row r="2071" spans="1:10" x14ac:dyDescent="0.2">
      <c r="A2071" s="1" t="s">
        <v>271</v>
      </c>
      <c r="B2071" t="s">
        <v>249</v>
      </c>
      <c r="C2071" t="s">
        <v>272</v>
      </c>
      <c r="D2071" t="s">
        <v>254</v>
      </c>
      <c r="E2071" t="s">
        <v>9</v>
      </c>
      <c r="F2071" t="s">
        <v>5</v>
      </c>
      <c r="G2071">
        <v>2014</v>
      </c>
      <c r="H2071" s="7">
        <v>1562.3481021</v>
      </c>
      <c r="I2071" s="7">
        <v>791.49153742999999</v>
      </c>
      <c r="J2071" s="6">
        <v>5.1731473035000004</v>
      </c>
    </row>
    <row r="2072" spans="1:10" x14ac:dyDescent="0.2">
      <c r="A2072" s="1" t="s">
        <v>271</v>
      </c>
      <c r="B2072" t="s">
        <v>249</v>
      </c>
      <c r="C2072" t="s">
        <v>272</v>
      </c>
      <c r="D2072" t="s">
        <v>254</v>
      </c>
      <c r="E2072" t="s">
        <v>10</v>
      </c>
      <c r="F2072" t="s">
        <v>5</v>
      </c>
      <c r="G2072">
        <v>2014</v>
      </c>
      <c r="H2072" s="7">
        <v>3406.4907272999999</v>
      </c>
      <c r="I2072" s="7">
        <v>1392.1743739000001</v>
      </c>
      <c r="J2072" s="6">
        <v>9.0991789145999995</v>
      </c>
    </row>
    <row r="2073" spans="1:10" x14ac:dyDescent="0.2">
      <c r="A2073" s="1" t="s">
        <v>271</v>
      </c>
      <c r="B2073" t="s">
        <v>249</v>
      </c>
      <c r="C2073" t="s">
        <v>272</v>
      </c>
      <c r="D2073" t="s">
        <v>254</v>
      </c>
      <c r="E2073" t="s">
        <v>11</v>
      </c>
      <c r="F2073" t="s">
        <v>5</v>
      </c>
      <c r="G2073">
        <v>2014</v>
      </c>
      <c r="H2073" s="7">
        <v>242.23760566000001</v>
      </c>
      <c r="I2073" s="7">
        <v>101.01427563999999</v>
      </c>
      <c r="J2073" s="6">
        <v>0.6602240238</v>
      </c>
    </row>
    <row r="2074" spans="1:10" x14ac:dyDescent="0.2">
      <c r="A2074" s="1" t="s">
        <v>271</v>
      </c>
      <c r="B2074" t="s">
        <v>249</v>
      </c>
      <c r="C2074" t="s">
        <v>272</v>
      </c>
      <c r="D2074" t="s">
        <v>254</v>
      </c>
      <c r="E2074" t="s">
        <v>4</v>
      </c>
      <c r="F2074" t="s">
        <v>5</v>
      </c>
      <c r="G2074">
        <v>2028</v>
      </c>
      <c r="H2074" s="7">
        <v>278.27342859999999</v>
      </c>
      <c r="I2074" s="7">
        <v>176.64709999999999</v>
      </c>
      <c r="J2074" s="6">
        <v>1.1545562091999999</v>
      </c>
    </row>
    <row r="2075" spans="1:10" x14ac:dyDescent="0.2">
      <c r="A2075" s="1" t="s">
        <v>271</v>
      </c>
      <c r="B2075" t="s">
        <v>249</v>
      </c>
      <c r="C2075" t="s">
        <v>272</v>
      </c>
      <c r="D2075" t="s">
        <v>254</v>
      </c>
      <c r="E2075" t="s">
        <v>7</v>
      </c>
      <c r="F2075" t="s">
        <v>5</v>
      </c>
      <c r="G2075">
        <v>2028</v>
      </c>
      <c r="H2075" s="7">
        <v>8.0051568492000005</v>
      </c>
      <c r="I2075" s="7">
        <v>0</v>
      </c>
      <c r="J2075" s="6">
        <v>0</v>
      </c>
    </row>
    <row r="2076" spans="1:10" x14ac:dyDescent="0.2">
      <c r="A2076" s="1" t="s">
        <v>271</v>
      </c>
      <c r="B2076" t="s">
        <v>249</v>
      </c>
      <c r="C2076" t="s">
        <v>272</v>
      </c>
      <c r="D2076" t="s">
        <v>254</v>
      </c>
      <c r="E2076" t="s">
        <v>8</v>
      </c>
      <c r="F2076" t="s">
        <v>5</v>
      </c>
      <c r="G2076">
        <v>2028</v>
      </c>
      <c r="H2076" s="7">
        <v>1160.3343832999999</v>
      </c>
      <c r="I2076" s="7">
        <v>327.04483424</v>
      </c>
      <c r="J2076" s="6">
        <v>2.1375479361999998</v>
      </c>
    </row>
    <row r="2077" spans="1:10" x14ac:dyDescent="0.2">
      <c r="A2077" s="1" t="s">
        <v>271</v>
      </c>
      <c r="B2077" t="s">
        <v>249</v>
      </c>
      <c r="C2077" t="s">
        <v>272</v>
      </c>
      <c r="D2077" t="s">
        <v>254</v>
      </c>
      <c r="E2077" t="s">
        <v>9</v>
      </c>
      <c r="F2077" t="s">
        <v>5</v>
      </c>
      <c r="G2077">
        <v>2028</v>
      </c>
      <c r="H2077" s="7">
        <v>847.46902837000005</v>
      </c>
      <c r="I2077" s="7">
        <v>406.73760761</v>
      </c>
      <c r="J2077" s="6">
        <v>2.6584157359999998</v>
      </c>
    </row>
    <row r="2078" spans="1:10" x14ac:dyDescent="0.2">
      <c r="A2078" s="1" t="s">
        <v>271</v>
      </c>
      <c r="B2078" t="s">
        <v>249</v>
      </c>
      <c r="C2078" t="s">
        <v>272</v>
      </c>
      <c r="D2078" t="s">
        <v>254</v>
      </c>
      <c r="E2078" t="s">
        <v>10</v>
      </c>
      <c r="F2078" t="s">
        <v>5</v>
      </c>
      <c r="G2078">
        <v>2028</v>
      </c>
      <c r="H2078" s="7">
        <v>970.07726542</v>
      </c>
      <c r="I2078" s="7">
        <v>398.42110790999999</v>
      </c>
      <c r="J2078" s="6">
        <v>2.6040595288000001</v>
      </c>
    </row>
    <row r="2079" spans="1:10" x14ac:dyDescent="0.2">
      <c r="A2079" s="1" t="s">
        <v>271</v>
      </c>
      <c r="B2079" t="s">
        <v>249</v>
      </c>
      <c r="C2079" t="s">
        <v>272</v>
      </c>
      <c r="D2079" t="s">
        <v>254</v>
      </c>
      <c r="E2079" t="s">
        <v>11</v>
      </c>
      <c r="F2079" t="s">
        <v>5</v>
      </c>
      <c r="G2079">
        <v>2028</v>
      </c>
      <c r="H2079" s="7">
        <v>275.64308877000002</v>
      </c>
      <c r="I2079" s="7">
        <v>114.71917173</v>
      </c>
      <c r="J2079" s="6">
        <v>0.74979850800000003</v>
      </c>
    </row>
    <row r="2080" spans="1:10" x14ac:dyDescent="0.2">
      <c r="A2080" s="1" t="s">
        <v>271</v>
      </c>
      <c r="B2080" t="s">
        <v>249</v>
      </c>
      <c r="C2080" t="s">
        <v>272</v>
      </c>
      <c r="D2080" t="s">
        <v>254</v>
      </c>
      <c r="E2080" t="s">
        <v>4</v>
      </c>
      <c r="F2080" t="s">
        <v>6</v>
      </c>
      <c r="G2080">
        <v>2014</v>
      </c>
      <c r="H2080" s="7">
        <v>3092.7109799999998</v>
      </c>
      <c r="I2080" s="7">
        <v>2779.8991999999998</v>
      </c>
      <c r="J2080" s="6">
        <v>18.169275816999999</v>
      </c>
    </row>
    <row r="2081" spans="1:10" x14ac:dyDescent="0.2">
      <c r="A2081" s="1" t="s">
        <v>271</v>
      </c>
      <c r="B2081" t="s">
        <v>249</v>
      </c>
      <c r="C2081" t="s">
        <v>272</v>
      </c>
      <c r="D2081" t="s">
        <v>254</v>
      </c>
      <c r="E2081" t="s">
        <v>7</v>
      </c>
      <c r="F2081" t="s">
        <v>6</v>
      </c>
      <c r="G2081">
        <v>2014</v>
      </c>
      <c r="H2081" s="7">
        <v>279.18537309999999</v>
      </c>
      <c r="I2081" s="7">
        <v>12.930456412</v>
      </c>
      <c r="J2081" s="6">
        <v>8.4512787000000006E-2</v>
      </c>
    </row>
    <row r="2082" spans="1:10" x14ac:dyDescent="0.2">
      <c r="A2082" s="1" t="s">
        <v>271</v>
      </c>
      <c r="B2082" t="s">
        <v>249</v>
      </c>
      <c r="C2082" t="s">
        <v>272</v>
      </c>
      <c r="D2082" t="s">
        <v>254</v>
      </c>
      <c r="E2082" t="s">
        <v>8</v>
      </c>
      <c r="F2082" t="s">
        <v>6</v>
      </c>
      <c r="G2082">
        <v>2014</v>
      </c>
      <c r="H2082" s="7">
        <v>2799.1449659999998</v>
      </c>
      <c r="I2082" s="7">
        <v>1165.9220952999999</v>
      </c>
      <c r="J2082" s="6">
        <v>7.6204058515000002</v>
      </c>
    </row>
    <row r="2083" spans="1:10" x14ac:dyDescent="0.2">
      <c r="A2083" s="1" t="s">
        <v>271</v>
      </c>
      <c r="B2083" t="s">
        <v>249</v>
      </c>
      <c r="C2083" t="s">
        <v>272</v>
      </c>
      <c r="D2083" t="s">
        <v>254</v>
      </c>
      <c r="E2083" t="s">
        <v>9</v>
      </c>
      <c r="F2083" t="s">
        <v>6</v>
      </c>
      <c r="G2083">
        <v>2014</v>
      </c>
      <c r="H2083" s="7">
        <v>1074.3579546000001</v>
      </c>
      <c r="I2083" s="7">
        <v>587.03183793999995</v>
      </c>
      <c r="J2083" s="6">
        <v>3.8368093982999998</v>
      </c>
    </row>
    <row r="2084" spans="1:10" x14ac:dyDescent="0.2">
      <c r="A2084" s="1" t="s">
        <v>271</v>
      </c>
      <c r="B2084" t="s">
        <v>249</v>
      </c>
      <c r="C2084" t="s">
        <v>272</v>
      </c>
      <c r="D2084" t="s">
        <v>254</v>
      </c>
      <c r="E2084" t="s">
        <v>10</v>
      </c>
      <c r="F2084" t="s">
        <v>6</v>
      </c>
      <c r="G2084">
        <v>2014</v>
      </c>
      <c r="H2084" s="7">
        <v>2097.9194047000001</v>
      </c>
      <c r="I2084" s="7">
        <v>746.97884548000002</v>
      </c>
      <c r="J2084" s="6">
        <v>4.8822146763000003</v>
      </c>
    </row>
    <row r="2085" spans="1:10" x14ac:dyDescent="0.2">
      <c r="A2085" s="1" t="s">
        <v>271</v>
      </c>
      <c r="B2085" t="s">
        <v>249</v>
      </c>
      <c r="C2085" t="s">
        <v>272</v>
      </c>
      <c r="D2085" t="s">
        <v>254</v>
      </c>
      <c r="E2085" t="s">
        <v>11</v>
      </c>
      <c r="F2085" t="s">
        <v>6</v>
      </c>
      <c r="G2085">
        <v>2014</v>
      </c>
      <c r="H2085" s="7">
        <v>261.62528723999998</v>
      </c>
      <c r="I2085" s="7">
        <v>109.98789861</v>
      </c>
      <c r="J2085" s="6">
        <v>0.71887515430000004</v>
      </c>
    </row>
    <row r="2086" spans="1:10" x14ac:dyDescent="0.2">
      <c r="A2086" s="1" t="s">
        <v>271</v>
      </c>
      <c r="B2086" t="s">
        <v>249</v>
      </c>
      <c r="C2086" t="s">
        <v>272</v>
      </c>
      <c r="D2086" t="s">
        <v>254</v>
      </c>
      <c r="E2086" t="s">
        <v>4</v>
      </c>
      <c r="F2086" t="s">
        <v>6</v>
      </c>
      <c r="G2086">
        <v>2028</v>
      </c>
      <c r="H2086" s="7">
        <v>3526.9897999999998</v>
      </c>
      <c r="I2086" s="7">
        <v>3117.0347000000002</v>
      </c>
      <c r="J2086" s="6">
        <v>20.372775817000001</v>
      </c>
    </row>
    <row r="2087" spans="1:10" x14ac:dyDescent="0.2">
      <c r="A2087" s="1" t="s">
        <v>271</v>
      </c>
      <c r="B2087" t="s">
        <v>249</v>
      </c>
      <c r="C2087" t="s">
        <v>272</v>
      </c>
      <c r="D2087" t="s">
        <v>254</v>
      </c>
      <c r="E2087" t="s">
        <v>7</v>
      </c>
      <c r="F2087" t="s">
        <v>6</v>
      </c>
      <c r="G2087">
        <v>2028</v>
      </c>
      <c r="H2087" s="7">
        <v>91.493721898000004</v>
      </c>
      <c r="I2087" s="7">
        <v>0</v>
      </c>
      <c r="J2087" s="6">
        <v>0</v>
      </c>
    </row>
    <row r="2088" spans="1:10" x14ac:dyDescent="0.2">
      <c r="A2088" s="1" t="s">
        <v>271</v>
      </c>
      <c r="B2088" t="s">
        <v>249</v>
      </c>
      <c r="C2088" t="s">
        <v>272</v>
      </c>
      <c r="D2088" t="s">
        <v>254</v>
      </c>
      <c r="E2088" t="s">
        <v>8</v>
      </c>
      <c r="F2088" t="s">
        <v>6</v>
      </c>
      <c r="G2088">
        <v>2028</v>
      </c>
      <c r="H2088" s="7">
        <v>2650.5840363000002</v>
      </c>
      <c r="I2088" s="7">
        <v>1082.9292018000001</v>
      </c>
      <c r="J2088" s="6">
        <v>7.0779686390999998</v>
      </c>
    </row>
    <row r="2089" spans="1:10" x14ac:dyDescent="0.2">
      <c r="A2089" s="1" t="s">
        <v>271</v>
      </c>
      <c r="B2089" t="s">
        <v>249</v>
      </c>
      <c r="C2089" t="s">
        <v>272</v>
      </c>
      <c r="D2089" t="s">
        <v>254</v>
      </c>
      <c r="E2089" t="s">
        <v>9</v>
      </c>
      <c r="F2089" t="s">
        <v>6</v>
      </c>
      <c r="G2089">
        <v>2028</v>
      </c>
      <c r="H2089" s="7">
        <v>974.61677133000001</v>
      </c>
      <c r="I2089" s="7">
        <v>495.09812320999998</v>
      </c>
      <c r="J2089" s="6">
        <v>3.2359354458</v>
      </c>
    </row>
    <row r="2090" spans="1:10" x14ac:dyDescent="0.2">
      <c r="A2090" s="1" t="s">
        <v>271</v>
      </c>
      <c r="B2090" t="s">
        <v>249</v>
      </c>
      <c r="C2090" t="s">
        <v>272</v>
      </c>
      <c r="D2090" t="s">
        <v>254</v>
      </c>
      <c r="E2090" t="s">
        <v>10</v>
      </c>
      <c r="F2090" t="s">
        <v>6</v>
      </c>
      <c r="G2090">
        <v>2028</v>
      </c>
      <c r="H2090" s="7">
        <v>506.00197177000001</v>
      </c>
      <c r="I2090" s="7">
        <v>185.07025168000001</v>
      </c>
      <c r="J2090" s="6">
        <v>1.2096094880999999</v>
      </c>
    </row>
    <row r="2091" spans="1:10" x14ac:dyDescent="0.2">
      <c r="A2091" s="1" t="s">
        <v>271</v>
      </c>
      <c r="B2091" t="s">
        <v>249</v>
      </c>
      <c r="C2091" t="s">
        <v>272</v>
      </c>
      <c r="D2091" t="s">
        <v>254</v>
      </c>
      <c r="E2091" t="s">
        <v>11</v>
      </c>
      <c r="F2091" t="s">
        <v>6</v>
      </c>
      <c r="G2091">
        <v>2028</v>
      </c>
      <c r="H2091" s="7">
        <v>285.97960538000001</v>
      </c>
      <c r="I2091" s="7">
        <v>119.86593130999999</v>
      </c>
      <c r="J2091" s="6">
        <v>0.7834374596</v>
      </c>
    </row>
    <row r="2092" spans="1:10" x14ac:dyDescent="0.2">
      <c r="A2092" s="1" t="s">
        <v>317</v>
      </c>
      <c r="B2092" t="s">
        <v>281</v>
      </c>
      <c r="C2092" t="s">
        <v>318</v>
      </c>
      <c r="D2092" t="s">
        <v>254</v>
      </c>
      <c r="E2092" t="s">
        <v>4</v>
      </c>
      <c r="F2092" t="s">
        <v>5</v>
      </c>
      <c r="G2092">
        <v>2014</v>
      </c>
      <c r="H2092" s="7">
        <v>204.79318499999999</v>
      </c>
      <c r="I2092" s="7">
        <v>138.43289999999999</v>
      </c>
      <c r="J2092" s="6">
        <v>0.9047901961</v>
      </c>
    </row>
    <row r="2093" spans="1:10" x14ac:dyDescent="0.2">
      <c r="A2093" s="1" t="s">
        <v>317</v>
      </c>
      <c r="B2093" t="s">
        <v>281</v>
      </c>
      <c r="C2093" t="s">
        <v>318</v>
      </c>
      <c r="D2093" t="s">
        <v>254</v>
      </c>
      <c r="E2093" t="s">
        <v>7</v>
      </c>
      <c r="F2093" t="s">
        <v>5</v>
      </c>
      <c r="G2093">
        <v>2014</v>
      </c>
      <c r="H2093" s="7">
        <v>10.762971169</v>
      </c>
      <c r="I2093" s="7">
        <v>2.6230346620999998</v>
      </c>
      <c r="J2093" s="6">
        <v>1.7144017399999999E-2</v>
      </c>
    </row>
    <row r="2094" spans="1:10" x14ac:dyDescent="0.2">
      <c r="A2094" s="1" t="s">
        <v>317</v>
      </c>
      <c r="B2094" t="s">
        <v>281</v>
      </c>
      <c r="C2094" t="s">
        <v>318</v>
      </c>
      <c r="D2094" t="s">
        <v>254</v>
      </c>
      <c r="E2094" t="s">
        <v>8</v>
      </c>
      <c r="F2094" t="s">
        <v>5</v>
      </c>
      <c r="G2094">
        <v>2014</v>
      </c>
      <c r="H2094" s="7">
        <v>1785.4499427999999</v>
      </c>
      <c r="I2094" s="7">
        <v>719.76688081999998</v>
      </c>
      <c r="J2094" s="6">
        <v>4.7043586982000001</v>
      </c>
    </row>
    <row r="2095" spans="1:10" x14ac:dyDescent="0.2">
      <c r="A2095" s="1" t="s">
        <v>317</v>
      </c>
      <c r="B2095" t="s">
        <v>281</v>
      </c>
      <c r="C2095" t="s">
        <v>318</v>
      </c>
      <c r="D2095" t="s">
        <v>254</v>
      </c>
      <c r="E2095" t="s">
        <v>9</v>
      </c>
      <c r="F2095" t="s">
        <v>5</v>
      </c>
      <c r="G2095">
        <v>2014</v>
      </c>
      <c r="H2095" s="7">
        <v>1386.1429315</v>
      </c>
      <c r="I2095" s="7">
        <v>964.31026559999998</v>
      </c>
      <c r="J2095" s="6">
        <v>6.3026814744999999</v>
      </c>
    </row>
    <row r="2096" spans="1:10" x14ac:dyDescent="0.2">
      <c r="A2096" s="1" t="s">
        <v>317</v>
      </c>
      <c r="B2096" t="s">
        <v>281</v>
      </c>
      <c r="C2096" t="s">
        <v>318</v>
      </c>
      <c r="D2096" t="s">
        <v>254</v>
      </c>
      <c r="E2096" t="s">
        <v>10</v>
      </c>
      <c r="F2096" t="s">
        <v>5</v>
      </c>
      <c r="G2096">
        <v>2014</v>
      </c>
      <c r="H2096" s="7">
        <v>2883.9993095</v>
      </c>
      <c r="I2096" s="7">
        <v>1199.6335563</v>
      </c>
      <c r="J2096" s="6">
        <v>7.8407421977</v>
      </c>
    </row>
    <row r="2097" spans="1:10" x14ac:dyDescent="0.2">
      <c r="A2097" s="1" t="s">
        <v>317</v>
      </c>
      <c r="B2097" t="s">
        <v>281</v>
      </c>
      <c r="C2097" t="s">
        <v>318</v>
      </c>
      <c r="D2097" t="s">
        <v>254</v>
      </c>
      <c r="E2097" t="s">
        <v>11</v>
      </c>
      <c r="F2097" t="s">
        <v>5</v>
      </c>
      <c r="G2097">
        <v>2014</v>
      </c>
      <c r="H2097" s="7">
        <v>10321.07382</v>
      </c>
      <c r="I2097" s="7">
        <v>4430.2593944</v>
      </c>
      <c r="J2097" s="6">
        <v>28.955943754</v>
      </c>
    </row>
    <row r="2098" spans="1:10" x14ac:dyDescent="0.2">
      <c r="A2098" s="1" t="s">
        <v>317</v>
      </c>
      <c r="B2098" t="s">
        <v>281</v>
      </c>
      <c r="C2098" t="s">
        <v>318</v>
      </c>
      <c r="D2098" t="s">
        <v>254</v>
      </c>
      <c r="E2098" t="s">
        <v>4</v>
      </c>
      <c r="F2098" t="s">
        <v>5</v>
      </c>
      <c r="G2098">
        <v>2028</v>
      </c>
      <c r="H2098" s="7">
        <v>232.11877699999999</v>
      </c>
      <c r="I2098" s="7">
        <v>142.24189999999999</v>
      </c>
      <c r="J2098" s="6">
        <v>0.92968562089999995</v>
      </c>
    </row>
    <row r="2099" spans="1:10" x14ac:dyDescent="0.2">
      <c r="A2099" s="1" t="s">
        <v>317</v>
      </c>
      <c r="B2099" t="s">
        <v>281</v>
      </c>
      <c r="C2099" t="s">
        <v>318</v>
      </c>
      <c r="D2099" t="s">
        <v>254</v>
      </c>
      <c r="E2099" t="s">
        <v>7</v>
      </c>
      <c r="F2099" t="s">
        <v>5</v>
      </c>
      <c r="G2099">
        <v>2028</v>
      </c>
      <c r="H2099" s="7">
        <v>1.2157920453</v>
      </c>
      <c r="I2099" s="7">
        <v>0</v>
      </c>
      <c r="J2099" s="6">
        <v>0</v>
      </c>
    </row>
    <row r="2100" spans="1:10" x14ac:dyDescent="0.2">
      <c r="A2100" s="1" t="s">
        <v>317</v>
      </c>
      <c r="B2100" t="s">
        <v>281</v>
      </c>
      <c r="C2100" t="s">
        <v>318</v>
      </c>
      <c r="D2100" t="s">
        <v>254</v>
      </c>
      <c r="E2100" t="s">
        <v>8</v>
      </c>
      <c r="F2100" t="s">
        <v>5</v>
      </c>
      <c r="G2100">
        <v>2028</v>
      </c>
      <c r="H2100" s="7">
        <v>1019.6715382</v>
      </c>
      <c r="I2100" s="7">
        <v>357.05483332</v>
      </c>
      <c r="J2100" s="6">
        <v>2.3336917210000001</v>
      </c>
    </row>
    <row r="2101" spans="1:10" x14ac:dyDescent="0.2">
      <c r="A2101" s="1" t="s">
        <v>317</v>
      </c>
      <c r="B2101" t="s">
        <v>281</v>
      </c>
      <c r="C2101" t="s">
        <v>318</v>
      </c>
      <c r="D2101" t="s">
        <v>254</v>
      </c>
      <c r="E2101" t="s">
        <v>9</v>
      </c>
      <c r="F2101" t="s">
        <v>5</v>
      </c>
      <c r="G2101">
        <v>2028</v>
      </c>
      <c r="H2101" s="7">
        <v>908.51019942000005</v>
      </c>
      <c r="I2101" s="7">
        <v>664.27582399999994</v>
      </c>
      <c r="J2101" s="6">
        <v>4.3416720522999999</v>
      </c>
    </row>
    <row r="2102" spans="1:10" x14ac:dyDescent="0.2">
      <c r="A2102" s="1" t="s">
        <v>317</v>
      </c>
      <c r="B2102" t="s">
        <v>281</v>
      </c>
      <c r="C2102" t="s">
        <v>318</v>
      </c>
      <c r="D2102" t="s">
        <v>254</v>
      </c>
      <c r="E2102" t="s">
        <v>10</v>
      </c>
      <c r="F2102" t="s">
        <v>5</v>
      </c>
      <c r="G2102">
        <v>2028</v>
      </c>
      <c r="H2102" s="7">
        <v>1067.5860607</v>
      </c>
      <c r="I2102" s="7">
        <v>439.74639611999999</v>
      </c>
      <c r="J2102" s="6">
        <v>2.8741594518000002</v>
      </c>
    </row>
    <row r="2103" spans="1:10" x14ac:dyDescent="0.2">
      <c r="A2103" s="1" t="s">
        <v>317</v>
      </c>
      <c r="B2103" t="s">
        <v>281</v>
      </c>
      <c r="C2103" t="s">
        <v>318</v>
      </c>
      <c r="D2103" t="s">
        <v>254</v>
      </c>
      <c r="E2103" t="s">
        <v>11</v>
      </c>
      <c r="F2103" t="s">
        <v>5</v>
      </c>
      <c r="G2103">
        <v>2028</v>
      </c>
      <c r="H2103" s="7">
        <v>8303.1637142</v>
      </c>
      <c r="I2103" s="7">
        <v>3481.0879596</v>
      </c>
      <c r="J2103" s="6">
        <v>22.752208885999998</v>
      </c>
    </row>
    <row r="2104" spans="1:10" x14ac:dyDescent="0.2">
      <c r="A2104" s="1" t="s">
        <v>317</v>
      </c>
      <c r="B2104" t="s">
        <v>281</v>
      </c>
      <c r="C2104" t="s">
        <v>318</v>
      </c>
      <c r="D2104" t="s">
        <v>254</v>
      </c>
      <c r="E2104" t="s">
        <v>4</v>
      </c>
      <c r="F2104" t="s">
        <v>6</v>
      </c>
      <c r="G2104">
        <v>2014</v>
      </c>
      <c r="H2104" s="7">
        <v>2954.88598</v>
      </c>
      <c r="I2104" s="7">
        <v>2673.4439000000002</v>
      </c>
      <c r="J2104" s="6">
        <v>17.473489541999999</v>
      </c>
    </row>
    <row r="2105" spans="1:10" x14ac:dyDescent="0.2">
      <c r="A2105" s="1" t="s">
        <v>317</v>
      </c>
      <c r="B2105" t="s">
        <v>281</v>
      </c>
      <c r="C2105" t="s">
        <v>318</v>
      </c>
      <c r="D2105" t="s">
        <v>254</v>
      </c>
      <c r="E2105" t="s">
        <v>7</v>
      </c>
      <c r="F2105" t="s">
        <v>6</v>
      </c>
      <c r="G2105">
        <v>2014</v>
      </c>
      <c r="H2105" s="7">
        <v>123.79653621</v>
      </c>
      <c r="I2105" s="7">
        <v>34.988190500999998</v>
      </c>
      <c r="J2105" s="6">
        <v>0.22868098370000001</v>
      </c>
    </row>
    <row r="2106" spans="1:10" x14ac:dyDescent="0.2">
      <c r="A2106" s="1" t="s">
        <v>317</v>
      </c>
      <c r="B2106" t="s">
        <v>281</v>
      </c>
      <c r="C2106" t="s">
        <v>318</v>
      </c>
      <c r="D2106" t="s">
        <v>254</v>
      </c>
      <c r="E2106" t="s">
        <v>8</v>
      </c>
      <c r="F2106" t="s">
        <v>6</v>
      </c>
      <c r="G2106">
        <v>2014</v>
      </c>
      <c r="H2106" s="7">
        <v>2283.9764236999999</v>
      </c>
      <c r="I2106" s="7">
        <v>862.01094599999999</v>
      </c>
      <c r="J2106" s="6">
        <v>5.6340584706000003</v>
      </c>
    </row>
    <row r="2107" spans="1:10" x14ac:dyDescent="0.2">
      <c r="A2107" s="1" t="s">
        <v>317</v>
      </c>
      <c r="B2107" t="s">
        <v>281</v>
      </c>
      <c r="C2107" t="s">
        <v>318</v>
      </c>
      <c r="D2107" t="s">
        <v>254</v>
      </c>
      <c r="E2107" t="s">
        <v>9</v>
      </c>
      <c r="F2107" t="s">
        <v>6</v>
      </c>
      <c r="G2107">
        <v>2014</v>
      </c>
      <c r="H2107" s="7">
        <v>1804.2730165</v>
      </c>
      <c r="I2107" s="7">
        <v>1321.7929693999999</v>
      </c>
      <c r="J2107" s="6">
        <v>8.6391697343999994</v>
      </c>
    </row>
    <row r="2108" spans="1:10" x14ac:dyDescent="0.2">
      <c r="A2108" s="1" t="s">
        <v>317</v>
      </c>
      <c r="B2108" t="s">
        <v>281</v>
      </c>
      <c r="C2108" t="s">
        <v>318</v>
      </c>
      <c r="D2108" t="s">
        <v>254</v>
      </c>
      <c r="E2108" t="s">
        <v>10</v>
      </c>
      <c r="F2108" t="s">
        <v>6</v>
      </c>
      <c r="G2108">
        <v>2014</v>
      </c>
      <c r="H2108" s="7">
        <v>1227.8498982000001</v>
      </c>
      <c r="I2108" s="7">
        <v>464.66533972000002</v>
      </c>
      <c r="J2108" s="6">
        <v>3.0370283642000002</v>
      </c>
    </row>
    <row r="2109" spans="1:10" x14ac:dyDescent="0.2">
      <c r="A2109" s="1" t="s">
        <v>317</v>
      </c>
      <c r="B2109" t="s">
        <v>281</v>
      </c>
      <c r="C2109" t="s">
        <v>318</v>
      </c>
      <c r="D2109" t="s">
        <v>254</v>
      </c>
      <c r="E2109" t="s">
        <v>11</v>
      </c>
      <c r="F2109" t="s">
        <v>6</v>
      </c>
      <c r="G2109">
        <v>2014</v>
      </c>
      <c r="H2109" s="7">
        <v>743.64525732000004</v>
      </c>
      <c r="I2109" s="7">
        <v>317.92072840999998</v>
      </c>
      <c r="J2109" s="6">
        <v>2.0779132576000001</v>
      </c>
    </row>
    <row r="2110" spans="1:10" x14ac:dyDescent="0.2">
      <c r="A2110" s="1" t="s">
        <v>317</v>
      </c>
      <c r="B2110" t="s">
        <v>281</v>
      </c>
      <c r="C2110" t="s">
        <v>318</v>
      </c>
      <c r="D2110" t="s">
        <v>254</v>
      </c>
      <c r="E2110" t="s">
        <v>4</v>
      </c>
      <c r="F2110" t="s">
        <v>6</v>
      </c>
      <c r="G2110">
        <v>2028</v>
      </c>
      <c r="H2110" s="7">
        <v>3365.51521</v>
      </c>
      <c r="I2110" s="7">
        <v>2947.0927000000001</v>
      </c>
      <c r="J2110" s="6">
        <v>19.262043791</v>
      </c>
    </row>
    <row r="2111" spans="1:10" x14ac:dyDescent="0.2">
      <c r="A2111" s="1" t="s">
        <v>317</v>
      </c>
      <c r="B2111" t="s">
        <v>281</v>
      </c>
      <c r="C2111" t="s">
        <v>318</v>
      </c>
      <c r="D2111" t="s">
        <v>254</v>
      </c>
      <c r="E2111" t="s">
        <v>7</v>
      </c>
      <c r="F2111" t="s">
        <v>6</v>
      </c>
      <c r="G2111">
        <v>2028</v>
      </c>
      <c r="H2111" s="7">
        <v>12.720353952</v>
      </c>
      <c r="I2111" s="7">
        <v>0</v>
      </c>
      <c r="J2111" s="6">
        <v>0</v>
      </c>
    </row>
    <row r="2112" spans="1:10" x14ac:dyDescent="0.2">
      <c r="A2112" s="1" t="s">
        <v>317</v>
      </c>
      <c r="B2112" t="s">
        <v>281</v>
      </c>
      <c r="C2112" t="s">
        <v>318</v>
      </c>
      <c r="D2112" t="s">
        <v>254</v>
      </c>
      <c r="E2112" t="s">
        <v>8</v>
      </c>
      <c r="F2112" t="s">
        <v>6</v>
      </c>
      <c r="G2112">
        <v>2028</v>
      </c>
      <c r="H2112" s="7">
        <v>1837.5412877000001</v>
      </c>
      <c r="I2112" s="7">
        <v>758.51192938999998</v>
      </c>
      <c r="J2112" s="6">
        <v>4.9575943097000001</v>
      </c>
    </row>
    <row r="2113" spans="1:10" x14ac:dyDescent="0.2">
      <c r="A2113" s="1" t="s">
        <v>317</v>
      </c>
      <c r="B2113" t="s">
        <v>281</v>
      </c>
      <c r="C2113" t="s">
        <v>318</v>
      </c>
      <c r="D2113" t="s">
        <v>254</v>
      </c>
      <c r="E2113" t="s">
        <v>9</v>
      </c>
      <c r="F2113" t="s">
        <v>6</v>
      </c>
      <c r="G2113">
        <v>2028</v>
      </c>
      <c r="H2113" s="7">
        <v>1055.5904711000001</v>
      </c>
      <c r="I2113" s="7">
        <v>696.82187348000002</v>
      </c>
      <c r="J2113" s="6">
        <v>4.5543913298999996</v>
      </c>
    </row>
    <row r="2114" spans="1:10" x14ac:dyDescent="0.2">
      <c r="A2114" s="1" t="s">
        <v>317</v>
      </c>
      <c r="B2114" t="s">
        <v>281</v>
      </c>
      <c r="C2114" t="s">
        <v>318</v>
      </c>
      <c r="D2114" t="s">
        <v>254</v>
      </c>
      <c r="E2114" t="s">
        <v>10</v>
      </c>
      <c r="F2114" t="s">
        <v>6</v>
      </c>
      <c r="G2114">
        <v>2028</v>
      </c>
      <c r="H2114" s="7">
        <v>489.10634722999998</v>
      </c>
      <c r="I2114" s="7">
        <v>185.52766334</v>
      </c>
      <c r="J2114" s="6">
        <v>1.2125991067999999</v>
      </c>
    </row>
    <row r="2115" spans="1:10" x14ac:dyDescent="0.2">
      <c r="A2115" s="1" t="s">
        <v>317</v>
      </c>
      <c r="B2115" t="s">
        <v>281</v>
      </c>
      <c r="C2115" t="s">
        <v>318</v>
      </c>
      <c r="D2115" t="s">
        <v>254</v>
      </c>
      <c r="E2115" t="s">
        <v>11</v>
      </c>
      <c r="F2115" t="s">
        <v>6</v>
      </c>
      <c r="G2115">
        <v>2028</v>
      </c>
      <c r="H2115" s="7">
        <v>610.87904143000003</v>
      </c>
      <c r="I2115" s="7">
        <v>256.40357247999998</v>
      </c>
      <c r="J2115" s="6">
        <v>1.675840343</v>
      </c>
    </row>
    <row r="2116" spans="1:10" x14ac:dyDescent="0.2">
      <c r="A2116" s="1" t="s">
        <v>279</v>
      </c>
      <c r="B2116" t="s">
        <v>249</v>
      </c>
      <c r="C2116" t="s">
        <v>280</v>
      </c>
      <c r="D2116" t="s">
        <v>254</v>
      </c>
      <c r="E2116" t="s">
        <v>4</v>
      </c>
      <c r="F2116" t="s">
        <v>5</v>
      </c>
      <c r="G2116">
        <v>2014</v>
      </c>
      <c r="H2116" s="7">
        <v>355.02884301</v>
      </c>
      <c r="I2116" s="7">
        <v>244.244</v>
      </c>
      <c r="J2116" s="6">
        <v>1.5963660130999999</v>
      </c>
    </row>
    <row r="2117" spans="1:10" x14ac:dyDescent="0.2">
      <c r="A2117" s="1" t="s">
        <v>279</v>
      </c>
      <c r="B2117" t="s">
        <v>249</v>
      </c>
      <c r="C2117" t="s">
        <v>280</v>
      </c>
      <c r="D2117" t="s">
        <v>254</v>
      </c>
      <c r="E2117" t="s">
        <v>7</v>
      </c>
      <c r="F2117" t="s">
        <v>5</v>
      </c>
      <c r="G2117">
        <v>2014</v>
      </c>
      <c r="H2117" s="7">
        <v>20.086338090000002</v>
      </c>
      <c r="I2117" s="7">
        <v>0</v>
      </c>
      <c r="J2117" s="6">
        <v>0</v>
      </c>
    </row>
    <row r="2118" spans="1:10" x14ac:dyDescent="0.2">
      <c r="A2118" s="1" t="s">
        <v>279</v>
      </c>
      <c r="B2118" t="s">
        <v>249</v>
      </c>
      <c r="C2118" t="s">
        <v>280</v>
      </c>
      <c r="D2118" t="s">
        <v>254</v>
      </c>
      <c r="E2118" t="s">
        <v>8</v>
      </c>
      <c r="F2118" t="s">
        <v>5</v>
      </c>
      <c r="G2118">
        <v>2014</v>
      </c>
      <c r="H2118" s="7">
        <v>3257.5825840000002</v>
      </c>
      <c r="I2118" s="7">
        <v>1004.3014365</v>
      </c>
      <c r="J2118" s="6">
        <v>6.5640616764999997</v>
      </c>
    </row>
    <row r="2119" spans="1:10" x14ac:dyDescent="0.2">
      <c r="A2119" s="1" t="s">
        <v>279</v>
      </c>
      <c r="B2119" t="s">
        <v>249</v>
      </c>
      <c r="C2119" t="s">
        <v>280</v>
      </c>
      <c r="D2119" t="s">
        <v>254</v>
      </c>
      <c r="E2119" t="s">
        <v>9</v>
      </c>
      <c r="F2119" t="s">
        <v>5</v>
      </c>
      <c r="G2119">
        <v>2014</v>
      </c>
      <c r="H2119" s="7">
        <v>2845.2928766</v>
      </c>
      <c r="I2119" s="7">
        <v>1417.6082529</v>
      </c>
      <c r="J2119" s="6">
        <v>9.2654134178999996</v>
      </c>
    </row>
    <row r="2120" spans="1:10" x14ac:dyDescent="0.2">
      <c r="A2120" s="1" t="s">
        <v>279</v>
      </c>
      <c r="B2120" t="s">
        <v>249</v>
      </c>
      <c r="C2120" t="s">
        <v>280</v>
      </c>
      <c r="D2120" t="s">
        <v>254</v>
      </c>
      <c r="E2120" t="s">
        <v>10</v>
      </c>
      <c r="F2120" t="s">
        <v>5</v>
      </c>
      <c r="G2120">
        <v>2014</v>
      </c>
      <c r="H2120" s="7">
        <v>8749.0401922000001</v>
      </c>
      <c r="I2120" s="7">
        <v>3597.8691874000001</v>
      </c>
      <c r="J2120" s="6">
        <v>23.515484884999999</v>
      </c>
    </row>
    <row r="2121" spans="1:10" x14ac:dyDescent="0.2">
      <c r="A2121" s="1" t="s">
        <v>279</v>
      </c>
      <c r="B2121" t="s">
        <v>249</v>
      </c>
      <c r="C2121" t="s">
        <v>280</v>
      </c>
      <c r="D2121" t="s">
        <v>254</v>
      </c>
      <c r="E2121" t="s">
        <v>11</v>
      </c>
      <c r="F2121" t="s">
        <v>5</v>
      </c>
      <c r="G2121">
        <v>2014</v>
      </c>
      <c r="H2121" s="7">
        <v>9005.9980961000001</v>
      </c>
      <c r="I2121" s="7">
        <v>3633.9379488</v>
      </c>
      <c r="J2121" s="6">
        <v>23.751228423000001</v>
      </c>
    </row>
    <row r="2122" spans="1:10" x14ac:dyDescent="0.2">
      <c r="A2122" s="1" t="s">
        <v>279</v>
      </c>
      <c r="B2122" t="s">
        <v>249</v>
      </c>
      <c r="C2122" t="s">
        <v>280</v>
      </c>
      <c r="D2122" t="s">
        <v>254</v>
      </c>
      <c r="E2122" t="s">
        <v>4</v>
      </c>
      <c r="F2122" t="s">
        <v>5</v>
      </c>
      <c r="G2122">
        <v>2028</v>
      </c>
      <c r="H2122" s="7">
        <v>387.70204649999999</v>
      </c>
      <c r="I2122" s="7">
        <v>240.30889999999999</v>
      </c>
      <c r="J2122" s="6">
        <v>1.5706464052</v>
      </c>
    </row>
    <row r="2123" spans="1:10" x14ac:dyDescent="0.2">
      <c r="A2123" s="1" t="s">
        <v>279</v>
      </c>
      <c r="B2123" t="s">
        <v>249</v>
      </c>
      <c r="C2123" t="s">
        <v>280</v>
      </c>
      <c r="D2123" t="s">
        <v>254</v>
      </c>
      <c r="E2123" t="s">
        <v>7</v>
      </c>
      <c r="F2123" t="s">
        <v>5</v>
      </c>
      <c r="G2123">
        <v>2028</v>
      </c>
      <c r="H2123" s="7">
        <v>15.726816355</v>
      </c>
      <c r="I2123" s="7">
        <v>2.5631730793999998</v>
      </c>
      <c r="J2123" s="6">
        <v>1.6752765199999999E-2</v>
      </c>
    </row>
    <row r="2124" spans="1:10" x14ac:dyDescent="0.2">
      <c r="A2124" s="1" t="s">
        <v>279</v>
      </c>
      <c r="B2124" t="s">
        <v>249</v>
      </c>
      <c r="C2124" t="s">
        <v>280</v>
      </c>
      <c r="D2124" t="s">
        <v>254</v>
      </c>
      <c r="E2124" t="s">
        <v>8</v>
      </c>
      <c r="F2124" t="s">
        <v>5</v>
      </c>
      <c r="G2124">
        <v>2028</v>
      </c>
      <c r="H2124" s="7">
        <v>2307.1440090000001</v>
      </c>
      <c r="I2124" s="7">
        <v>643.91153617999998</v>
      </c>
      <c r="J2124" s="6">
        <v>4.2085721318999996</v>
      </c>
    </row>
    <row r="2125" spans="1:10" x14ac:dyDescent="0.2">
      <c r="A2125" s="1" t="s">
        <v>279</v>
      </c>
      <c r="B2125" t="s">
        <v>249</v>
      </c>
      <c r="C2125" t="s">
        <v>280</v>
      </c>
      <c r="D2125" t="s">
        <v>254</v>
      </c>
      <c r="E2125" t="s">
        <v>9</v>
      </c>
      <c r="F2125" t="s">
        <v>5</v>
      </c>
      <c r="G2125">
        <v>2028</v>
      </c>
      <c r="H2125" s="7">
        <v>1520.6540223</v>
      </c>
      <c r="I2125" s="7">
        <v>725.01608573999999</v>
      </c>
      <c r="J2125" s="6">
        <v>4.7386672270999997</v>
      </c>
    </row>
    <row r="2126" spans="1:10" x14ac:dyDescent="0.2">
      <c r="A2126" s="1" t="s">
        <v>279</v>
      </c>
      <c r="B2126" t="s">
        <v>249</v>
      </c>
      <c r="C2126" t="s">
        <v>280</v>
      </c>
      <c r="D2126" t="s">
        <v>254</v>
      </c>
      <c r="E2126" t="s">
        <v>10</v>
      </c>
      <c r="F2126" t="s">
        <v>5</v>
      </c>
      <c r="G2126">
        <v>2028</v>
      </c>
      <c r="H2126" s="7">
        <v>3229.1199330999998</v>
      </c>
      <c r="I2126" s="7">
        <v>1335.2887002</v>
      </c>
      <c r="J2126" s="6">
        <v>8.7273771254000003</v>
      </c>
    </row>
    <row r="2127" spans="1:10" x14ac:dyDescent="0.2">
      <c r="A2127" s="1" t="s">
        <v>279</v>
      </c>
      <c r="B2127" t="s">
        <v>249</v>
      </c>
      <c r="C2127" t="s">
        <v>280</v>
      </c>
      <c r="D2127" t="s">
        <v>254</v>
      </c>
      <c r="E2127" t="s">
        <v>11</v>
      </c>
      <c r="F2127" t="s">
        <v>5</v>
      </c>
      <c r="G2127">
        <v>2028</v>
      </c>
      <c r="H2127" s="7">
        <v>3642.8603268000002</v>
      </c>
      <c r="I2127" s="7">
        <v>1560.8349914</v>
      </c>
      <c r="J2127" s="6">
        <v>10.201535891000001</v>
      </c>
    </row>
    <row r="2128" spans="1:10" x14ac:dyDescent="0.2">
      <c r="A2128" s="1" t="s">
        <v>279</v>
      </c>
      <c r="B2128" t="s">
        <v>249</v>
      </c>
      <c r="C2128" t="s">
        <v>280</v>
      </c>
      <c r="D2128" t="s">
        <v>254</v>
      </c>
      <c r="E2128" t="s">
        <v>4</v>
      </c>
      <c r="F2128" t="s">
        <v>6</v>
      </c>
      <c r="G2128">
        <v>2014</v>
      </c>
      <c r="H2128" s="7">
        <v>3666.2405100000001</v>
      </c>
      <c r="I2128" s="7">
        <v>3309.5713999999998</v>
      </c>
      <c r="J2128" s="6">
        <v>21.631185621</v>
      </c>
    </row>
    <row r="2129" spans="1:10" x14ac:dyDescent="0.2">
      <c r="A2129" s="1" t="s">
        <v>279</v>
      </c>
      <c r="B2129" t="s">
        <v>249</v>
      </c>
      <c r="C2129" t="s">
        <v>280</v>
      </c>
      <c r="D2129" t="s">
        <v>254</v>
      </c>
      <c r="E2129" t="s">
        <v>7</v>
      </c>
      <c r="F2129" t="s">
        <v>6</v>
      </c>
      <c r="G2129">
        <v>2014</v>
      </c>
      <c r="H2129" s="7">
        <v>245.86151138</v>
      </c>
      <c r="I2129" s="7">
        <v>0</v>
      </c>
      <c r="J2129" s="6">
        <v>0</v>
      </c>
    </row>
    <row r="2130" spans="1:10" x14ac:dyDescent="0.2">
      <c r="A2130" s="1" t="s">
        <v>279</v>
      </c>
      <c r="B2130" t="s">
        <v>249</v>
      </c>
      <c r="C2130" t="s">
        <v>280</v>
      </c>
      <c r="D2130" t="s">
        <v>254</v>
      </c>
      <c r="E2130" t="s">
        <v>8</v>
      </c>
      <c r="F2130" t="s">
        <v>6</v>
      </c>
      <c r="G2130">
        <v>2014</v>
      </c>
      <c r="H2130" s="7">
        <v>6152.0996873000004</v>
      </c>
      <c r="I2130" s="7">
        <v>2541.6787353999998</v>
      </c>
      <c r="J2130" s="6">
        <v>16.612279316999999</v>
      </c>
    </row>
    <row r="2131" spans="1:10" x14ac:dyDescent="0.2">
      <c r="A2131" s="1" t="s">
        <v>279</v>
      </c>
      <c r="B2131" t="s">
        <v>249</v>
      </c>
      <c r="C2131" t="s">
        <v>280</v>
      </c>
      <c r="D2131" t="s">
        <v>254</v>
      </c>
      <c r="E2131" t="s">
        <v>9</v>
      </c>
      <c r="F2131" t="s">
        <v>6</v>
      </c>
      <c r="G2131">
        <v>2014</v>
      </c>
      <c r="H2131" s="7">
        <v>1806.1999189000001</v>
      </c>
      <c r="I2131" s="7">
        <v>990.44583640999997</v>
      </c>
      <c r="J2131" s="6">
        <v>6.4735021988000003</v>
      </c>
    </row>
    <row r="2132" spans="1:10" x14ac:dyDescent="0.2">
      <c r="A2132" s="1" t="s">
        <v>279</v>
      </c>
      <c r="B2132" t="s">
        <v>249</v>
      </c>
      <c r="C2132" t="s">
        <v>280</v>
      </c>
      <c r="D2132" t="s">
        <v>254</v>
      </c>
      <c r="E2132" t="s">
        <v>10</v>
      </c>
      <c r="F2132" t="s">
        <v>6</v>
      </c>
      <c r="G2132">
        <v>2014</v>
      </c>
      <c r="H2132" s="7">
        <v>4366.4836525999999</v>
      </c>
      <c r="I2132" s="7">
        <v>1627.3542205000001</v>
      </c>
      <c r="J2132" s="6">
        <v>10.636302095</v>
      </c>
    </row>
    <row r="2133" spans="1:10" x14ac:dyDescent="0.2">
      <c r="A2133" s="1" t="s">
        <v>279</v>
      </c>
      <c r="B2133" t="s">
        <v>249</v>
      </c>
      <c r="C2133" t="s">
        <v>280</v>
      </c>
      <c r="D2133" t="s">
        <v>254</v>
      </c>
      <c r="E2133" t="s">
        <v>11</v>
      </c>
      <c r="F2133" t="s">
        <v>6</v>
      </c>
      <c r="G2133">
        <v>2014</v>
      </c>
      <c r="H2133" s="7">
        <v>2413.745915</v>
      </c>
      <c r="I2133" s="7">
        <v>1012.1214536</v>
      </c>
      <c r="J2133" s="6">
        <v>6.6151728995000001</v>
      </c>
    </row>
    <row r="2134" spans="1:10" x14ac:dyDescent="0.2">
      <c r="A2134" s="1" t="s">
        <v>279</v>
      </c>
      <c r="B2134" t="s">
        <v>249</v>
      </c>
      <c r="C2134" t="s">
        <v>280</v>
      </c>
      <c r="D2134" t="s">
        <v>254</v>
      </c>
      <c r="E2134" t="s">
        <v>4</v>
      </c>
      <c r="F2134" t="s">
        <v>6</v>
      </c>
      <c r="G2134">
        <v>2028</v>
      </c>
      <c r="H2134" s="7">
        <v>4251.3662299999996</v>
      </c>
      <c r="I2134" s="7">
        <v>3742.2440999999999</v>
      </c>
      <c r="J2134" s="6">
        <v>24.459111764999999</v>
      </c>
    </row>
    <row r="2135" spans="1:10" x14ac:dyDescent="0.2">
      <c r="A2135" s="1" t="s">
        <v>279</v>
      </c>
      <c r="B2135" t="s">
        <v>249</v>
      </c>
      <c r="C2135" t="s">
        <v>280</v>
      </c>
      <c r="D2135" t="s">
        <v>254</v>
      </c>
      <c r="E2135" t="s">
        <v>7</v>
      </c>
      <c r="F2135" t="s">
        <v>6</v>
      </c>
      <c r="G2135">
        <v>2028</v>
      </c>
      <c r="H2135" s="7">
        <v>204.70414392000001</v>
      </c>
      <c r="I2135" s="7">
        <v>28.345350066000002</v>
      </c>
      <c r="J2135" s="6">
        <v>0.18526372590000001</v>
      </c>
    </row>
    <row r="2136" spans="1:10" x14ac:dyDescent="0.2">
      <c r="A2136" s="1" t="s">
        <v>279</v>
      </c>
      <c r="B2136" t="s">
        <v>249</v>
      </c>
      <c r="C2136" t="s">
        <v>280</v>
      </c>
      <c r="D2136" t="s">
        <v>254</v>
      </c>
      <c r="E2136" t="s">
        <v>8</v>
      </c>
      <c r="F2136" t="s">
        <v>6</v>
      </c>
      <c r="G2136">
        <v>2028</v>
      </c>
      <c r="H2136" s="7">
        <v>5758.7421200999997</v>
      </c>
      <c r="I2136" s="7">
        <v>2353.3658123</v>
      </c>
      <c r="J2136" s="6">
        <v>15.381475898</v>
      </c>
    </row>
    <row r="2137" spans="1:10" x14ac:dyDescent="0.2">
      <c r="A2137" s="1" t="s">
        <v>279</v>
      </c>
      <c r="B2137" t="s">
        <v>249</v>
      </c>
      <c r="C2137" t="s">
        <v>280</v>
      </c>
      <c r="D2137" t="s">
        <v>254</v>
      </c>
      <c r="E2137" t="s">
        <v>9</v>
      </c>
      <c r="F2137" t="s">
        <v>6</v>
      </c>
      <c r="G2137">
        <v>2028</v>
      </c>
      <c r="H2137" s="7">
        <v>1666.1498025000001</v>
      </c>
      <c r="I2137" s="7">
        <v>847.86378787000001</v>
      </c>
      <c r="J2137" s="6">
        <v>5.5415933847999996</v>
      </c>
    </row>
    <row r="2138" spans="1:10" x14ac:dyDescent="0.2">
      <c r="A2138" s="1" t="s">
        <v>279</v>
      </c>
      <c r="B2138" t="s">
        <v>249</v>
      </c>
      <c r="C2138" t="s">
        <v>280</v>
      </c>
      <c r="D2138" t="s">
        <v>254</v>
      </c>
      <c r="E2138" t="s">
        <v>10</v>
      </c>
      <c r="F2138" t="s">
        <v>6</v>
      </c>
      <c r="G2138">
        <v>2028</v>
      </c>
      <c r="H2138" s="7">
        <v>1302.9706879</v>
      </c>
      <c r="I2138" s="7">
        <v>491.70531811000001</v>
      </c>
      <c r="J2138" s="6">
        <v>3.2137602490999999</v>
      </c>
    </row>
    <row r="2139" spans="1:10" x14ac:dyDescent="0.2">
      <c r="A2139" s="1" t="s">
        <v>279</v>
      </c>
      <c r="B2139" t="s">
        <v>249</v>
      </c>
      <c r="C2139" t="s">
        <v>280</v>
      </c>
      <c r="D2139" t="s">
        <v>254</v>
      </c>
      <c r="E2139" t="s">
        <v>11</v>
      </c>
      <c r="F2139" t="s">
        <v>6</v>
      </c>
      <c r="G2139">
        <v>2028</v>
      </c>
      <c r="H2139" s="7">
        <v>2586.2978868999999</v>
      </c>
      <c r="I2139" s="7">
        <v>1087.4346487</v>
      </c>
      <c r="J2139" s="6">
        <v>7.1074160048000001</v>
      </c>
    </row>
    <row r="2140" spans="1:10" x14ac:dyDescent="0.2">
      <c r="A2140" s="1" t="s">
        <v>68</v>
      </c>
      <c r="B2140" t="s">
        <v>62</v>
      </c>
      <c r="C2140" t="s">
        <v>69</v>
      </c>
      <c r="D2140" t="s">
        <v>70</v>
      </c>
      <c r="E2140" t="s">
        <v>4</v>
      </c>
      <c r="F2140" t="s">
        <v>5</v>
      </c>
      <c r="G2140">
        <v>2014</v>
      </c>
      <c r="H2140" s="7">
        <v>521.62819999999999</v>
      </c>
      <c r="I2140" s="7">
        <v>281.18979999999999</v>
      </c>
      <c r="J2140" s="6">
        <v>1.8378418300999999</v>
      </c>
    </row>
    <row r="2141" spans="1:10" x14ac:dyDescent="0.2">
      <c r="A2141" s="1" t="s">
        <v>68</v>
      </c>
      <c r="B2141" t="s">
        <v>62</v>
      </c>
      <c r="C2141" t="s">
        <v>69</v>
      </c>
      <c r="D2141" t="s">
        <v>70</v>
      </c>
      <c r="E2141" t="s">
        <v>7</v>
      </c>
      <c r="F2141" t="s">
        <v>5</v>
      </c>
      <c r="G2141">
        <v>2014</v>
      </c>
      <c r="H2141" s="7">
        <v>66.612523783</v>
      </c>
      <c r="I2141" s="7">
        <v>32.162825042000001</v>
      </c>
      <c r="J2141" s="6">
        <v>0.21021454279999999</v>
      </c>
    </row>
    <row r="2142" spans="1:10" x14ac:dyDescent="0.2">
      <c r="A2142" s="1" t="s">
        <v>68</v>
      </c>
      <c r="B2142" t="s">
        <v>62</v>
      </c>
      <c r="C2142" t="s">
        <v>69</v>
      </c>
      <c r="D2142" t="s">
        <v>70</v>
      </c>
      <c r="E2142" t="s">
        <v>8</v>
      </c>
      <c r="F2142" t="s">
        <v>5</v>
      </c>
      <c r="G2142">
        <v>2014</v>
      </c>
      <c r="H2142" s="7">
        <v>935.25457172999995</v>
      </c>
      <c r="I2142" s="7">
        <v>343.97253185</v>
      </c>
      <c r="J2142" s="6">
        <v>2.2481864827</v>
      </c>
    </row>
    <row r="2143" spans="1:10" x14ac:dyDescent="0.2">
      <c r="A2143" s="1" t="s">
        <v>68</v>
      </c>
      <c r="B2143" t="s">
        <v>62</v>
      </c>
      <c r="C2143" t="s">
        <v>69</v>
      </c>
      <c r="D2143" t="s">
        <v>70</v>
      </c>
      <c r="E2143" t="s">
        <v>9</v>
      </c>
      <c r="F2143" t="s">
        <v>5</v>
      </c>
      <c r="G2143">
        <v>2014</v>
      </c>
      <c r="H2143" s="7">
        <v>1232.9584586999999</v>
      </c>
      <c r="I2143" s="7">
        <v>624.41450381000004</v>
      </c>
      <c r="J2143" s="6">
        <v>4.0811405477999996</v>
      </c>
    </row>
    <row r="2144" spans="1:10" x14ac:dyDescent="0.2">
      <c r="A2144" s="1" t="s">
        <v>68</v>
      </c>
      <c r="B2144" t="s">
        <v>62</v>
      </c>
      <c r="C2144" t="s">
        <v>69</v>
      </c>
      <c r="D2144" t="s">
        <v>70</v>
      </c>
      <c r="E2144" t="s">
        <v>10</v>
      </c>
      <c r="F2144" t="s">
        <v>5</v>
      </c>
      <c r="G2144">
        <v>2014</v>
      </c>
      <c r="H2144" s="7">
        <v>2603.2551715999998</v>
      </c>
      <c r="I2144" s="7">
        <v>1178.8981518999999</v>
      </c>
      <c r="J2144" s="6">
        <v>7.7052166788000003</v>
      </c>
    </row>
    <row r="2145" spans="1:10" x14ac:dyDescent="0.2">
      <c r="A2145" s="1" t="s">
        <v>68</v>
      </c>
      <c r="B2145" t="s">
        <v>62</v>
      </c>
      <c r="C2145" t="s">
        <v>69</v>
      </c>
      <c r="D2145" t="s">
        <v>70</v>
      </c>
      <c r="E2145" t="s">
        <v>11</v>
      </c>
      <c r="F2145" t="s">
        <v>5</v>
      </c>
      <c r="G2145">
        <v>2014</v>
      </c>
      <c r="H2145" s="7">
        <v>288.57789136999997</v>
      </c>
      <c r="I2145" s="7">
        <v>121.5847449</v>
      </c>
      <c r="J2145" s="6">
        <v>0.79467153530000001</v>
      </c>
    </row>
    <row r="2146" spans="1:10" x14ac:dyDescent="0.2">
      <c r="A2146" s="1" t="s">
        <v>68</v>
      </c>
      <c r="B2146" t="s">
        <v>62</v>
      </c>
      <c r="C2146" t="s">
        <v>69</v>
      </c>
      <c r="D2146" t="s">
        <v>70</v>
      </c>
      <c r="E2146" t="s">
        <v>4</v>
      </c>
      <c r="F2146" t="s">
        <v>5</v>
      </c>
      <c r="G2146">
        <v>2028</v>
      </c>
      <c r="H2146" s="7">
        <v>473.22410000000002</v>
      </c>
      <c r="I2146" s="7">
        <v>261.2122</v>
      </c>
      <c r="J2146" s="6">
        <v>1.7072692810000001</v>
      </c>
    </row>
    <row r="2147" spans="1:10" x14ac:dyDescent="0.2">
      <c r="A2147" s="1" t="s">
        <v>68</v>
      </c>
      <c r="B2147" t="s">
        <v>62</v>
      </c>
      <c r="C2147" t="s">
        <v>69</v>
      </c>
      <c r="D2147" t="s">
        <v>70</v>
      </c>
      <c r="E2147" t="s">
        <v>7</v>
      </c>
      <c r="F2147" t="s">
        <v>5</v>
      </c>
      <c r="G2147">
        <v>2028</v>
      </c>
      <c r="H2147" s="7">
        <v>192.13235316000001</v>
      </c>
      <c r="I2147" s="7">
        <v>22.723309930999999</v>
      </c>
      <c r="J2147" s="6">
        <v>0.14851836560000001</v>
      </c>
    </row>
    <row r="2148" spans="1:10" x14ac:dyDescent="0.2">
      <c r="A2148" s="1" t="s">
        <v>68</v>
      </c>
      <c r="B2148" t="s">
        <v>62</v>
      </c>
      <c r="C2148" t="s">
        <v>69</v>
      </c>
      <c r="D2148" t="s">
        <v>70</v>
      </c>
      <c r="E2148" t="s">
        <v>8</v>
      </c>
      <c r="F2148" t="s">
        <v>5</v>
      </c>
      <c r="G2148">
        <v>2028</v>
      </c>
      <c r="H2148" s="7">
        <v>900.08647631999997</v>
      </c>
      <c r="I2148" s="7">
        <v>279.65958135</v>
      </c>
      <c r="J2148" s="6">
        <v>1.827840401</v>
      </c>
    </row>
    <row r="2149" spans="1:10" x14ac:dyDescent="0.2">
      <c r="A2149" s="1" t="s">
        <v>68</v>
      </c>
      <c r="B2149" t="s">
        <v>62</v>
      </c>
      <c r="C2149" t="s">
        <v>69</v>
      </c>
      <c r="D2149" t="s">
        <v>70</v>
      </c>
      <c r="E2149" t="s">
        <v>9</v>
      </c>
      <c r="F2149" t="s">
        <v>5</v>
      </c>
      <c r="G2149">
        <v>2028</v>
      </c>
      <c r="H2149" s="7">
        <v>865.85623871999996</v>
      </c>
      <c r="I2149" s="7">
        <v>442.48483467</v>
      </c>
      <c r="J2149" s="6">
        <v>2.8920577429000001</v>
      </c>
    </row>
    <row r="2150" spans="1:10" x14ac:dyDescent="0.2">
      <c r="A2150" s="1" t="s">
        <v>68</v>
      </c>
      <c r="B2150" t="s">
        <v>62</v>
      </c>
      <c r="C2150" t="s">
        <v>69</v>
      </c>
      <c r="D2150" t="s">
        <v>70</v>
      </c>
      <c r="E2150" t="s">
        <v>10</v>
      </c>
      <c r="F2150" t="s">
        <v>5</v>
      </c>
      <c r="G2150">
        <v>2028</v>
      </c>
      <c r="H2150" s="7">
        <v>797.8263571</v>
      </c>
      <c r="I2150" s="7">
        <v>350.72901006000001</v>
      </c>
      <c r="J2150" s="6">
        <v>2.2923464710000001</v>
      </c>
    </row>
    <row r="2151" spans="1:10" x14ac:dyDescent="0.2">
      <c r="A2151" s="1" t="s">
        <v>68</v>
      </c>
      <c r="B2151" t="s">
        <v>62</v>
      </c>
      <c r="C2151" t="s">
        <v>69</v>
      </c>
      <c r="D2151" t="s">
        <v>70</v>
      </c>
      <c r="E2151" t="s">
        <v>11</v>
      </c>
      <c r="F2151" t="s">
        <v>5</v>
      </c>
      <c r="G2151">
        <v>2028</v>
      </c>
      <c r="H2151" s="7">
        <v>342.03015397000001</v>
      </c>
      <c r="I2151" s="7">
        <v>93.902019496999998</v>
      </c>
      <c r="J2151" s="6">
        <v>0.61373868949999999</v>
      </c>
    </row>
    <row r="2152" spans="1:10" x14ac:dyDescent="0.2">
      <c r="A2152" s="1" t="s">
        <v>68</v>
      </c>
      <c r="B2152" t="s">
        <v>62</v>
      </c>
      <c r="C2152" t="s">
        <v>69</v>
      </c>
      <c r="D2152" t="s">
        <v>70</v>
      </c>
      <c r="E2152" t="s">
        <v>4</v>
      </c>
      <c r="F2152" t="s">
        <v>6</v>
      </c>
      <c r="G2152">
        <v>2014</v>
      </c>
      <c r="H2152" s="7">
        <v>41536.987999999998</v>
      </c>
      <c r="I2152" s="7">
        <v>31398.587</v>
      </c>
      <c r="J2152" s="6">
        <v>205.21952288</v>
      </c>
    </row>
    <row r="2153" spans="1:10" x14ac:dyDescent="0.2">
      <c r="A2153" s="1" t="s">
        <v>68</v>
      </c>
      <c r="B2153" t="s">
        <v>62</v>
      </c>
      <c r="C2153" t="s">
        <v>69</v>
      </c>
      <c r="D2153" t="s">
        <v>70</v>
      </c>
      <c r="E2153" t="s">
        <v>7</v>
      </c>
      <c r="F2153" t="s">
        <v>6</v>
      </c>
      <c r="G2153">
        <v>2014</v>
      </c>
      <c r="H2153" s="7">
        <v>1035.8285599999999</v>
      </c>
      <c r="I2153" s="7">
        <v>465.64079723999998</v>
      </c>
      <c r="J2153" s="6">
        <v>3.0434039034999998</v>
      </c>
    </row>
    <row r="2154" spans="1:10" x14ac:dyDescent="0.2">
      <c r="A2154" s="1" t="s">
        <v>68</v>
      </c>
      <c r="B2154" t="s">
        <v>62</v>
      </c>
      <c r="C2154" t="s">
        <v>69</v>
      </c>
      <c r="D2154" t="s">
        <v>70</v>
      </c>
      <c r="E2154" t="s">
        <v>8</v>
      </c>
      <c r="F2154" t="s">
        <v>6</v>
      </c>
      <c r="G2154">
        <v>2014</v>
      </c>
      <c r="H2154" s="7">
        <v>1939.4952575</v>
      </c>
      <c r="I2154" s="7">
        <v>797.18654869</v>
      </c>
      <c r="J2154" s="6">
        <v>5.2103695992999999</v>
      </c>
    </row>
    <row r="2155" spans="1:10" x14ac:dyDescent="0.2">
      <c r="A2155" s="1" t="s">
        <v>68</v>
      </c>
      <c r="B2155" t="s">
        <v>62</v>
      </c>
      <c r="C2155" t="s">
        <v>69</v>
      </c>
      <c r="D2155" t="s">
        <v>70</v>
      </c>
      <c r="E2155" t="s">
        <v>9</v>
      </c>
      <c r="F2155" t="s">
        <v>6</v>
      </c>
      <c r="G2155">
        <v>2014</v>
      </c>
      <c r="H2155" s="7">
        <v>813.46978554999998</v>
      </c>
      <c r="I2155" s="7">
        <v>411.27334954000003</v>
      </c>
      <c r="J2155" s="6">
        <v>2.6880611080999999</v>
      </c>
    </row>
    <row r="2156" spans="1:10" x14ac:dyDescent="0.2">
      <c r="A2156" s="1" t="s">
        <v>68</v>
      </c>
      <c r="B2156" t="s">
        <v>62</v>
      </c>
      <c r="C2156" t="s">
        <v>69</v>
      </c>
      <c r="D2156" t="s">
        <v>70</v>
      </c>
      <c r="E2156" t="s">
        <v>10</v>
      </c>
      <c r="F2156" t="s">
        <v>6</v>
      </c>
      <c r="G2156">
        <v>2014</v>
      </c>
      <c r="H2156" s="7">
        <v>1031.6339304000001</v>
      </c>
      <c r="I2156" s="7">
        <v>469.13233731999998</v>
      </c>
      <c r="J2156" s="6">
        <v>3.0662244268999999</v>
      </c>
    </row>
    <row r="2157" spans="1:10" x14ac:dyDescent="0.2">
      <c r="A2157" s="1" t="s">
        <v>68</v>
      </c>
      <c r="B2157" t="s">
        <v>62</v>
      </c>
      <c r="C2157" t="s">
        <v>69</v>
      </c>
      <c r="D2157" t="s">
        <v>70</v>
      </c>
      <c r="E2157" t="s">
        <v>11</v>
      </c>
      <c r="F2157" t="s">
        <v>6</v>
      </c>
      <c r="G2157">
        <v>2014</v>
      </c>
      <c r="H2157" s="7">
        <v>384.42053814000002</v>
      </c>
      <c r="I2157" s="7">
        <v>162.00913265</v>
      </c>
      <c r="J2157" s="6">
        <v>1.0588832199</v>
      </c>
    </row>
    <row r="2158" spans="1:10" x14ac:dyDescent="0.2">
      <c r="A2158" s="1" t="s">
        <v>68</v>
      </c>
      <c r="B2158" t="s">
        <v>62</v>
      </c>
      <c r="C2158" t="s">
        <v>69</v>
      </c>
      <c r="D2158" t="s">
        <v>70</v>
      </c>
      <c r="E2158" t="s">
        <v>4</v>
      </c>
      <c r="F2158" t="s">
        <v>6</v>
      </c>
      <c r="G2158">
        <v>2028</v>
      </c>
      <c r="H2158" s="7">
        <v>35021.013400000003</v>
      </c>
      <c r="I2158" s="7">
        <v>27786.313999999998</v>
      </c>
      <c r="J2158" s="6">
        <v>181.60989541999999</v>
      </c>
    </row>
    <row r="2159" spans="1:10" x14ac:dyDescent="0.2">
      <c r="A2159" s="1" t="s">
        <v>68</v>
      </c>
      <c r="B2159" t="s">
        <v>62</v>
      </c>
      <c r="C2159" t="s">
        <v>69</v>
      </c>
      <c r="D2159" t="s">
        <v>70</v>
      </c>
      <c r="E2159" t="s">
        <v>7</v>
      </c>
      <c r="F2159" t="s">
        <v>6</v>
      </c>
      <c r="G2159">
        <v>2028</v>
      </c>
      <c r="H2159" s="7">
        <v>3786.6853208000002</v>
      </c>
      <c r="I2159" s="7">
        <v>383.68766224000001</v>
      </c>
      <c r="J2159" s="6">
        <v>2.5077624983</v>
      </c>
    </row>
    <row r="2160" spans="1:10" x14ac:dyDescent="0.2">
      <c r="A2160" s="1" t="s">
        <v>68</v>
      </c>
      <c r="B2160" t="s">
        <v>62</v>
      </c>
      <c r="C2160" t="s">
        <v>69</v>
      </c>
      <c r="D2160" t="s">
        <v>70</v>
      </c>
      <c r="E2160" t="s">
        <v>8</v>
      </c>
      <c r="F2160" t="s">
        <v>6</v>
      </c>
      <c r="G2160">
        <v>2028</v>
      </c>
      <c r="H2160" s="7">
        <v>3203.6014922999998</v>
      </c>
      <c r="I2160" s="7">
        <v>1100.6007184</v>
      </c>
      <c r="J2160" s="6">
        <v>7.1934687475999999</v>
      </c>
    </row>
    <row r="2161" spans="1:10" x14ac:dyDescent="0.2">
      <c r="A2161" s="1" t="s">
        <v>68</v>
      </c>
      <c r="B2161" t="s">
        <v>62</v>
      </c>
      <c r="C2161" t="s">
        <v>69</v>
      </c>
      <c r="D2161" t="s">
        <v>70</v>
      </c>
      <c r="E2161" t="s">
        <v>9</v>
      </c>
      <c r="F2161" t="s">
        <v>6</v>
      </c>
      <c r="G2161">
        <v>2028</v>
      </c>
      <c r="H2161" s="7">
        <v>536.19803877000004</v>
      </c>
      <c r="I2161" s="7">
        <v>263.14399179999998</v>
      </c>
      <c r="J2161" s="6">
        <v>1.7198953712</v>
      </c>
    </row>
    <row r="2162" spans="1:10" x14ac:dyDescent="0.2">
      <c r="A2162" s="1" t="s">
        <v>68</v>
      </c>
      <c r="B2162" t="s">
        <v>62</v>
      </c>
      <c r="C2162" t="s">
        <v>69</v>
      </c>
      <c r="D2162" t="s">
        <v>70</v>
      </c>
      <c r="E2162" t="s">
        <v>10</v>
      </c>
      <c r="F2162" t="s">
        <v>6</v>
      </c>
      <c r="G2162">
        <v>2028</v>
      </c>
      <c r="H2162" s="7">
        <v>364.37575742000001</v>
      </c>
      <c r="I2162" s="7">
        <v>163.16707131999999</v>
      </c>
      <c r="J2162" s="6">
        <v>1.0664514465999999</v>
      </c>
    </row>
    <row r="2163" spans="1:10" x14ac:dyDescent="0.2">
      <c r="A2163" s="1" t="s">
        <v>68</v>
      </c>
      <c r="B2163" t="s">
        <v>62</v>
      </c>
      <c r="C2163" t="s">
        <v>69</v>
      </c>
      <c r="D2163" t="s">
        <v>70</v>
      </c>
      <c r="E2163" t="s">
        <v>11</v>
      </c>
      <c r="F2163" t="s">
        <v>6</v>
      </c>
      <c r="G2163">
        <v>2028</v>
      </c>
      <c r="H2163" s="7">
        <v>297.29383455999999</v>
      </c>
      <c r="I2163" s="7">
        <v>121.20765511</v>
      </c>
      <c r="J2163" s="6">
        <v>0.79220689619999995</v>
      </c>
    </row>
    <row r="2164" spans="1:10" x14ac:dyDescent="0.2">
      <c r="A2164" s="1" t="s">
        <v>340</v>
      </c>
      <c r="B2164" t="s">
        <v>339</v>
      </c>
      <c r="C2164" t="s">
        <v>46</v>
      </c>
      <c r="D2164" t="s">
        <v>291</v>
      </c>
      <c r="E2164" t="s">
        <v>4</v>
      </c>
      <c r="F2164" t="s">
        <v>5</v>
      </c>
      <c r="G2164">
        <v>2014</v>
      </c>
      <c r="H2164" s="7">
        <v>66.975610629000002</v>
      </c>
      <c r="I2164" s="7">
        <v>41.406599999999997</v>
      </c>
      <c r="J2164" s="6">
        <v>0.27063137250000002</v>
      </c>
    </row>
    <row r="2165" spans="1:10" x14ac:dyDescent="0.2">
      <c r="A2165" s="1" t="s">
        <v>340</v>
      </c>
      <c r="B2165" t="s">
        <v>339</v>
      </c>
      <c r="C2165" t="s">
        <v>46</v>
      </c>
      <c r="D2165" t="s">
        <v>291</v>
      </c>
      <c r="E2165" t="s">
        <v>7</v>
      </c>
      <c r="F2165" t="s">
        <v>5</v>
      </c>
      <c r="G2165">
        <v>2014</v>
      </c>
      <c r="H2165" s="7">
        <v>1.9246825700000001E-2</v>
      </c>
      <c r="I2165" s="7">
        <v>0</v>
      </c>
      <c r="J2165" s="6">
        <v>0</v>
      </c>
    </row>
    <row r="2166" spans="1:10" x14ac:dyDescent="0.2">
      <c r="A2166" s="1" t="s">
        <v>340</v>
      </c>
      <c r="B2166" t="s">
        <v>339</v>
      </c>
      <c r="C2166" t="s">
        <v>46</v>
      </c>
      <c r="D2166" t="s">
        <v>291</v>
      </c>
      <c r="E2166" t="s">
        <v>8</v>
      </c>
      <c r="F2166" t="s">
        <v>5</v>
      </c>
      <c r="G2166">
        <v>2014</v>
      </c>
      <c r="H2166" s="7">
        <v>1106.7828586999999</v>
      </c>
      <c r="I2166" s="7">
        <v>434.77083685000002</v>
      </c>
      <c r="J2166" s="6">
        <v>2.8416394564999998</v>
      </c>
    </row>
    <row r="2167" spans="1:10" x14ac:dyDescent="0.2">
      <c r="A2167" s="1" t="s">
        <v>340</v>
      </c>
      <c r="B2167" t="s">
        <v>339</v>
      </c>
      <c r="C2167" t="s">
        <v>46</v>
      </c>
      <c r="D2167" t="s">
        <v>291</v>
      </c>
      <c r="E2167" t="s">
        <v>9</v>
      </c>
      <c r="F2167" t="s">
        <v>5</v>
      </c>
      <c r="G2167">
        <v>2014</v>
      </c>
      <c r="H2167" s="7">
        <v>543.03577042999996</v>
      </c>
      <c r="I2167" s="7">
        <v>249.98692887999999</v>
      </c>
      <c r="J2167" s="6">
        <v>1.633901496</v>
      </c>
    </row>
    <row r="2168" spans="1:10" x14ac:dyDescent="0.2">
      <c r="A2168" s="1" t="s">
        <v>340</v>
      </c>
      <c r="B2168" t="s">
        <v>339</v>
      </c>
      <c r="C2168" t="s">
        <v>46</v>
      </c>
      <c r="D2168" t="s">
        <v>291</v>
      </c>
      <c r="E2168" t="s">
        <v>10</v>
      </c>
      <c r="F2168" t="s">
        <v>5</v>
      </c>
      <c r="G2168">
        <v>2014</v>
      </c>
      <c r="H2168" s="7">
        <v>3082.3766031</v>
      </c>
      <c r="I2168" s="7">
        <v>1285.2466604000001</v>
      </c>
      <c r="J2168" s="6">
        <v>8.4003049702000006</v>
      </c>
    </row>
    <row r="2169" spans="1:10" x14ac:dyDescent="0.2">
      <c r="A2169" s="1" t="s">
        <v>340</v>
      </c>
      <c r="B2169" t="s">
        <v>339</v>
      </c>
      <c r="C2169" t="s">
        <v>46</v>
      </c>
      <c r="D2169" t="s">
        <v>291</v>
      </c>
      <c r="E2169" t="s">
        <v>11</v>
      </c>
      <c r="F2169" t="s">
        <v>5</v>
      </c>
      <c r="G2169">
        <v>2014</v>
      </c>
      <c r="H2169" s="7">
        <v>4980.2688682999997</v>
      </c>
      <c r="I2169" s="7">
        <v>1823.7211921000001</v>
      </c>
      <c r="J2169" s="6">
        <v>11.919746354000001</v>
      </c>
    </row>
    <row r="2170" spans="1:10" x14ac:dyDescent="0.2">
      <c r="A2170" s="1" t="s">
        <v>340</v>
      </c>
      <c r="B2170" t="s">
        <v>339</v>
      </c>
      <c r="C2170" t="s">
        <v>46</v>
      </c>
      <c r="D2170" t="s">
        <v>291</v>
      </c>
      <c r="E2170" t="s">
        <v>4</v>
      </c>
      <c r="F2170" t="s">
        <v>5</v>
      </c>
      <c r="G2170">
        <v>2028</v>
      </c>
      <c r="H2170" s="7">
        <v>71.693786000000003</v>
      </c>
      <c r="I2170" s="7">
        <v>43.115499999999997</v>
      </c>
      <c r="J2170" s="6">
        <v>0.28180065360000001</v>
      </c>
    </row>
    <row r="2171" spans="1:10" x14ac:dyDescent="0.2">
      <c r="A2171" s="1" t="s">
        <v>340</v>
      </c>
      <c r="B2171" t="s">
        <v>339</v>
      </c>
      <c r="C2171" t="s">
        <v>46</v>
      </c>
      <c r="D2171" t="s">
        <v>291</v>
      </c>
      <c r="E2171" t="s">
        <v>7</v>
      </c>
      <c r="F2171" t="s">
        <v>5</v>
      </c>
      <c r="G2171">
        <v>2028</v>
      </c>
      <c r="H2171" s="7">
        <v>21.324296543999999</v>
      </c>
      <c r="I2171" s="7">
        <v>0</v>
      </c>
      <c r="J2171" s="6">
        <v>0</v>
      </c>
    </row>
    <row r="2172" spans="1:10" x14ac:dyDescent="0.2">
      <c r="A2172" s="1" t="s">
        <v>340</v>
      </c>
      <c r="B2172" t="s">
        <v>339</v>
      </c>
      <c r="C2172" t="s">
        <v>46</v>
      </c>
      <c r="D2172" t="s">
        <v>291</v>
      </c>
      <c r="E2172" t="s">
        <v>8</v>
      </c>
      <c r="F2172" t="s">
        <v>5</v>
      </c>
      <c r="G2172">
        <v>2028</v>
      </c>
      <c r="H2172" s="7">
        <v>391.22032537000001</v>
      </c>
      <c r="I2172" s="7">
        <v>143.84409880999999</v>
      </c>
      <c r="J2172" s="6">
        <v>0.94015750850000002</v>
      </c>
    </row>
    <row r="2173" spans="1:10" x14ac:dyDescent="0.2">
      <c r="A2173" s="1" t="s">
        <v>340</v>
      </c>
      <c r="B2173" t="s">
        <v>339</v>
      </c>
      <c r="C2173" t="s">
        <v>46</v>
      </c>
      <c r="D2173" t="s">
        <v>291</v>
      </c>
      <c r="E2173" t="s">
        <v>9</v>
      </c>
      <c r="F2173" t="s">
        <v>5</v>
      </c>
      <c r="G2173">
        <v>2028</v>
      </c>
      <c r="H2173" s="7">
        <v>301.99459724000002</v>
      </c>
      <c r="I2173" s="7">
        <v>141.13888462</v>
      </c>
      <c r="J2173" s="6">
        <v>0.92247637000000005</v>
      </c>
    </row>
    <row r="2174" spans="1:10" x14ac:dyDescent="0.2">
      <c r="A2174" s="1" t="s">
        <v>340</v>
      </c>
      <c r="B2174" t="s">
        <v>339</v>
      </c>
      <c r="C2174" t="s">
        <v>46</v>
      </c>
      <c r="D2174" t="s">
        <v>291</v>
      </c>
      <c r="E2174" t="s">
        <v>10</v>
      </c>
      <c r="F2174" t="s">
        <v>5</v>
      </c>
      <c r="G2174">
        <v>2028</v>
      </c>
      <c r="H2174" s="7">
        <v>1035.6660307</v>
      </c>
      <c r="I2174" s="7">
        <v>427.59670010000002</v>
      </c>
      <c r="J2174" s="6">
        <v>2.7947496739000002</v>
      </c>
    </row>
    <row r="2175" spans="1:10" x14ac:dyDescent="0.2">
      <c r="A2175" s="1" t="s">
        <v>340</v>
      </c>
      <c r="B2175" t="s">
        <v>339</v>
      </c>
      <c r="C2175" t="s">
        <v>46</v>
      </c>
      <c r="D2175" t="s">
        <v>291</v>
      </c>
      <c r="E2175" t="s">
        <v>11</v>
      </c>
      <c r="F2175" t="s">
        <v>5</v>
      </c>
      <c r="G2175">
        <v>2028</v>
      </c>
      <c r="H2175" s="7">
        <v>5652.0384948999999</v>
      </c>
      <c r="I2175" s="7">
        <v>1549.1023645</v>
      </c>
      <c r="J2175" s="6">
        <v>10.124852055</v>
      </c>
    </row>
    <row r="2176" spans="1:10" x14ac:dyDescent="0.2">
      <c r="A2176" s="1" t="s">
        <v>340</v>
      </c>
      <c r="B2176" t="s">
        <v>339</v>
      </c>
      <c r="C2176" t="s">
        <v>46</v>
      </c>
      <c r="D2176" t="s">
        <v>291</v>
      </c>
      <c r="E2176" t="s">
        <v>4</v>
      </c>
      <c r="F2176" t="s">
        <v>6</v>
      </c>
      <c r="G2176">
        <v>2014</v>
      </c>
      <c r="H2176" s="7">
        <v>2020.63094</v>
      </c>
      <c r="I2176" s="7">
        <v>1739.6248000000001</v>
      </c>
      <c r="J2176" s="6">
        <v>11.370096732</v>
      </c>
    </row>
    <row r="2177" spans="1:10" x14ac:dyDescent="0.2">
      <c r="A2177" s="1" t="s">
        <v>340</v>
      </c>
      <c r="B2177" t="s">
        <v>339</v>
      </c>
      <c r="C2177" t="s">
        <v>46</v>
      </c>
      <c r="D2177" t="s">
        <v>291</v>
      </c>
      <c r="E2177" t="s">
        <v>7</v>
      </c>
      <c r="F2177" t="s">
        <v>6</v>
      </c>
      <c r="G2177">
        <v>2014</v>
      </c>
      <c r="H2177" s="7">
        <v>0.19140594259999999</v>
      </c>
      <c r="I2177" s="7">
        <v>0</v>
      </c>
      <c r="J2177" s="6">
        <v>0</v>
      </c>
    </row>
    <row r="2178" spans="1:10" x14ac:dyDescent="0.2">
      <c r="A2178" s="1" t="s">
        <v>340</v>
      </c>
      <c r="B2178" t="s">
        <v>339</v>
      </c>
      <c r="C2178" t="s">
        <v>46</v>
      </c>
      <c r="D2178" t="s">
        <v>291</v>
      </c>
      <c r="E2178" t="s">
        <v>8</v>
      </c>
      <c r="F2178" t="s">
        <v>6</v>
      </c>
      <c r="G2178">
        <v>2014</v>
      </c>
      <c r="H2178" s="7">
        <v>3416.7916346000002</v>
      </c>
      <c r="I2178" s="7">
        <v>1411.4130857</v>
      </c>
      <c r="J2178" s="6">
        <v>9.2249221290999994</v>
      </c>
    </row>
    <row r="2179" spans="1:10" x14ac:dyDescent="0.2">
      <c r="A2179" s="1" t="s">
        <v>340</v>
      </c>
      <c r="B2179" t="s">
        <v>339</v>
      </c>
      <c r="C2179" t="s">
        <v>46</v>
      </c>
      <c r="D2179" t="s">
        <v>291</v>
      </c>
      <c r="E2179" t="s">
        <v>9</v>
      </c>
      <c r="F2179" t="s">
        <v>6</v>
      </c>
      <c r="G2179">
        <v>2014</v>
      </c>
      <c r="H2179" s="7">
        <v>790.33593588999997</v>
      </c>
      <c r="I2179" s="7">
        <v>397.69412985999998</v>
      </c>
      <c r="J2179" s="6">
        <v>2.5993080382999998</v>
      </c>
    </row>
    <row r="2180" spans="1:10" x14ac:dyDescent="0.2">
      <c r="A2180" s="1" t="s">
        <v>340</v>
      </c>
      <c r="B2180" t="s">
        <v>339</v>
      </c>
      <c r="C2180" t="s">
        <v>46</v>
      </c>
      <c r="D2180" t="s">
        <v>291</v>
      </c>
      <c r="E2180" t="s">
        <v>10</v>
      </c>
      <c r="F2180" t="s">
        <v>6</v>
      </c>
      <c r="G2180">
        <v>2014</v>
      </c>
      <c r="H2180" s="7">
        <v>961.23575473999995</v>
      </c>
      <c r="I2180" s="7">
        <v>385.76717664</v>
      </c>
      <c r="J2180" s="6">
        <v>2.5213540957</v>
      </c>
    </row>
    <row r="2181" spans="1:10" x14ac:dyDescent="0.2">
      <c r="A2181" s="1" t="s">
        <v>340</v>
      </c>
      <c r="B2181" t="s">
        <v>339</v>
      </c>
      <c r="C2181" t="s">
        <v>46</v>
      </c>
      <c r="D2181" t="s">
        <v>291</v>
      </c>
      <c r="E2181" t="s">
        <v>11</v>
      </c>
      <c r="F2181" t="s">
        <v>6</v>
      </c>
      <c r="G2181">
        <v>2014</v>
      </c>
      <c r="H2181" s="7">
        <v>928.00460003000001</v>
      </c>
      <c r="I2181" s="7">
        <v>391.15186068000003</v>
      </c>
      <c r="J2181" s="6">
        <v>2.556548109</v>
      </c>
    </row>
    <row r="2182" spans="1:10" x14ac:dyDescent="0.2">
      <c r="A2182" s="1" t="s">
        <v>340</v>
      </c>
      <c r="B2182" t="s">
        <v>339</v>
      </c>
      <c r="C2182" t="s">
        <v>46</v>
      </c>
      <c r="D2182" t="s">
        <v>291</v>
      </c>
      <c r="E2182" t="s">
        <v>4</v>
      </c>
      <c r="F2182" t="s">
        <v>6</v>
      </c>
      <c r="G2182">
        <v>2028</v>
      </c>
      <c r="H2182" s="7">
        <v>2258.9584199999999</v>
      </c>
      <c r="I2182" s="7">
        <v>1928.8411000000001</v>
      </c>
      <c r="J2182" s="6">
        <v>12.606804575</v>
      </c>
    </row>
    <row r="2183" spans="1:10" x14ac:dyDescent="0.2">
      <c r="A2183" s="1" t="s">
        <v>340</v>
      </c>
      <c r="B2183" t="s">
        <v>339</v>
      </c>
      <c r="C2183" t="s">
        <v>46</v>
      </c>
      <c r="D2183" t="s">
        <v>291</v>
      </c>
      <c r="E2183" t="s">
        <v>7</v>
      </c>
      <c r="F2183" t="s">
        <v>6</v>
      </c>
      <c r="G2183">
        <v>2028</v>
      </c>
      <c r="H2183" s="7">
        <v>210.59305191000001</v>
      </c>
      <c r="I2183" s="7">
        <v>0</v>
      </c>
      <c r="J2183" s="6">
        <v>0</v>
      </c>
    </row>
    <row r="2184" spans="1:10" x14ac:dyDescent="0.2">
      <c r="A2184" s="1" t="s">
        <v>340</v>
      </c>
      <c r="B2184" t="s">
        <v>339</v>
      </c>
      <c r="C2184" t="s">
        <v>46</v>
      </c>
      <c r="D2184" t="s">
        <v>291</v>
      </c>
      <c r="E2184" t="s">
        <v>8</v>
      </c>
      <c r="F2184" t="s">
        <v>6</v>
      </c>
      <c r="G2184">
        <v>2028</v>
      </c>
      <c r="H2184" s="7">
        <v>1518.9592156000001</v>
      </c>
      <c r="I2184" s="7">
        <v>611.21969028000001</v>
      </c>
      <c r="J2184" s="6">
        <v>3.9948999365</v>
      </c>
    </row>
    <row r="2185" spans="1:10" x14ac:dyDescent="0.2">
      <c r="A2185" s="1" t="s">
        <v>340</v>
      </c>
      <c r="B2185" t="s">
        <v>339</v>
      </c>
      <c r="C2185" t="s">
        <v>46</v>
      </c>
      <c r="D2185" t="s">
        <v>291</v>
      </c>
      <c r="E2185" t="s">
        <v>9</v>
      </c>
      <c r="F2185" t="s">
        <v>6</v>
      </c>
      <c r="G2185">
        <v>2028</v>
      </c>
      <c r="H2185" s="7">
        <v>619.17835248999995</v>
      </c>
      <c r="I2185" s="7">
        <v>293.46938914999998</v>
      </c>
      <c r="J2185" s="6">
        <v>1.9181005826999999</v>
      </c>
    </row>
    <row r="2186" spans="1:10" x14ac:dyDescent="0.2">
      <c r="A2186" s="1" t="s">
        <v>340</v>
      </c>
      <c r="B2186" t="s">
        <v>339</v>
      </c>
      <c r="C2186" t="s">
        <v>46</v>
      </c>
      <c r="D2186" t="s">
        <v>291</v>
      </c>
      <c r="E2186" t="s">
        <v>10</v>
      </c>
      <c r="F2186" t="s">
        <v>6</v>
      </c>
      <c r="G2186">
        <v>2028</v>
      </c>
      <c r="H2186" s="7">
        <v>411.17739941999997</v>
      </c>
      <c r="I2186" s="7">
        <v>165.23221075000001</v>
      </c>
      <c r="J2186" s="6">
        <v>1.0799490898999999</v>
      </c>
    </row>
    <row r="2187" spans="1:10" x14ac:dyDescent="0.2">
      <c r="A2187" s="1" t="s">
        <v>340</v>
      </c>
      <c r="B2187" t="s">
        <v>339</v>
      </c>
      <c r="C2187" t="s">
        <v>46</v>
      </c>
      <c r="D2187" t="s">
        <v>291</v>
      </c>
      <c r="E2187" t="s">
        <v>11</v>
      </c>
      <c r="F2187" t="s">
        <v>6</v>
      </c>
      <c r="G2187">
        <v>2028</v>
      </c>
      <c r="H2187" s="7">
        <v>1057.2092448000001</v>
      </c>
      <c r="I2187" s="7">
        <v>445.99068275000002</v>
      </c>
      <c r="J2187" s="6">
        <v>2.9149717826999999</v>
      </c>
    </row>
    <row r="2188" spans="1:10" x14ac:dyDescent="0.2">
      <c r="A2188" s="1" t="s">
        <v>648</v>
      </c>
      <c r="B2188" t="s">
        <v>639</v>
      </c>
      <c r="C2188" t="s">
        <v>14</v>
      </c>
      <c r="D2188" t="s">
        <v>291</v>
      </c>
      <c r="E2188" t="s">
        <v>4</v>
      </c>
      <c r="F2188" t="s">
        <v>5</v>
      </c>
      <c r="G2188">
        <v>2014</v>
      </c>
      <c r="H2188" s="7">
        <v>188.01514610000001</v>
      </c>
      <c r="I2188" s="7">
        <v>120.7084</v>
      </c>
      <c r="J2188" s="6">
        <v>0.78894379079999999</v>
      </c>
    </row>
    <row r="2189" spans="1:10" x14ac:dyDescent="0.2">
      <c r="A2189" s="1" t="s">
        <v>648</v>
      </c>
      <c r="B2189" t="s">
        <v>639</v>
      </c>
      <c r="C2189" t="s">
        <v>14</v>
      </c>
      <c r="D2189" t="s">
        <v>291</v>
      </c>
      <c r="E2189" t="s">
        <v>7</v>
      </c>
      <c r="F2189" t="s">
        <v>5</v>
      </c>
      <c r="G2189">
        <v>2014</v>
      </c>
      <c r="H2189" s="7">
        <v>8.3925548152000005</v>
      </c>
      <c r="I2189" s="7">
        <v>2.4042161632000001</v>
      </c>
      <c r="J2189" s="6">
        <v>1.5713831099999999E-2</v>
      </c>
    </row>
    <row r="2190" spans="1:10" x14ac:dyDescent="0.2">
      <c r="A2190" s="1" t="s">
        <v>648</v>
      </c>
      <c r="B2190" t="s">
        <v>639</v>
      </c>
      <c r="C2190" t="s">
        <v>14</v>
      </c>
      <c r="D2190" t="s">
        <v>291</v>
      </c>
      <c r="E2190" t="s">
        <v>8</v>
      </c>
      <c r="F2190" t="s">
        <v>5</v>
      </c>
      <c r="G2190">
        <v>2014</v>
      </c>
      <c r="H2190" s="7">
        <v>1309.5817552999999</v>
      </c>
      <c r="I2190" s="7">
        <v>431.32791845000003</v>
      </c>
      <c r="J2190" s="6">
        <v>2.8191367219000001</v>
      </c>
    </row>
    <row r="2191" spans="1:10" x14ac:dyDescent="0.2">
      <c r="A2191" s="1" t="s">
        <v>648</v>
      </c>
      <c r="B2191" t="s">
        <v>639</v>
      </c>
      <c r="C2191" t="s">
        <v>14</v>
      </c>
      <c r="D2191" t="s">
        <v>291</v>
      </c>
      <c r="E2191" t="s">
        <v>9</v>
      </c>
      <c r="F2191" t="s">
        <v>5</v>
      </c>
      <c r="G2191">
        <v>2014</v>
      </c>
      <c r="H2191" s="7">
        <v>1293.3044170999999</v>
      </c>
      <c r="I2191" s="7">
        <v>613.24350355000001</v>
      </c>
      <c r="J2191" s="6">
        <v>4.0081274742000002</v>
      </c>
    </row>
    <row r="2192" spans="1:10" x14ac:dyDescent="0.2">
      <c r="A2192" s="1" t="s">
        <v>648</v>
      </c>
      <c r="B2192" t="s">
        <v>639</v>
      </c>
      <c r="C2192" t="s">
        <v>14</v>
      </c>
      <c r="D2192" t="s">
        <v>291</v>
      </c>
      <c r="E2192" t="s">
        <v>10</v>
      </c>
      <c r="F2192" t="s">
        <v>5</v>
      </c>
      <c r="G2192">
        <v>2014</v>
      </c>
      <c r="H2192" s="7">
        <v>4423.7761719</v>
      </c>
      <c r="I2192" s="7">
        <v>1835.558524</v>
      </c>
      <c r="J2192" s="6">
        <v>11.997114536</v>
      </c>
    </row>
    <row r="2193" spans="1:10" x14ac:dyDescent="0.2">
      <c r="A2193" s="1" t="s">
        <v>648</v>
      </c>
      <c r="B2193" t="s">
        <v>639</v>
      </c>
      <c r="C2193" t="s">
        <v>14</v>
      </c>
      <c r="D2193" t="s">
        <v>291</v>
      </c>
      <c r="E2193" t="s">
        <v>11</v>
      </c>
      <c r="F2193" t="s">
        <v>5</v>
      </c>
      <c r="G2193">
        <v>2014</v>
      </c>
      <c r="H2193" s="7">
        <v>4102.6061157000004</v>
      </c>
      <c r="I2193" s="7">
        <v>1725.5237729</v>
      </c>
      <c r="J2193" s="6">
        <v>11.277933156</v>
      </c>
    </row>
    <row r="2194" spans="1:10" x14ac:dyDescent="0.2">
      <c r="A2194" s="1" t="s">
        <v>648</v>
      </c>
      <c r="B2194" t="s">
        <v>639</v>
      </c>
      <c r="C2194" t="s">
        <v>14</v>
      </c>
      <c r="D2194" t="s">
        <v>291</v>
      </c>
      <c r="E2194" t="s">
        <v>4</v>
      </c>
      <c r="F2194" t="s">
        <v>5</v>
      </c>
      <c r="G2194">
        <v>2028</v>
      </c>
      <c r="H2194" s="7">
        <v>196.00545600000001</v>
      </c>
      <c r="I2194" s="7">
        <v>117.8412</v>
      </c>
      <c r="J2194" s="6">
        <v>0.77020392159999995</v>
      </c>
    </row>
    <row r="2195" spans="1:10" x14ac:dyDescent="0.2">
      <c r="A2195" s="1" t="s">
        <v>648</v>
      </c>
      <c r="B2195" t="s">
        <v>639</v>
      </c>
      <c r="C2195" t="s">
        <v>14</v>
      </c>
      <c r="D2195" t="s">
        <v>291</v>
      </c>
      <c r="E2195" t="s">
        <v>8</v>
      </c>
      <c r="F2195" t="s">
        <v>5</v>
      </c>
      <c r="G2195">
        <v>2028</v>
      </c>
      <c r="H2195" s="7">
        <v>1443.6897461000001</v>
      </c>
      <c r="I2195" s="7">
        <v>472.41985190000003</v>
      </c>
      <c r="J2195" s="6">
        <v>3.0877114504000001</v>
      </c>
    </row>
    <row r="2196" spans="1:10" x14ac:dyDescent="0.2">
      <c r="A2196" s="1" t="s">
        <v>648</v>
      </c>
      <c r="B2196" t="s">
        <v>639</v>
      </c>
      <c r="C2196" t="s">
        <v>14</v>
      </c>
      <c r="D2196" t="s">
        <v>291</v>
      </c>
      <c r="E2196" t="s">
        <v>9</v>
      </c>
      <c r="F2196" t="s">
        <v>5</v>
      </c>
      <c r="G2196">
        <v>2028</v>
      </c>
      <c r="H2196" s="7">
        <v>556.19168391999995</v>
      </c>
      <c r="I2196" s="7">
        <v>268.5997686</v>
      </c>
      <c r="J2196" s="6">
        <v>1.7555540432000001</v>
      </c>
    </row>
    <row r="2197" spans="1:10" x14ac:dyDescent="0.2">
      <c r="A2197" s="1" t="s">
        <v>648</v>
      </c>
      <c r="B2197" t="s">
        <v>639</v>
      </c>
      <c r="C2197" t="s">
        <v>14</v>
      </c>
      <c r="D2197" t="s">
        <v>291</v>
      </c>
      <c r="E2197" t="s">
        <v>10</v>
      </c>
      <c r="F2197" t="s">
        <v>5</v>
      </c>
      <c r="G2197">
        <v>2028</v>
      </c>
      <c r="H2197" s="7">
        <v>1103.0439891999999</v>
      </c>
      <c r="I2197" s="7">
        <v>448.74501968999999</v>
      </c>
      <c r="J2197" s="6">
        <v>2.9329739848999998</v>
      </c>
    </row>
    <row r="2198" spans="1:10" x14ac:dyDescent="0.2">
      <c r="A2198" s="1" t="s">
        <v>648</v>
      </c>
      <c r="B2198" t="s">
        <v>639</v>
      </c>
      <c r="C2198" t="s">
        <v>14</v>
      </c>
      <c r="D2198" t="s">
        <v>291</v>
      </c>
      <c r="E2198" t="s">
        <v>11</v>
      </c>
      <c r="F2198" t="s">
        <v>5</v>
      </c>
      <c r="G2198">
        <v>2028</v>
      </c>
      <c r="H2198" s="7">
        <v>3258.2228728999999</v>
      </c>
      <c r="I2198" s="7">
        <v>1369.4254874000001</v>
      </c>
      <c r="J2198" s="6">
        <v>8.9504933818999994</v>
      </c>
    </row>
    <row r="2199" spans="1:10" x14ac:dyDescent="0.2">
      <c r="A2199" s="1" t="s">
        <v>648</v>
      </c>
      <c r="B2199" t="s">
        <v>639</v>
      </c>
      <c r="C2199" t="s">
        <v>14</v>
      </c>
      <c r="D2199" t="s">
        <v>291</v>
      </c>
      <c r="E2199" t="s">
        <v>4</v>
      </c>
      <c r="F2199" t="s">
        <v>6</v>
      </c>
      <c r="G2199">
        <v>2014</v>
      </c>
      <c r="H2199" s="7">
        <v>2621.0880999999999</v>
      </c>
      <c r="I2199" s="7">
        <v>2263.3337000000001</v>
      </c>
      <c r="J2199" s="6">
        <v>14.793030719000001</v>
      </c>
    </row>
    <row r="2200" spans="1:10" x14ac:dyDescent="0.2">
      <c r="A2200" s="1" t="s">
        <v>648</v>
      </c>
      <c r="B2200" t="s">
        <v>639</v>
      </c>
      <c r="C2200" t="s">
        <v>14</v>
      </c>
      <c r="D2200" t="s">
        <v>291</v>
      </c>
      <c r="E2200" t="s">
        <v>7</v>
      </c>
      <c r="F2200" t="s">
        <v>6</v>
      </c>
      <c r="G2200">
        <v>2014</v>
      </c>
      <c r="H2200" s="7">
        <v>87.728982842999997</v>
      </c>
      <c r="I2200" s="7">
        <v>25.229916719999999</v>
      </c>
      <c r="J2200" s="6">
        <v>0.16490141650000001</v>
      </c>
    </row>
    <row r="2201" spans="1:10" x14ac:dyDescent="0.2">
      <c r="A2201" s="1" t="s">
        <v>648</v>
      </c>
      <c r="B2201" t="s">
        <v>639</v>
      </c>
      <c r="C2201" t="s">
        <v>14</v>
      </c>
      <c r="D2201" t="s">
        <v>291</v>
      </c>
      <c r="E2201" t="s">
        <v>8</v>
      </c>
      <c r="F2201" t="s">
        <v>6</v>
      </c>
      <c r="G2201">
        <v>2014</v>
      </c>
      <c r="H2201" s="7">
        <v>5033.6321761999998</v>
      </c>
      <c r="I2201" s="7">
        <v>2036.0304831999999</v>
      </c>
      <c r="J2201" s="6">
        <v>13.307388779</v>
      </c>
    </row>
    <row r="2202" spans="1:10" x14ac:dyDescent="0.2">
      <c r="A2202" s="1" t="s">
        <v>648</v>
      </c>
      <c r="B2202" t="s">
        <v>639</v>
      </c>
      <c r="C2202" t="s">
        <v>14</v>
      </c>
      <c r="D2202" t="s">
        <v>291</v>
      </c>
      <c r="E2202" t="s">
        <v>9</v>
      </c>
      <c r="F2202" t="s">
        <v>6</v>
      </c>
      <c r="G2202">
        <v>2014</v>
      </c>
      <c r="H2202" s="7">
        <v>836.52440064999996</v>
      </c>
      <c r="I2202" s="7">
        <v>428.54902958000002</v>
      </c>
      <c r="J2202" s="6">
        <v>2.8009740495000002</v>
      </c>
    </row>
    <row r="2203" spans="1:10" x14ac:dyDescent="0.2">
      <c r="A2203" s="1" t="s">
        <v>648</v>
      </c>
      <c r="B2203" t="s">
        <v>639</v>
      </c>
      <c r="C2203" t="s">
        <v>14</v>
      </c>
      <c r="D2203" t="s">
        <v>291</v>
      </c>
      <c r="E2203" t="s">
        <v>10</v>
      </c>
      <c r="F2203" t="s">
        <v>6</v>
      </c>
      <c r="G2203">
        <v>2014</v>
      </c>
      <c r="H2203" s="7">
        <v>2705.5123463999998</v>
      </c>
      <c r="I2203" s="7">
        <v>1084.4225743</v>
      </c>
      <c r="J2203" s="6">
        <v>7.0877292439000001</v>
      </c>
    </row>
    <row r="2204" spans="1:10" x14ac:dyDescent="0.2">
      <c r="A2204" s="1" t="s">
        <v>648</v>
      </c>
      <c r="B2204" t="s">
        <v>639</v>
      </c>
      <c r="C2204" t="s">
        <v>14</v>
      </c>
      <c r="D2204" t="s">
        <v>291</v>
      </c>
      <c r="E2204" t="s">
        <v>11</v>
      </c>
      <c r="F2204" t="s">
        <v>6</v>
      </c>
      <c r="G2204">
        <v>2014</v>
      </c>
      <c r="H2204" s="7">
        <v>1084.6778856999999</v>
      </c>
      <c r="I2204" s="7">
        <v>456.49101309000002</v>
      </c>
      <c r="J2204" s="6">
        <v>2.9836013926999998</v>
      </c>
    </row>
    <row r="2205" spans="1:10" x14ac:dyDescent="0.2">
      <c r="A2205" s="1" t="s">
        <v>648</v>
      </c>
      <c r="B2205" t="s">
        <v>639</v>
      </c>
      <c r="C2205" t="s">
        <v>14</v>
      </c>
      <c r="D2205" t="s">
        <v>291</v>
      </c>
      <c r="E2205" t="s">
        <v>4</v>
      </c>
      <c r="F2205" t="s">
        <v>6</v>
      </c>
      <c r="G2205">
        <v>2028</v>
      </c>
      <c r="H2205" s="7">
        <v>3044.2357999999999</v>
      </c>
      <c r="I2205" s="7">
        <v>2631.9324999999999</v>
      </c>
      <c r="J2205" s="6">
        <v>17.202173203000001</v>
      </c>
    </row>
    <row r="2206" spans="1:10" x14ac:dyDescent="0.2">
      <c r="A2206" s="1" t="s">
        <v>648</v>
      </c>
      <c r="B2206" t="s">
        <v>639</v>
      </c>
      <c r="C2206" t="s">
        <v>14</v>
      </c>
      <c r="D2206" t="s">
        <v>291</v>
      </c>
      <c r="E2206" t="s">
        <v>8</v>
      </c>
      <c r="F2206" t="s">
        <v>6</v>
      </c>
      <c r="G2206">
        <v>2028</v>
      </c>
      <c r="H2206" s="7">
        <v>3394.9348365999999</v>
      </c>
      <c r="I2206" s="7">
        <v>1337.2592767000001</v>
      </c>
      <c r="J2206" s="6">
        <v>8.7402567106000006</v>
      </c>
    </row>
    <row r="2207" spans="1:10" x14ac:dyDescent="0.2">
      <c r="A2207" s="1" t="s">
        <v>648</v>
      </c>
      <c r="B2207" t="s">
        <v>639</v>
      </c>
      <c r="C2207" t="s">
        <v>14</v>
      </c>
      <c r="D2207" t="s">
        <v>291</v>
      </c>
      <c r="E2207" t="s">
        <v>9</v>
      </c>
      <c r="F2207" t="s">
        <v>6</v>
      </c>
      <c r="G2207">
        <v>2028</v>
      </c>
      <c r="H2207" s="7">
        <v>866.74585933000003</v>
      </c>
      <c r="I2207" s="7">
        <v>433.69295148999998</v>
      </c>
      <c r="J2207" s="6">
        <v>2.8345944541999999</v>
      </c>
    </row>
    <row r="2208" spans="1:10" x14ac:dyDescent="0.2">
      <c r="A2208" s="1" t="s">
        <v>648</v>
      </c>
      <c r="B2208" t="s">
        <v>639</v>
      </c>
      <c r="C2208" t="s">
        <v>14</v>
      </c>
      <c r="D2208" t="s">
        <v>291</v>
      </c>
      <c r="E2208" t="s">
        <v>10</v>
      </c>
      <c r="F2208" t="s">
        <v>6</v>
      </c>
      <c r="G2208">
        <v>2028</v>
      </c>
      <c r="H2208" s="7">
        <v>793.98426317999997</v>
      </c>
      <c r="I2208" s="7">
        <v>315.89492718999998</v>
      </c>
      <c r="J2208" s="6">
        <v>2.0646727268</v>
      </c>
    </row>
    <row r="2209" spans="1:10" x14ac:dyDescent="0.2">
      <c r="A2209" s="1" t="s">
        <v>648</v>
      </c>
      <c r="B2209" t="s">
        <v>639</v>
      </c>
      <c r="C2209" t="s">
        <v>14</v>
      </c>
      <c r="D2209" t="s">
        <v>291</v>
      </c>
      <c r="E2209" t="s">
        <v>11</v>
      </c>
      <c r="F2209" t="s">
        <v>6</v>
      </c>
      <c r="G2209">
        <v>2028</v>
      </c>
      <c r="H2209" s="7">
        <v>1080.3173955</v>
      </c>
      <c r="I2209" s="7">
        <v>454.11471907999999</v>
      </c>
      <c r="J2209" s="6">
        <v>2.9680700594</v>
      </c>
    </row>
    <row r="2210" spans="1:10" x14ac:dyDescent="0.2">
      <c r="A2210" s="1" t="s">
        <v>346</v>
      </c>
      <c r="B2210" t="s">
        <v>339</v>
      </c>
      <c r="C2210" t="s">
        <v>347</v>
      </c>
      <c r="D2210" t="s">
        <v>291</v>
      </c>
      <c r="E2210" t="s">
        <v>4</v>
      </c>
      <c r="F2210" t="s">
        <v>5</v>
      </c>
      <c r="G2210">
        <v>2014</v>
      </c>
      <c r="H2210" s="7">
        <v>49.111446409999999</v>
      </c>
      <c r="I2210" s="7">
        <v>30.101400000000002</v>
      </c>
      <c r="J2210" s="6">
        <v>0.1967411765</v>
      </c>
    </row>
    <row r="2211" spans="1:10" x14ac:dyDescent="0.2">
      <c r="A2211" s="1" t="s">
        <v>346</v>
      </c>
      <c r="B2211" t="s">
        <v>339</v>
      </c>
      <c r="C2211" t="s">
        <v>347</v>
      </c>
      <c r="D2211" t="s">
        <v>291</v>
      </c>
      <c r="E2211" t="s">
        <v>8</v>
      </c>
      <c r="F2211" t="s">
        <v>5</v>
      </c>
      <c r="G2211">
        <v>2014</v>
      </c>
      <c r="H2211" s="7">
        <v>749.99270973</v>
      </c>
      <c r="I2211" s="7">
        <v>285.79137875999999</v>
      </c>
      <c r="J2211" s="6">
        <v>1.8679175081999999</v>
      </c>
    </row>
    <row r="2212" spans="1:10" x14ac:dyDescent="0.2">
      <c r="A2212" s="1" t="s">
        <v>346</v>
      </c>
      <c r="B2212" t="s">
        <v>339</v>
      </c>
      <c r="C2212" t="s">
        <v>347</v>
      </c>
      <c r="D2212" t="s">
        <v>291</v>
      </c>
      <c r="E2212" t="s">
        <v>9</v>
      </c>
      <c r="F2212" t="s">
        <v>5</v>
      </c>
      <c r="G2212">
        <v>2014</v>
      </c>
      <c r="H2212" s="7">
        <v>203.81133457000001</v>
      </c>
      <c r="I2212" s="7">
        <v>95.821715858999994</v>
      </c>
      <c r="J2212" s="6">
        <v>0.62628572459999998</v>
      </c>
    </row>
    <row r="2213" spans="1:10" x14ac:dyDescent="0.2">
      <c r="A2213" s="1" t="s">
        <v>346</v>
      </c>
      <c r="B2213" t="s">
        <v>339</v>
      </c>
      <c r="C2213" t="s">
        <v>347</v>
      </c>
      <c r="D2213" t="s">
        <v>291</v>
      </c>
      <c r="E2213" t="s">
        <v>10</v>
      </c>
      <c r="F2213" t="s">
        <v>5</v>
      </c>
      <c r="G2213">
        <v>2014</v>
      </c>
      <c r="H2213" s="7">
        <v>1451.9867528</v>
      </c>
      <c r="I2213" s="7">
        <v>602.23879910999995</v>
      </c>
      <c r="J2213" s="6">
        <v>3.9362013014000001</v>
      </c>
    </row>
    <row r="2214" spans="1:10" x14ac:dyDescent="0.2">
      <c r="A2214" s="1" t="s">
        <v>346</v>
      </c>
      <c r="B2214" t="s">
        <v>339</v>
      </c>
      <c r="C2214" t="s">
        <v>347</v>
      </c>
      <c r="D2214" t="s">
        <v>291</v>
      </c>
      <c r="E2214" t="s">
        <v>11</v>
      </c>
      <c r="F2214" t="s">
        <v>5</v>
      </c>
      <c r="G2214">
        <v>2014</v>
      </c>
      <c r="H2214" s="7">
        <v>102.67024809</v>
      </c>
      <c r="I2214" s="7">
        <v>42.577682627000002</v>
      </c>
      <c r="J2214" s="6">
        <v>0.27828550740000002</v>
      </c>
    </row>
    <row r="2215" spans="1:10" x14ac:dyDescent="0.2">
      <c r="A2215" s="1" t="s">
        <v>346</v>
      </c>
      <c r="B2215" t="s">
        <v>339</v>
      </c>
      <c r="C2215" t="s">
        <v>347</v>
      </c>
      <c r="D2215" t="s">
        <v>291</v>
      </c>
      <c r="E2215" t="s">
        <v>4</v>
      </c>
      <c r="F2215" t="s">
        <v>5</v>
      </c>
      <c r="G2215">
        <v>2028</v>
      </c>
      <c r="H2215" s="7">
        <v>51.836722999999999</v>
      </c>
      <c r="I2215" s="7">
        <v>31.021599999999999</v>
      </c>
      <c r="J2215" s="6">
        <v>0.2027555556</v>
      </c>
    </row>
    <row r="2216" spans="1:10" x14ac:dyDescent="0.2">
      <c r="A2216" s="1" t="s">
        <v>346</v>
      </c>
      <c r="B2216" t="s">
        <v>339</v>
      </c>
      <c r="C2216" t="s">
        <v>347</v>
      </c>
      <c r="D2216" t="s">
        <v>291</v>
      </c>
      <c r="E2216" t="s">
        <v>8</v>
      </c>
      <c r="F2216" t="s">
        <v>5</v>
      </c>
      <c r="G2216">
        <v>2028</v>
      </c>
      <c r="H2216" s="7">
        <v>349.54000500000001</v>
      </c>
      <c r="I2216" s="7">
        <v>121.21552561999999</v>
      </c>
      <c r="J2216" s="6">
        <v>0.79225833739999996</v>
      </c>
    </row>
    <row r="2217" spans="1:10" x14ac:dyDescent="0.2">
      <c r="A2217" s="1" t="s">
        <v>346</v>
      </c>
      <c r="B2217" t="s">
        <v>339</v>
      </c>
      <c r="C2217" t="s">
        <v>347</v>
      </c>
      <c r="D2217" t="s">
        <v>291</v>
      </c>
      <c r="E2217" t="s">
        <v>9</v>
      </c>
      <c r="F2217" t="s">
        <v>5</v>
      </c>
      <c r="G2217">
        <v>2028</v>
      </c>
      <c r="H2217" s="7">
        <v>117.04941816</v>
      </c>
      <c r="I2217" s="7">
        <v>55.899013248999999</v>
      </c>
      <c r="J2217" s="6">
        <v>0.36535302780000001</v>
      </c>
    </row>
    <row r="2218" spans="1:10" x14ac:dyDescent="0.2">
      <c r="A2218" s="1" t="s">
        <v>346</v>
      </c>
      <c r="B2218" t="s">
        <v>339</v>
      </c>
      <c r="C2218" t="s">
        <v>347</v>
      </c>
      <c r="D2218" t="s">
        <v>291</v>
      </c>
      <c r="E2218" t="s">
        <v>10</v>
      </c>
      <c r="F2218" t="s">
        <v>5</v>
      </c>
      <c r="G2218">
        <v>2028</v>
      </c>
      <c r="H2218" s="7">
        <v>327.88738310999997</v>
      </c>
      <c r="I2218" s="7">
        <v>134.51732286000001</v>
      </c>
      <c r="J2218" s="6">
        <v>0.87919818859999999</v>
      </c>
    </row>
    <row r="2219" spans="1:10" x14ac:dyDescent="0.2">
      <c r="A2219" s="1" t="s">
        <v>346</v>
      </c>
      <c r="B2219" t="s">
        <v>339</v>
      </c>
      <c r="C2219" t="s">
        <v>347</v>
      </c>
      <c r="D2219" t="s">
        <v>291</v>
      </c>
      <c r="E2219" t="s">
        <v>11</v>
      </c>
      <c r="F2219" t="s">
        <v>5</v>
      </c>
      <c r="G2219">
        <v>2028</v>
      </c>
      <c r="H2219" s="7">
        <v>83.362971654999996</v>
      </c>
      <c r="I2219" s="7">
        <v>34.454909163000004</v>
      </c>
      <c r="J2219" s="6">
        <v>0.2251954847</v>
      </c>
    </row>
    <row r="2220" spans="1:10" x14ac:dyDescent="0.2">
      <c r="A2220" s="1" t="s">
        <v>346</v>
      </c>
      <c r="B2220" t="s">
        <v>339</v>
      </c>
      <c r="C2220" t="s">
        <v>347</v>
      </c>
      <c r="D2220" t="s">
        <v>291</v>
      </c>
      <c r="E2220" t="s">
        <v>4</v>
      </c>
      <c r="F2220" t="s">
        <v>6</v>
      </c>
      <c r="G2220">
        <v>2014</v>
      </c>
      <c r="H2220" s="7">
        <v>2110.1906199999999</v>
      </c>
      <c r="I2220" s="7">
        <v>1822.6068</v>
      </c>
      <c r="J2220" s="6">
        <v>11.912462744999999</v>
      </c>
    </row>
    <row r="2221" spans="1:10" x14ac:dyDescent="0.2">
      <c r="A2221" s="1" t="s">
        <v>346</v>
      </c>
      <c r="B2221" t="s">
        <v>339</v>
      </c>
      <c r="C2221" t="s">
        <v>347</v>
      </c>
      <c r="D2221" t="s">
        <v>291</v>
      </c>
      <c r="E2221" t="s">
        <v>8</v>
      </c>
      <c r="F2221" t="s">
        <v>6</v>
      </c>
      <c r="G2221">
        <v>2014</v>
      </c>
      <c r="H2221" s="7">
        <v>1040.5444583999999</v>
      </c>
      <c r="I2221" s="7">
        <v>409.13959237</v>
      </c>
      <c r="J2221" s="6">
        <v>2.6741149827999999</v>
      </c>
    </row>
    <row r="2222" spans="1:10" x14ac:dyDescent="0.2">
      <c r="A2222" s="1" t="s">
        <v>346</v>
      </c>
      <c r="B2222" t="s">
        <v>339</v>
      </c>
      <c r="C2222" t="s">
        <v>347</v>
      </c>
      <c r="D2222" t="s">
        <v>291</v>
      </c>
      <c r="E2222" t="s">
        <v>9</v>
      </c>
      <c r="F2222" t="s">
        <v>6</v>
      </c>
      <c r="G2222">
        <v>2014</v>
      </c>
      <c r="H2222" s="7">
        <v>197.56415383999999</v>
      </c>
      <c r="I2222" s="7">
        <v>103.56081582</v>
      </c>
      <c r="J2222" s="6">
        <v>0.67686807729999998</v>
      </c>
    </row>
    <row r="2223" spans="1:10" x14ac:dyDescent="0.2">
      <c r="A2223" s="1" t="s">
        <v>346</v>
      </c>
      <c r="B2223" t="s">
        <v>339</v>
      </c>
      <c r="C2223" t="s">
        <v>347</v>
      </c>
      <c r="D2223" t="s">
        <v>291</v>
      </c>
      <c r="E2223" t="s">
        <v>10</v>
      </c>
      <c r="F2223" t="s">
        <v>6</v>
      </c>
      <c r="G2223">
        <v>2014</v>
      </c>
      <c r="H2223" s="7">
        <v>643.68523109</v>
      </c>
      <c r="I2223" s="7">
        <v>256.37490978</v>
      </c>
      <c r="J2223" s="6">
        <v>1.6756530051</v>
      </c>
    </row>
    <row r="2224" spans="1:10" x14ac:dyDescent="0.2">
      <c r="A2224" s="1" t="s">
        <v>346</v>
      </c>
      <c r="B2224" t="s">
        <v>339</v>
      </c>
      <c r="C2224" t="s">
        <v>347</v>
      </c>
      <c r="D2224" t="s">
        <v>291</v>
      </c>
      <c r="E2224" t="s">
        <v>11</v>
      </c>
      <c r="F2224" t="s">
        <v>6</v>
      </c>
      <c r="G2224">
        <v>2014</v>
      </c>
      <c r="H2224" s="7">
        <v>179.62907333999999</v>
      </c>
      <c r="I2224" s="7">
        <v>75.314348671000005</v>
      </c>
      <c r="J2224" s="6">
        <v>0.49225064489999998</v>
      </c>
    </row>
    <row r="2225" spans="1:10" x14ac:dyDescent="0.2">
      <c r="A2225" s="1" t="s">
        <v>346</v>
      </c>
      <c r="B2225" t="s">
        <v>339</v>
      </c>
      <c r="C2225" t="s">
        <v>347</v>
      </c>
      <c r="D2225" t="s">
        <v>291</v>
      </c>
      <c r="E2225" t="s">
        <v>4</v>
      </c>
      <c r="F2225" t="s">
        <v>6</v>
      </c>
      <c r="G2225">
        <v>2028</v>
      </c>
      <c r="H2225" s="7">
        <v>2349.01523</v>
      </c>
      <c r="I2225" s="7">
        <v>2017.7444</v>
      </c>
      <c r="J2225" s="6">
        <v>13.187871895000001</v>
      </c>
    </row>
    <row r="2226" spans="1:10" x14ac:dyDescent="0.2">
      <c r="A2226" s="1" t="s">
        <v>346</v>
      </c>
      <c r="B2226" t="s">
        <v>339</v>
      </c>
      <c r="C2226" t="s">
        <v>347</v>
      </c>
      <c r="D2226" t="s">
        <v>291</v>
      </c>
      <c r="E2226" t="s">
        <v>8</v>
      </c>
      <c r="F2226" t="s">
        <v>6</v>
      </c>
      <c r="G2226">
        <v>2028</v>
      </c>
      <c r="H2226" s="7">
        <v>762.60465523000005</v>
      </c>
      <c r="I2226" s="7">
        <v>293.13897623000003</v>
      </c>
      <c r="J2226" s="6">
        <v>1.9159410211000001</v>
      </c>
    </row>
    <row r="2227" spans="1:10" x14ac:dyDescent="0.2">
      <c r="A2227" s="1" t="s">
        <v>346</v>
      </c>
      <c r="B2227" t="s">
        <v>339</v>
      </c>
      <c r="C2227" t="s">
        <v>347</v>
      </c>
      <c r="D2227" t="s">
        <v>291</v>
      </c>
      <c r="E2227" t="s">
        <v>9</v>
      </c>
      <c r="F2227" t="s">
        <v>6</v>
      </c>
      <c r="G2227">
        <v>2028</v>
      </c>
      <c r="H2227" s="7">
        <v>152.99554755</v>
      </c>
      <c r="I2227" s="7">
        <v>72.713801043000004</v>
      </c>
      <c r="J2227" s="6">
        <v>0.47525360160000002</v>
      </c>
    </row>
    <row r="2228" spans="1:10" x14ac:dyDescent="0.2">
      <c r="A2228" s="1" t="s">
        <v>346</v>
      </c>
      <c r="B2228" t="s">
        <v>339</v>
      </c>
      <c r="C2228" t="s">
        <v>347</v>
      </c>
      <c r="D2228" t="s">
        <v>291</v>
      </c>
      <c r="E2228" t="s">
        <v>10</v>
      </c>
      <c r="F2228" t="s">
        <v>6</v>
      </c>
      <c r="G2228">
        <v>2028</v>
      </c>
      <c r="H2228" s="7">
        <v>204.03419944999999</v>
      </c>
      <c r="I2228" s="7">
        <v>81.28870431</v>
      </c>
      <c r="J2228" s="6">
        <v>0.53129872099999997</v>
      </c>
    </row>
    <row r="2229" spans="1:10" x14ac:dyDescent="0.2">
      <c r="A2229" s="1" t="s">
        <v>346</v>
      </c>
      <c r="B2229" t="s">
        <v>339</v>
      </c>
      <c r="C2229" t="s">
        <v>347</v>
      </c>
      <c r="D2229" t="s">
        <v>291</v>
      </c>
      <c r="E2229" t="s">
        <v>11</v>
      </c>
      <c r="F2229" t="s">
        <v>6</v>
      </c>
      <c r="G2229">
        <v>2028</v>
      </c>
      <c r="H2229" s="7">
        <v>160.01147968999999</v>
      </c>
      <c r="I2229" s="7">
        <v>67.051276419999994</v>
      </c>
      <c r="J2229" s="6">
        <v>0.43824363669999999</v>
      </c>
    </row>
    <row r="2230" spans="1:10" x14ac:dyDescent="0.2">
      <c r="A2230" s="1" t="s">
        <v>651</v>
      </c>
      <c r="B2230" t="s">
        <v>639</v>
      </c>
      <c r="C2230" t="s">
        <v>652</v>
      </c>
      <c r="D2230" t="s">
        <v>291</v>
      </c>
      <c r="E2230" t="s">
        <v>4</v>
      </c>
      <c r="F2230" t="s">
        <v>5</v>
      </c>
      <c r="G2230">
        <v>2014</v>
      </c>
      <c r="H2230" s="7">
        <v>146.92233809999999</v>
      </c>
      <c r="I2230" s="7">
        <v>90.875</v>
      </c>
      <c r="J2230" s="6">
        <v>0.5939542484</v>
      </c>
    </row>
    <row r="2231" spans="1:10" x14ac:dyDescent="0.2">
      <c r="A2231" s="1" t="s">
        <v>651</v>
      </c>
      <c r="B2231" t="s">
        <v>639</v>
      </c>
      <c r="C2231" t="s">
        <v>652</v>
      </c>
      <c r="D2231" t="s">
        <v>291</v>
      </c>
      <c r="E2231" t="s">
        <v>8</v>
      </c>
      <c r="F2231" t="s">
        <v>5</v>
      </c>
      <c r="G2231">
        <v>2014</v>
      </c>
      <c r="H2231" s="7">
        <v>653.50762085999997</v>
      </c>
      <c r="I2231" s="7">
        <v>205.75176268000001</v>
      </c>
      <c r="J2231" s="6">
        <v>1.3447827626</v>
      </c>
    </row>
    <row r="2232" spans="1:10" x14ac:dyDescent="0.2">
      <c r="A2232" s="1" t="s">
        <v>651</v>
      </c>
      <c r="B2232" t="s">
        <v>639</v>
      </c>
      <c r="C2232" t="s">
        <v>652</v>
      </c>
      <c r="D2232" t="s">
        <v>291</v>
      </c>
      <c r="E2232" t="s">
        <v>9</v>
      </c>
      <c r="F2232" t="s">
        <v>5</v>
      </c>
      <c r="G2232">
        <v>2014</v>
      </c>
      <c r="H2232" s="7">
        <v>694.35619515999997</v>
      </c>
      <c r="I2232" s="7">
        <v>337.08503418999999</v>
      </c>
      <c r="J2232" s="6">
        <v>2.2031701580999998</v>
      </c>
    </row>
    <row r="2233" spans="1:10" x14ac:dyDescent="0.2">
      <c r="A2233" s="1" t="s">
        <v>651</v>
      </c>
      <c r="B2233" t="s">
        <v>639</v>
      </c>
      <c r="C2233" t="s">
        <v>652</v>
      </c>
      <c r="D2233" t="s">
        <v>291</v>
      </c>
      <c r="E2233" t="s">
        <v>10</v>
      </c>
      <c r="F2233" t="s">
        <v>5</v>
      </c>
      <c r="G2233">
        <v>2014</v>
      </c>
      <c r="H2233" s="7">
        <v>2369.8088366000002</v>
      </c>
      <c r="I2233" s="7">
        <v>982.86647869000001</v>
      </c>
      <c r="J2233" s="6">
        <v>6.4239639129999997</v>
      </c>
    </row>
    <row r="2234" spans="1:10" x14ac:dyDescent="0.2">
      <c r="A2234" s="1" t="s">
        <v>651</v>
      </c>
      <c r="B2234" t="s">
        <v>639</v>
      </c>
      <c r="C2234" t="s">
        <v>652</v>
      </c>
      <c r="D2234" t="s">
        <v>291</v>
      </c>
      <c r="E2234" t="s">
        <v>11</v>
      </c>
      <c r="F2234" t="s">
        <v>5</v>
      </c>
      <c r="G2234">
        <v>2014</v>
      </c>
      <c r="H2234" s="7">
        <v>15105.258817</v>
      </c>
      <c r="I2234" s="7">
        <v>5710.4607470999999</v>
      </c>
      <c r="J2234" s="6">
        <v>37.323272856999999</v>
      </c>
    </row>
    <row r="2235" spans="1:10" x14ac:dyDescent="0.2">
      <c r="A2235" s="1" t="s">
        <v>651</v>
      </c>
      <c r="B2235" t="s">
        <v>639</v>
      </c>
      <c r="C2235" t="s">
        <v>652</v>
      </c>
      <c r="D2235" t="s">
        <v>291</v>
      </c>
      <c r="E2235" t="s">
        <v>4</v>
      </c>
      <c r="F2235" t="s">
        <v>5</v>
      </c>
      <c r="G2235">
        <v>2028</v>
      </c>
      <c r="H2235" s="7">
        <v>154.66161450000001</v>
      </c>
      <c r="I2235" s="7">
        <v>93.238699999999994</v>
      </c>
      <c r="J2235" s="6">
        <v>0.609403268</v>
      </c>
    </row>
    <row r="2236" spans="1:10" x14ac:dyDescent="0.2">
      <c r="A2236" s="1" t="s">
        <v>651</v>
      </c>
      <c r="B2236" t="s">
        <v>639</v>
      </c>
      <c r="C2236" t="s">
        <v>652</v>
      </c>
      <c r="D2236" t="s">
        <v>291</v>
      </c>
      <c r="E2236" t="s">
        <v>8</v>
      </c>
      <c r="F2236" t="s">
        <v>5</v>
      </c>
      <c r="G2236">
        <v>2028</v>
      </c>
      <c r="H2236" s="7">
        <v>429.09155767999999</v>
      </c>
      <c r="I2236" s="7">
        <v>119.67305555</v>
      </c>
      <c r="J2236" s="6">
        <v>0.78217683360000001</v>
      </c>
    </row>
    <row r="2237" spans="1:10" x14ac:dyDescent="0.2">
      <c r="A2237" s="1" t="s">
        <v>651</v>
      </c>
      <c r="B2237" t="s">
        <v>639</v>
      </c>
      <c r="C2237" t="s">
        <v>652</v>
      </c>
      <c r="D2237" t="s">
        <v>291</v>
      </c>
      <c r="E2237" t="s">
        <v>9</v>
      </c>
      <c r="F2237" t="s">
        <v>5</v>
      </c>
      <c r="G2237">
        <v>2028</v>
      </c>
      <c r="H2237" s="7">
        <v>301.77040559</v>
      </c>
      <c r="I2237" s="7">
        <v>150.82311168000001</v>
      </c>
      <c r="J2237" s="6">
        <v>0.98577197179999998</v>
      </c>
    </row>
    <row r="2238" spans="1:10" x14ac:dyDescent="0.2">
      <c r="A2238" s="1" t="s">
        <v>651</v>
      </c>
      <c r="B2238" t="s">
        <v>639</v>
      </c>
      <c r="C2238" t="s">
        <v>652</v>
      </c>
      <c r="D2238" t="s">
        <v>291</v>
      </c>
      <c r="E2238" t="s">
        <v>10</v>
      </c>
      <c r="F2238" t="s">
        <v>5</v>
      </c>
      <c r="G2238">
        <v>2028</v>
      </c>
      <c r="H2238" s="7">
        <v>708.68987990000005</v>
      </c>
      <c r="I2238" s="7">
        <v>288.75868358000002</v>
      </c>
      <c r="J2238" s="6">
        <v>1.8873116574</v>
      </c>
    </row>
    <row r="2239" spans="1:10" x14ac:dyDescent="0.2">
      <c r="A2239" s="1" t="s">
        <v>651</v>
      </c>
      <c r="B2239" t="s">
        <v>639</v>
      </c>
      <c r="C2239" t="s">
        <v>652</v>
      </c>
      <c r="D2239" t="s">
        <v>291</v>
      </c>
      <c r="E2239" t="s">
        <v>11</v>
      </c>
      <c r="F2239" t="s">
        <v>5</v>
      </c>
      <c r="G2239">
        <v>2028</v>
      </c>
      <c r="H2239" s="7">
        <v>7608.3518673999997</v>
      </c>
      <c r="I2239" s="7">
        <v>1237.6253081</v>
      </c>
      <c r="J2239" s="6">
        <v>8.0890543012999991</v>
      </c>
    </row>
    <row r="2240" spans="1:10" x14ac:dyDescent="0.2">
      <c r="A2240" s="1" t="s">
        <v>651</v>
      </c>
      <c r="B2240" t="s">
        <v>639</v>
      </c>
      <c r="C2240" t="s">
        <v>652</v>
      </c>
      <c r="D2240" t="s">
        <v>291</v>
      </c>
      <c r="E2240" t="s">
        <v>4</v>
      </c>
      <c r="F2240" t="s">
        <v>6</v>
      </c>
      <c r="G2240">
        <v>2014</v>
      </c>
      <c r="H2240" s="7">
        <v>3536.83554</v>
      </c>
      <c r="I2240" s="7">
        <v>3088.6556</v>
      </c>
      <c r="J2240" s="6">
        <v>20.187291503000001</v>
      </c>
    </row>
    <row r="2241" spans="1:10" x14ac:dyDescent="0.2">
      <c r="A2241" s="1" t="s">
        <v>651</v>
      </c>
      <c r="B2241" t="s">
        <v>639</v>
      </c>
      <c r="C2241" t="s">
        <v>652</v>
      </c>
      <c r="D2241" t="s">
        <v>291</v>
      </c>
      <c r="E2241" t="s">
        <v>8</v>
      </c>
      <c r="F2241" t="s">
        <v>6</v>
      </c>
      <c r="G2241">
        <v>2014</v>
      </c>
      <c r="H2241" s="7">
        <v>2450.234461</v>
      </c>
      <c r="I2241" s="7">
        <v>955.31177398</v>
      </c>
      <c r="J2241" s="6">
        <v>6.2438678037999997</v>
      </c>
    </row>
    <row r="2242" spans="1:10" x14ac:dyDescent="0.2">
      <c r="A2242" s="1" t="s">
        <v>651</v>
      </c>
      <c r="B2242" t="s">
        <v>639</v>
      </c>
      <c r="C2242" t="s">
        <v>652</v>
      </c>
      <c r="D2242" t="s">
        <v>291</v>
      </c>
      <c r="E2242" t="s">
        <v>9</v>
      </c>
      <c r="F2242" t="s">
        <v>6</v>
      </c>
      <c r="G2242">
        <v>2014</v>
      </c>
      <c r="H2242" s="7">
        <v>591.68985961999999</v>
      </c>
      <c r="I2242" s="7">
        <v>324.49845477999997</v>
      </c>
      <c r="J2242" s="6">
        <v>2.1209049331999998</v>
      </c>
    </row>
    <row r="2243" spans="1:10" x14ac:dyDescent="0.2">
      <c r="A2243" s="1" t="s">
        <v>651</v>
      </c>
      <c r="B2243" t="s">
        <v>639</v>
      </c>
      <c r="C2243" t="s">
        <v>652</v>
      </c>
      <c r="D2243" t="s">
        <v>291</v>
      </c>
      <c r="E2243" t="s">
        <v>10</v>
      </c>
      <c r="F2243" t="s">
        <v>6</v>
      </c>
      <c r="G2243">
        <v>2014</v>
      </c>
      <c r="H2243" s="7">
        <v>1503.3661778000001</v>
      </c>
      <c r="I2243" s="7">
        <v>602.66442400000005</v>
      </c>
      <c r="J2243" s="6">
        <v>3.9389831634000001</v>
      </c>
    </row>
    <row r="2244" spans="1:10" x14ac:dyDescent="0.2">
      <c r="A2244" s="1" t="s">
        <v>651</v>
      </c>
      <c r="B2244" t="s">
        <v>639</v>
      </c>
      <c r="C2244" t="s">
        <v>652</v>
      </c>
      <c r="D2244" t="s">
        <v>291</v>
      </c>
      <c r="E2244" t="s">
        <v>11</v>
      </c>
      <c r="F2244" t="s">
        <v>6</v>
      </c>
      <c r="G2244">
        <v>2014</v>
      </c>
      <c r="H2244" s="7">
        <v>228.34445979</v>
      </c>
      <c r="I2244" s="7">
        <v>94.778104906999999</v>
      </c>
      <c r="J2244" s="6">
        <v>0.61946473800000001</v>
      </c>
    </row>
    <row r="2245" spans="1:10" x14ac:dyDescent="0.2">
      <c r="A2245" s="1" t="s">
        <v>651</v>
      </c>
      <c r="B2245" t="s">
        <v>639</v>
      </c>
      <c r="C2245" t="s">
        <v>652</v>
      </c>
      <c r="D2245" t="s">
        <v>291</v>
      </c>
      <c r="E2245" t="s">
        <v>4</v>
      </c>
      <c r="F2245" t="s">
        <v>6</v>
      </c>
      <c r="G2245">
        <v>2028</v>
      </c>
      <c r="H2245" s="7">
        <v>4025.0140999999999</v>
      </c>
      <c r="I2245" s="7">
        <v>3463.4798999999998</v>
      </c>
      <c r="J2245" s="6">
        <v>22.637123529</v>
      </c>
    </row>
    <row r="2246" spans="1:10" x14ac:dyDescent="0.2">
      <c r="A2246" s="1" t="s">
        <v>651</v>
      </c>
      <c r="B2246" t="s">
        <v>639</v>
      </c>
      <c r="C2246" t="s">
        <v>652</v>
      </c>
      <c r="D2246" t="s">
        <v>291</v>
      </c>
      <c r="E2246" t="s">
        <v>8</v>
      </c>
      <c r="F2246" t="s">
        <v>6</v>
      </c>
      <c r="G2246">
        <v>2028</v>
      </c>
      <c r="H2246" s="7">
        <v>1913.7036622000001</v>
      </c>
      <c r="I2246" s="7">
        <v>755.30461790000004</v>
      </c>
      <c r="J2246" s="6">
        <v>4.9366314894999999</v>
      </c>
    </row>
    <row r="2247" spans="1:10" x14ac:dyDescent="0.2">
      <c r="A2247" s="1" t="s">
        <v>651</v>
      </c>
      <c r="B2247" t="s">
        <v>639</v>
      </c>
      <c r="C2247" t="s">
        <v>652</v>
      </c>
      <c r="D2247" t="s">
        <v>291</v>
      </c>
      <c r="E2247" t="s">
        <v>9</v>
      </c>
      <c r="F2247" t="s">
        <v>6</v>
      </c>
      <c r="G2247">
        <v>2028</v>
      </c>
      <c r="H2247" s="7">
        <v>530.40994803000001</v>
      </c>
      <c r="I2247" s="7">
        <v>275.53470891000001</v>
      </c>
      <c r="J2247" s="6">
        <v>1.8008804504</v>
      </c>
    </row>
    <row r="2248" spans="1:10" x14ac:dyDescent="0.2">
      <c r="A2248" s="1" t="s">
        <v>651</v>
      </c>
      <c r="B2248" t="s">
        <v>639</v>
      </c>
      <c r="C2248" t="s">
        <v>652</v>
      </c>
      <c r="D2248" t="s">
        <v>291</v>
      </c>
      <c r="E2248" t="s">
        <v>10</v>
      </c>
      <c r="F2248" t="s">
        <v>6</v>
      </c>
      <c r="G2248">
        <v>2028</v>
      </c>
      <c r="H2248" s="7">
        <v>506.41765228000003</v>
      </c>
      <c r="I2248" s="7">
        <v>202.25849206000001</v>
      </c>
      <c r="J2248" s="6">
        <v>1.3219509285</v>
      </c>
    </row>
    <row r="2249" spans="1:10" x14ac:dyDescent="0.2">
      <c r="A2249" s="1" t="s">
        <v>651</v>
      </c>
      <c r="B2249" t="s">
        <v>639</v>
      </c>
      <c r="C2249" t="s">
        <v>652</v>
      </c>
      <c r="D2249" t="s">
        <v>291</v>
      </c>
      <c r="E2249" t="s">
        <v>11</v>
      </c>
      <c r="F2249" t="s">
        <v>6</v>
      </c>
      <c r="G2249">
        <v>2028</v>
      </c>
      <c r="H2249" s="7">
        <v>214.62939062000001</v>
      </c>
      <c r="I2249" s="7">
        <v>101.93750319</v>
      </c>
      <c r="J2249" s="6">
        <v>0.66625819080000004</v>
      </c>
    </row>
    <row r="2250" spans="1:10" x14ac:dyDescent="0.2">
      <c r="A2250" s="1" t="s">
        <v>653</v>
      </c>
      <c r="B2250" t="s">
        <v>639</v>
      </c>
      <c r="C2250" t="s">
        <v>252</v>
      </c>
      <c r="D2250" t="s">
        <v>291</v>
      </c>
      <c r="E2250" t="s">
        <v>4</v>
      </c>
      <c r="F2250" t="s">
        <v>5</v>
      </c>
      <c r="G2250">
        <v>2014</v>
      </c>
      <c r="H2250" s="7">
        <v>258.59559999999999</v>
      </c>
      <c r="I2250" s="7">
        <v>167.3655</v>
      </c>
      <c r="J2250" s="6">
        <v>1.0938921569</v>
      </c>
    </row>
    <row r="2251" spans="1:10" x14ac:dyDescent="0.2">
      <c r="A2251" s="1" t="s">
        <v>653</v>
      </c>
      <c r="B2251" t="s">
        <v>639</v>
      </c>
      <c r="C2251" t="s">
        <v>252</v>
      </c>
      <c r="D2251" t="s">
        <v>291</v>
      </c>
      <c r="E2251" t="s">
        <v>7</v>
      </c>
      <c r="F2251" t="s">
        <v>5</v>
      </c>
      <c r="G2251">
        <v>2014</v>
      </c>
      <c r="H2251" s="7">
        <v>1.1941902919</v>
      </c>
      <c r="I2251" s="7">
        <v>0</v>
      </c>
      <c r="J2251" s="6">
        <v>0</v>
      </c>
    </row>
    <row r="2252" spans="1:10" x14ac:dyDescent="0.2">
      <c r="A2252" s="1" t="s">
        <v>653</v>
      </c>
      <c r="B2252" t="s">
        <v>639</v>
      </c>
      <c r="C2252" t="s">
        <v>252</v>
      </c>
      <c r="D2252" t="s">
        <v>291</v>
      </c>
      <c r="E2252" t="s">
        <v>8</v>
      </c>
      <c r="F2252" t="s">
        <v>5</v>
      </c>
      <c r="G2252">
        <v>2014</v>
      </c>
      <c r="H2252" s="7">
        <v>179.80222404</v>
      </c>
      <c r="I2252" s="7">
        <v>57.233007645999997</v>
      </c>
      <c r="J2252" s="6">
        <v>0.37407194539999999</v>
      </c>
    </row>
    <row r="2253" spans="1:10" x14ac:dyDescent="0.2">
      <c r="A2253" s="1" t="s">
        <v>653</v>
      </c>
      <c r="B2253" t="s">
        <v>639</v>
      </c>
      <c r="C2253" t="s">
        <v>252</v>
      </c>
      <c r="D2253" t="s">
        <v>291</v>
      </c>
      <c r="E2253" t="s">
        <v>9</v>
      </c>
      <c r="F2253" t="s">
        <v>5</v>
      </c>
      <c r="G2253">
        <v>2014</v>
      </c>
      <c r="H2253" s="7">
        <v>355.37368400000003</v>
      </c>
      <c r="I2253" s="7">
        <v>189.85868131000001</v>
      </c>
      <c r="J2253" s="6">
        <v>1.2409064138000001</v>
      </c>
    </row>
    <row r="2254" spans="1:10" x14ac:dyDescent="0.2">
      <c r="A2254" s="1" t="s">
        <v>653</v>
      </c>
      <c r="B2254" t="s">
        <v>639</v>
      </c>
      <c r="C2254" t="s">
        <v>252</v>
      </c>
      <c r="D2254" t="s">
        <v>291</v>
      </c>
      <c r="E2254" t="s">
        <v>10</v>
      </c>
      <c r="F2254" t="s">
        <v>5</v>
      </c>
      <c r="G2254">
        <v>2014</v>
      </c>
      <c r="H2254" s="7">
        <v>878.46812369999998</v>
      </c>
      <c r="I2254" s="7">
        <v>365.79467820999997</v>
      </c>
      <c r="J2254" s="6">
        <v>2.3908148902000002</v>
      </c>
    </row>
    <row r="2255" spans="1:10" x14ac:dyDescent="0.2">
      <c r="A2255" s="1" t="s">
        <v>653</v>
      </c>
      <c r="B2255" t="s">
        <v>639</v>
      </c>
      <c r="C2255" t="s">
        <v>252</v>
      </c>
      <c r="D2255" t="s">
        <v>291</v>
      </c>
      <c r="E2255" t="s">
        <v>11</v>
      </c>
      <c r="F2255" t="s">
        <v>5</v>
      </c>
      <c r="G2255">
        <v>2014</v>
      </c>
      <c r="H2255" s="7">
        <v>4.1976620396</v>
      </c>
      <c r="I2255" s="7">
        <v>1.8685134994999999</v>
      </c>
      <c r="J2255" s="6">
        <v>1.2212506499999999E-2</v>
      </c>
    </row>
    <row r="2256" spans="1:10" x14ac:dyDescent="0.2">
      <c r="A2256" s="1" t="s">
        <v>653</v>
      </c>
      <c r="B2256" t="s">
        <v>639</v>
      </c>
      <c r="C2256" t="s">
        <v>252</v>
      </c>
      <c r="D2256" t="s">
        <v>291</v>
      </c>
      <c r="E2256" t="s">
        <v>4</v>
      </c>
      <c r="F2256" t="s">
        <v>5</v>
      </c>
      <c r="G2256">
        <v>2028</v>
      </c>
      <c r="H2256" s="7">
        <v>270.22771899999998</v>
      </c>
      <c r="I2256" s="7">
        <v>165.63059999999999</v>
      </c>
      <c r="J2256" s="6">
        <v>1.0825529411999999</v>
      </c>
    </row>
    <row r="2257" spans="1:10" x14ac:dyDescent="0.2">
      <c r="A2257" s="1" t="s">
        <v>653</v>
      </c>
      <c r="B2257" t="s">
        <v>639</v>
      </c>
      <c r="C2257" t="s">
        <v>252</v>
      </c>
      <c r="D2257" t="s">
        <v>291</v>
      </c>
      <c r="E2257" t="s">
        <v>8</v>
      </c>
      <c r="F2257" t="s">
        <v>5</v>
      </c>
      <c r="G2257">
        <v>2028</v>
      </c>
      <c r="H2257" s="7">
        <v>201.88162428999999</v>
      </c>
      <c r="I2257" s="7">
        <v>65.590335191999998</v>
      </c>
      <c r="J2257" s="6">
        <v>0.42869500129999999</v>
      </c>
    </row>
    <row r="2258" spans="1:10" x14ac:dyDescent="0.2">
      <c r="A2258" s="1" t="s">
        <v>653</v>
      </c>
      <c r="B2258" t="s">
        <v>639</v>
      </c>
      <c r="C2258" t="s">
        <v>252</v>
      </c>
      <c r="D2258" t="s">
        <v>291</v>
      </c>
      <c r="E2258" t="s">
        <v>9</v>
      </c>
      <c r="F2258" t="s">
        <v>5</v>
      </c>
      <c r="G2258">
        <v>2028</v>
      </c>
      <c r="H2258" s="7">
        <v>148.38687241</v>
      </c>
      <c r="I2258" s="7">
        <v>79.681816690000005</v>
      </c>
      <c r="J2258" s="6">
        <v>0.52079618750000001</v>
      </c>
    </row>
    <row r="2259" spans="1:10" x14ac:dyDescent="0.2">
      <c r="A2259" s="1" t="s">
        <v>653</v>
      </c>
      <c r="B2259" t="s">
        <v>639</v>
      </c>
      <c r="C2259" t="s">
        <v>252</v>
      </c>
      <c r="D2259" t="s">
        <v>291</v>
      </c>
      <c r="E2259" t="s">
        <v>10</v>
      </c>
      <c r="F2259" t="s">
        <v>5</v>
      </c>
      <c r="G2259">
        <v>2028</v>
      </c>
      <c r="H2259" s="7">
        <v>300.83568332999999</v>
      </c>
      <c r="I2259" s="7">
        <v>124.54723393</v>
      </c>
      <c r="J2259" s="6">
        <v>0.81403420869999998</v>
      </c>
    </row>
    <row r="2260" spans="1:10" x14ac:dyDescent="0.2">
      <c r="A2260" s="1" t="s">
        <v>653</v>
      </c>
      <c r="B2260" t="s">
        <v>639</v>
      </c>
      <c r="C2260" t="s">
        <v>252</v>
      </c>
      <c r="D2260" t="s">
        <v>291</v>
      </c>
      <c r="E2260" t="s">
        <v>11</v>
      </c>
      <c r="F2260" t="s">
        <v>5</v>
      </c>
      <c r="G2260">
        <v>2028</v>
      </c>
      <c r="H2260" s="7">
        <v>1.7028212698</v>
      </c>
      <c r="I2260" s="7">
        <v>0.71632855969999998</v>
      </c>
      <c r="J2260" s="6">
        <v>4.6818859999999997E-3</v>
      </c>
    </row>
    <row r="2261" spans="1:10" x14ac:dyDescent="0.2">
      <c r="A2261" s="1" t="s">
        <v>653</v>
      </c>
      <c r="B2261" t="s">
        <v>639</v>
      </c>
      <c r="C2261" t="s">
        <v>252</v>
      </c>
      <c r="D2261" t="s">
        <v>291</v>
      </c>
      <c r="E2261" t="s">
        <v>4</v>
      </c>
      <c r="F2261" t="s">
        <v>6</v>
      </c>
      <c r="G2261">
        <v>2014</v>
      </c>
      <c r="H2261" s="7">
        <v>1953.4846199999999</v>
      </c>
      <c r="I2261" s="7">
        <v>1713.8051</v>
      </c>
      <c r="J2261" s="6">
        <v>11.201340523000001</v>
      </c>
    </row>
    <row r="2262" spans="1:10" x14ac:dyDescent="0.2">
      <c r="A2262" s="1" t="s">
        <v>653</v>
      </c>
      <c r="B2262" t="s">
        <v>639</v>
      </c>
      <c r="C2262" t="s">
        <v>252</v>
      </c>
      <c r="D2262" t="s">
        <v>291</v>
      </c>
      <c r="E2262" t="s">
        <v>7</v>
      </c>
      <c r="F2262" t="s">
        <v>6</v>
      </c>
      <c r="G2262">
        <v>2014</v>
      </c>
      <c r="H2262" s="7">
        <v>12.40159791</v>
      </c>
      <c r="I2262" s="7">
        <v>0</v>
      </c>
      <c r="J2262" s="6">
        <v>0</v>
      </c>
    </row>
    <row r="2263" spans="1:10" x14ac:dyDescent="0.2">
      <c r="A2263" s="1" t="s">
        <v>653</v>
      </c>
      <c r="B2263" t="s">
        <v>639</v>
      </c>
      <c r="C2263" t="s">
        <v>252</v>
      </c>
      <c r="D2263" t="s">
        <v>291</v>
      </c>
      <c r="E2263" t="s">
        <v>8</v>
      </c>
      <c r="F2263" t="s">
        <v>6</v>
      </c>
      <c r="G2263">
        <v>2014</v>
      </c>
      <c r="H2263" s="7">
        <v>984.97759465000001</v>
      </c>
      <c r="I2263" s="7">
        <v>367.24360697999998</v>
      </c>
      <c r="J2263" s="6">
        <v>2.400285013</v>
      </c>
    </row>
    <row r="2264" spans="1:10" x14ac:dyDescent="0.2">
      <c r="A2264" s="1" t="s">
        <v>653</v>
      </c>
      <c r="B2264" t="s">
        <v>639</v>
      </c>
      <c r="C2264" t="s">
        <v>252</v>
      </c>
      <c r="D2264" t="s">
        <v>291</v>
      </c>
      <c r="E2264" t="s">
        <v>9</v>
      </c>
      <c r="F2264" t="s">
        <v>6</v>
      </c>
      <c r="G2264">
        <v>2014</v>
      </c>
      <c r="H2264" s="7">
        <v>282.71020068000001</v>
      </c>
      <c r="I2264" s="7">
        <v>163.20856606000001</v>
      </c>
      <c r="J2264" s="6">
        <v>1.0667226540000001</v>
      </c>
    </row>
    <row r="2265" spans="1:10" x14ac:dyDescent="0.2">
      <c r="A2265" s="1" t="s">
        <v>653</v>
      </c>
      <c r="B2265" t="s">
        <v>639</v>
      </c>
      <c r="C2265" t="s">
        <v>252</v>
      </c>
      <c r="D2265" t="s">
        <v>291</v>
      </c>
      <c r="E2265" t="s">
        <v>10</v>
      </c>
      <c r="F2265" t="s">
        <v>6</v>
      </c>
      <c r="G2265">
        <v>2014</v>
      </c>
      <c r="H2265" s="7">
        <v>402.26197367999998</v>
      </c>
      <c r="I2265" s="7">
        <v>162.73121365</v>
      </c>
      <c r="J2265" s="6">
        <v>1.0636027036</v>
      </c>
    </row>
    <row r="2266" spans="1:10" x14ac:dyDescent="0.2">
      <c r="A2266" s="1" t="s">
        <v>653</v>
      </c>
      <c r="B2266" t="s">
        <v>639</v>
      </c>
      <c r="C2266" t="s">
        <v>252</v>
      </c>
      <c r="D2266" t="s">
        <v>291</v>
      </c>
      <c r="E2266" t="s">
        <v>11</v>
      </c>
      <c r="F2266" t="s">
        <v>6</v>
      </c>
      <c r="G2266">
        <v>2014</v>
      </c>
      <c r="H2266" s="7">
        <v>6.3599501754999999</v>
      </c>
      <c r="I2266" s="7">
        <v>2.7713459768000002</v>
      </c>
      <c r="J2266" s="6">
        <v>1.8113372400000001E-2</v>
      </c>
    </row>
    <row r="2267" spans="1:10" x14ac:dyDescent="0.2">
      <c r="A2267" s="1" t="s">
        <v>653</v>
      </c>
      <c r="B2267" t="s">
        <v>639</v>
      </c>
      <c r="C2267" t="s">
        <v>252</v>
      </c>
      <c r="D2267" t="s">
        <v>291</v>
      </c>
      <c r="E2267" t="s">
        <v>4</v>
      </c>
      <c r="F2267" t="s">
        <v>6</v>
      </c>
      <c r="G2267">
        <v>2028</v>
      </c>
      <c r="H2267" s="7">
        <v>2331.89669</v>
      </c>
      <c r="I2267" s="7">
        <v>2034.4621999999999</v>
      </c>
      <c r="J2267" s="6">
        <v>13.297138562000001</v>
      </c>
    </row>
    <row r="2268" spans="1:10" x14ac:dyDescent="0.2">
      <c r="A2268" s="1" t="s">
        <v>653</v>
      </c>
      <c r="B2268" t="s">
        <v>639</v>
      </c>
      <c r="C2268" t="s">
        <v>252</v>
      </c>
      <c r="D2268" t="s">
        <v>291</v>
      </c>
      <c r="E2268" t="s">
        <v>8</v>
      </c>
      <c r="F2268" t="s">
        <v>6</v>
      </c>
      <c r="G2268">
        <v>2028</v>
      </c>
      <c r="H2268" s="7">
        <v>904.34428277999996</v>
      </c>
      <c r="I2268" s="7">
        <v>314.61696180000001</v>
      </c>
      <c r="J2268" s="6">
        <v>2.0563200118</v>
      </c>
    </row>
    <row r="2269" spans="1:10" x14ac:dyDescent="0.2">
      <c r="A2269" s="1" t="s">
        <v>653</v>
      </c>
      <c r="B2269" t="s">
        <v>639</v>
      </c>
      <c r="C2269" t="s">
        <v>252</v>
      </c>
      <c r="D2269" t="s">
        <v>291</v>
      </c>
      <c r="E2269" t="s">
        <v>9</v>
      </c>
      <c r="F2269" t="s">
        <v>6</v>
      </c>
      <c r="G2269">
        <v>2028</v>
      </c>
      <c r="H2269" s="7">
        <v>167.22484069000001</v>
      </c>
      <c r="I2269" s="7">
        <v>90.138115378999998</v>
      </c>
      <c r="J2269" s="6">
        <v>0.58913800900000002</v>
      </c>
    </row>
    <row r="2270" spans="1:10" x14ac:dyDescent="0.2">
      <c r="A2270" s="1" t="s">
        <v>653</v>
      </c>
      <c r="B2270" t="s">
        <v>639</v>
      </c>
      <c r="C2270" t="s">
        <v>252</v>
      </c>
      <c r="D2270" t="s">
        <v>291</v>
      </c>
      <c r="E2270" t="s">
        <v>10</v>
      </c>
      <c r="F2270" t="s">
        <v>6</v>
      </c>
      <c r="G2270">
        <v>2028</v>
      </c>
      <c r="H2270" s="7">
        <v>148.23890144000001</v>
      </c>
      <c r="I2270" s="7">
        <v>60.672303751000001</v>
      </c>
      <c r="J2270" s="6">
        <v>0.3965510049</v>
      </c>
    </row>
    <row r="2271" spans="1:10" x14ac:dyDescent="0.2">
      <c r="A2271" s="1" t="s">
        <v>653</v>
      </c>
      <c r="B2271" t="s">
        <v>639</v>
      </c>
      <c r="C2271" t="s">
        <v>252</v>
      </c>
      <c r="D2271" t="s">
        <v>291</v>
      </c>
      <c r="E2271" t="s">
        <v>11</v>
      </c>
      <c r="F2271" t="s">
        <v>6</v>
      </c>
      <c r="G2271">
        <v>2028</v>
      </c>
      <c r="H2271" s="7">
        <v>3.06282853</v>
      </c>
      <c r="I2271" s="7">
        <v>1.2884416077</v>
      </c>
      <c r="J2271" s="6">
        <v>8.4211870000000001E-3</v>
      </c>
    </row>
    <row r="2272" spans="1:10" x14ac:dyDescent="0.2">
      <c r="A2272" s="1" t="s">
        <v>289</v>
      </c>
      <c r="B2272" t="s">
        <v>281</v>
      </c>
      <c r="C2272" t="s">
        <v>290</v>
      </c>
      <c r="D2272" t="s">
        <v>291</v>
      </c>
      <c r="E2272" t="s">
        <v>4</v>
      </c>
      <c r="F2272" t="s">
        <v>5</v>
      </c>
      <c r="G2272">
        <v>2014</v>
      </c>
      <c r="H2272" s="7">
        <v>101.95736305</v>
      </c>
      <c r="I2272" s="7">
        <v>64.097700000000003</v>
      </c>
      <c r="J2272" s="6">
        <v>0.41893921569999998</v>
      </c>
    </row>
    <row r="2273" spans="1:10" x14ac:dyDescent="0.2">
      <c r="A2273" s="1" t="s">
        <v>289</v>
      </c>
      <c r="B2273" t="s">
        <v>281</v>
      </c>
      <c r="C2273" t="s">
        <v>290</v>
      </c>
      <c r="D2273" t="s">
        <v>291</v>
      </c>
      <c r="E2273" t="s">
        <v>8</v>
      </c>
      <c r="F2273" t="s">
        <v>5</v>
      </c>
      <c r="G2273">
        <v>2014</v>
      </c>
      <c r="H2273" s="7">
        <v>115.29074654</v>
      </c>
      <c r="I2273" s="7">
        <v>30.341064084999999</v>
      </c>
      <c r="J2273" s="6">
        <v>0.1983076084</v>
      </c>
    </row>
    <row r="2274" spans="1:10" x14ac:dyDescent="0.2">
      <c r="A2274" s="1" t="s">
        <v>289</v>
      </c>
      <c r="B2274" t="s">
        <v>281</v>
      </c>
      <c r="C2274" t="s">
        <v>290</v>
      </c>
      <c r="D2274" t="s">
        <v>291</v>
      </c>
      <c r="E2274" t="s">
        <v>9</v>
      </c>
      <c r="F2274" t="s">
        <v>5</v>
      </c>
      <c r="G2274">
        <v>2014</v>
      </c>
      <c r="H2274" s="7">
        <v>159.13193878000001</v>
      </c>
      <c r="I2274" s="7">
        <v>81.591170493999996</v>
      </c>
      <c r="J2274" s="6">
        <v>0.53327562409999996</v>
      </c>
    </row>
    <row r="2275" spans="1:10" x14ac:dyDescent="0.2">
      <c r="A2275" s="1" t="s">
        <v>289</v>
      </c>
      <c r="B2275" t="s">
        <v>281</v>
      </c>
      <c r="C2275" t="s">
        <v>290</v>
      </c>
      <c r="D2275" t="s">
        <v>291</v>
      </c>
      <c r="E2275" t="s">
        <v>10</v>
      </c>
      <c r="F2275" t="s">
        <v>5</v>
      </c>
      <c r="G2275">
        <v>2014</v>
      </c>
      <c r="H2275" s="7">
        <v>1431.7520827000001</v>
      </c>
      <c r="I2275" s="7">
        <v>603.44586119999997</v>
      </c>
      <c r="J2275" s="6">
        <v>3.9440905961000001</v>
      </c>
    </row>
    <row r="2276" spans="1:10" x14ac:dyDescent="0.2">
      <c r="A2276" s="1" t="s">
        <v>289</v>
      </c>
      <c r="B2276" t="s">
        <v>281</v>
      </c>
      <c r="C2276" t="s">
        <v>290</v>
      </c>
      <c r="D2276" t="s">
        <v>291</v>
      </c>
      <c r="E2276" t="s">
        <v>11</v>
      </c>
      <c r="F2276" t="s">
        <v>5</v>
      </c>
      <c r="G2276">
        <v>2014</v>
      </c>
      <c r="H2276" s="7">
        <v>4309.3546704</v>
      </c>
      <c r="I2276" s="7">
        <v>1472.2873334999999</v>
      </c>
      <c r="J2276" s="6">
        <v>9.6227930292000003</v>
      </c>
    </row>
    <row r="2277" spans="1:10" x14ac:dyDescent="0.2">
      <c r="A2277" s="1" t="s">
        <v>289</v>
      </c>
      <c r="B2277" t="s">
        <v>281</v>
      </c>
      <c r="C2277" t="s">
        <v>290</v>
      </c>
      <c r="D2277" t="s">
        <v>291</v>
      </c>
      <c r="E2277" t="s">
        <v>4</v>
      </c>
      <c r="F2277" t="s">
        <v>5</v>
      </c>
      <c r="G2277">
        <v>2028</v>
      </c>
      <c r="H2277" s="7">
        <v>110.3923333</v>
      </c>
      <c r="I2277" s="7">
        <v>66.638099999999994</v>
      </c>
      <c r="J2277" s="6">
        <v>0.43554313729999999</v>
      </c>
    </row>
    <row r="2278" spans="1:10" x14ac:dyDescent="0.2">
      <c r="A2278" s="1" t="s">
        <v>289</v>
      </c>
      <c r="B2278" t="s">
        <v>281</v>
      </c>
      <c r="C2278" t="s">
        <v>290</v>
      </c>
      <c r="D2278" t="s">
        <v>291</v>
      </c>
      <c r="E2278" t="s">
        <v>7</v>
      </c>
      <c r="F2278" t="s">
        <v>5</v>
      </c>
      <c r="G2278">
        <v>2028</v>
      </c>
      <c r="H2278" s="7">
        <v>6.6210988893999998</v>
      </c>
      <c r="I2278" s="7">
        <v>0</v>
      </c>
      <c r="J2278" s="6">
        <v>0</v>
      </c>
    </row>
    <row r="2279" spans="1:10" x14ac:dyDescent="0.2">
      <c r="A2279" s="1" t="s">
        <v>289</v>
      </c>
      <c r="B2279" t="s">
        <v>281</v>
      </c>
      <c r="C2279" t="s">
        <v>290</v>
      </c>
      <c r="D2279" t="s">
        <v>291</v>
      </c>
      <c r="E2279" t="s">
        <v>8</v>
      </c>
      <c r="F2279" t="s">
        <v>5</v>
      </c>
      <c r="G2279">
        <v>2028</v>
      </c>
      <c r="H2279" s="7">
        <v>162.58545169999999</v>
      </c>
      <c r="I2279" s="7">
        <v>48.729055752999997</v>
      </c>
      <c r="J2279" s="6">
        <v>0.31849056050000002</v>
      </c>
    </row>
    <row r="2280" spans="1:10" x14ac:dyDescent="0.2">
      <c r="A2280" s="1" t="s">
        <v>289</v>
      </c>
      <c r="B2280" t="s">
        <v>281</v>
      </c>
      <c r="C2280" t="s">
        <v>290</v>
      </c>
      <c r="D2280" t="s">
        <v>291</v>
      </c>
      <c r="E2280" t="s">
        <v>9</v>
      </c>
      <c r="F2280" t="s">
        <v>5</v>
      </c>
      <c r="G2280">
        <v>2028</v>
      </c>
      <c r="H2280" s="7">
        <v>82.861335869000001</v>
      </c>
      <c r="I2280" s="7">
        <v>44.324547590999998</v>
      </c>
      <c r="J2280" s="6">
        <v>0.28970292539999998</v>
      </c>
    </row>
    <row r="2281" spans="1:10" x14ac:dyDescent="0.2">
      <c r="A2281" s="1" t="s">
        <v>289</v>
      </c>
      <c r="B2281" t="s">
        <v>281</v>
      </c>
      <c r="C2281" t="s">
        <v>290</v>
      </c>
      <c r="D2281" t="s">
        <v>291</v>
      </c>
      <c r="E2281" t="s">
        <v>10</v>
      </c>
      <c r="F2281" t="s">
        <v>5</v>
      </c>
      <c r="G2281">
        <v>2028</v>
      </c>
      <c r="H2281" s="7">
        <v>390.88231330000002</v>
      </c>
      <c r="I2281" s="7">
        <v>162.60519324000001</v>
      </c>
      <c r="J2281" s="6">
        <v>1.0627790408</v>
      </c>
    </row>
    <row r="2282" spans="1:10" x14ac:dyDescent="0.2">
      <c r="A2282" s="1" t="s">
        <v>289</v>
      </c>
      <c r="B2282" t="s">
        <v>281</v>
      </c>
      <c r="C2282" t="s">
        <v>290</v>
      </c>
      <c r="D2282" t="s">
        <v>291</v>
      </c>
      <c r="E2282" t="s">
        <v>11</v>
      </c>
      <c r="F2282" t="s">
        <v>5</v>
      </c>
      <c r="G2282">
        <v>2028</v>
      </c>
      <c r="H2282" s="7">
        <v>947.08826458999999</v>
      </c>
      <c r="I2282" s="7">
        <v>423.95213776000003</v>
      </c>
      <c r="J2282" s="6">
        <v>2.7709290050000002</v>
      </c>
    </row>
    <row r="2283" spans="1:10" x14ac:dyDescent="0.2">
      <c r="A2283" s="1" t="s">
        <v>289</v>
      </c>
      <c r="B2283" t="s">
        <v>281</v>
      </c>
      <c r="C2283" t="s">
        <v>290</v>
      </c>
      <c r="D2283" t="s">
        <v>291</v>
      </c>
      <c r="E2283" t="s">
        <v>4</v>
      </c>
      <c r="F2283" t="s">
        <v>6</v>
      </c>
      <c r="G2283">
        <v>2014</v>
      </c>
      <c r="H2283" s="7">
        <v>2860.70714</v>
      </c>
      <c r="I2283" s="7">
        <v>2472.8098</v>
      </c>
      <c r="J2283" s="6">
        <v>16.162155555999998</v>
      </c>
    </row>
    <row r="2284" spans="1:10" x14ac:dyDescent="0.2">
      <c r="A2284" s="1" t="s">
        <v>289</v>
      </c>
      <c r="B2284" t="s">
        <v>281</v>
      </c>
      <c r="C2284" t="s">
        <v>290</v>
      </c>
      <c r="D2284" t="s">
        <v>291</v>
      </c>
      <c r="E2284" t="s">
        <v>8</v>
      </c>
      <c r="F2284" t="s">
        <v>6</v>
      </c>
      <c r="G2284">
        <v>2014</v>
      </c>
      <c r="H2284" s="7">
        <v>698.54696315000001</v>
      </c>
      <c r="I2284" s="7">
        <v>212.63167773999999</v>
      </c>
      <c r="J2284" s="6">
        <v>1.3897495277</v>
      </c>
    </row>
    <row r="2285" spans="1:10" x14ac:dyDescent="0.2">
      <c r="A2285" s="1" t="s">
        <v>289</v>
      </c>
      <c r="B2285" t="s">
        <v>281</v>
      </c>
      <c r="C2285" t="s">
        <v>290</v>
      </c>
      <c r="D2285" t="s">
        <v>291</v>
      </c>
      <c r="E2285" t="s">
        <v>9</v>
      </c>
      <c r="F2285" t="s">
        <v>6</v>
      </c>
      <c r="G2285">
        <v>2014</v>
      </c>
      <c r="H2285" s="7">
        <v>117.39060203</v>
      </c>
      <c r="I2285" s="7">
        <v>71.769477670000001</v>
      </c>
      <c r="J2285" s="6">
        <v>0.46908155340000002</v>
      </c>
    </row>
    <row r="2286" spans="1:10" x14ac:dyDescent="0.2">
      <c r="A2286" s="1" t="s">
        <v>289</v>
      </c>
      <c r="B2286" t="s">
        <v>281</v>
      </c>
      <c r="C2286" t="s">
        <v>290</v>
      </c>
      <c r="D2286" t="s">
        <v>291</v>
      </c>
      <c r="E2286" t="s">
        <v>10</v>
      </c>
      <c r="F2286" t="s">
        <v>6</v>
      </c>
      <c r="G2286">
        <v>2014</v>
      </c>
      <c r="H2286" s="7">
        <v>643.46233846999996</v>
      </c>
      <c r="I2286" s="7">
        <v>269.14588264999998</v>
      </c>
      <c r="J2286" s="6">
        <v>1.759123416</v>
      </c>
    </row>
    <row r="2287" spans="1:10" x14ac:dyDescent="0.2">
      <c r="A2287" s="1" t="s">
        <v>289</v>
      </c>
      <c r="B2287" t="s">
        <v>281</v>
      </c>
      <c r="C2287" t="s">
        <v>290</v>
      </c>
      <c r="D2287" t="s">
        <v>291</v>
      </c>
      <c r="E2287" t="s">
        <v>11</v>
      </c>
      <c r="F2287" t="s">
        <v>6</v>
      </c>
      <c r="G2287">
        <v>2014</v>
      </c>
      <c r="H2287" s="7">
        <v>2032.5836849</v>
      </c>
      <c r="I2287" s="7">
        <v>848.02185827000005</v>
      </c>
      <c r="J2287" s="6">
        <v>5.5426265247000002</v>
      </c>
    </row>
    <row r="2288" spans="1:10" x14ac:dyDescent="0.2">
      <c r="A2288" s="1" t="s">
        <v>289</v>
      </c>
      <c r="B2288" t="s">
        <v>281</v>
      </c>
      <c r="C2288" t="s">
        <v>290</v>
      </c>
      <c r="D2288" t="s">
        <v>291</v>
      </c>
      <c r="E2288" t="s">
        <v>4</v>
      </c>
      <c r="F2288" t="s">
        <v>6</v>
      </c>
      <c r="G2288">
        <v>2028</v>
      </c>
      <c r="H2288" s="7">
        <v>3288.0897</v>
      </c>
      <c r="I2288" s="7">
        <v>2822.3989000000001</v>
      </c>
      <c r="J2288" s="6">
        <v>18.447051634000001</v>
      </c>
    </row>
    <row r="2289" spans="1:10" x14ac:dyDescent="0.2">
      <c r="A2289" s="1" t="s">
        <v>289</v>
      </c>
      <c r="B2289" t="s">
        <v>281</v>
      </c>
      <c r="C2289" t="s">
        <v>290</v>
      </c>
      <c r="D2289" t="s">
        <v>291</v>
      </c>
      <c r="E2289" t="s">
        <v>7</v>
      </c>
      <c r="F2289" t="s">
        <v>6</v>
      </c>
      <c r="G2289">
        <v>2028</v>
      </c>
      <c r="H2289" s="7">
        <v>144.58343171000001</v>
      </c>
      <c r="I2289" s="7">
        <v>0</v>
      </c>
      <c r="J2289" s="6">
        <v>0</v>
      </c>
    </row>
    <row r="2290" spans="1:10" x14ac:dyDescent="0.2">
      <c r="A2290" s="1" t="s">
        <v>289</v>
      </c>
      <c r="B2290" t="s">
        <v>281</v>
      </c>
      <c r="C2290" t="s">
        <v>290</v>
      </c>
      <c r="D2290" t="s">
        <v>291</v>
      </c>
      <c r="E2290" t="s">
        <v>8</v>
      </c>
      <c r="F2290" t="s">
        <v>6</v>
      </c>
      <c r="G2290">
        <v>2028</v>
      </c>
      <c r="H2290" s="7">
        <v>628.55568263999999</v>
      </c>
      <c r="I2290" s="7">
        <v>206.75199241999999</v>
      </c>
      <c r="J2290" s="6">
        <v>1.3513202119000001</v>
      </c>
    </row>
    <row r="2291" spans="1:10" x14ac:dyDescent="0.2">
      <c r="A2291" s="1" t="s">
        <v>289</v>
      </c>
      <c r="B2291" t="s">
        <v>281</v>
      </c>
      <c r="C2291" t="s">
        <v>290</v>
      </c>
      <c r="D2291" t="s">
        <v>291</v>
      </c>
      <c r="E2291" t="s">
        <v>9</v>
      </c>
      <c r="F2291" t="s">
        <v>6</v>
      </c>
      <c r="G2291">
        <v>2028</v>
      </c>
      <c r="H2291" s="7">
        <v>99.397028831</v>
      </c>
      <c r="I2291" s="7">
        <v>53.918562145999999</v>
      </c>
      <c r="J2291" s="6">
        <v>0.35240890289999999</v>
      </c>
    </row>
    <row r="2292" spans="1:10" x14ac:dyDescent="0.2">
      <c r="A2292" s="1" t="s">
        <v>289</v>
      </c>
      <c r="B2292" t="s">
        <v>281</v>
      </c>
      <c r="C2292" t="s">
        <v>290</v>
      </c>
      <c r="D2292" t="s">
        <v>291</v>
      </c>
      <c r="E2292" t="s">
        <v>10</v>
      </c>
      <c r="F2292" t="s">
        <v>6</v>
      </c>
      <c r="G2292">
        <v>2028</v>
      </c>
      <c r="H2292" s="7">
        <v>191.54409165999999</v>
      </c>
      <c r="I2292" s="7">
        <v>78.523383921000004</v>
      </c>
      <c r="J2292" s="6">
        <v>0.51322473150000003</v>
      </c>
    </row>
    <row r="2293" spans="1:10" x14ac:dyDescent="0.2">
      <c r="A2293" s="1" t="s">
        <v>289</v>
      </c>
      <c r="B2293" t="s">
        <v>281</v>
      </c>
      <c r="C2293" t="s">
        <v>290</v>
      </c>
      <c r="D2293" t="s">
        <v>291</v>
      </c>
      <c r="E2293" t="s">
        <v>11</v>
      </c>
      <c r="F2293" t="s">
        <v>6</v>
      </c>
      <c r="G2293">
        <v>2028</v>
      </c>
      <c r="H2293" s="7">
        <v>1493.1156742000001</v>
      </c>
      <c r="I2293" s="7">
        <v>632.83178311999995</v>
      </c>
      <c r="J2293" s="6">
        <v>4.1361554453</v>
      </c>
    </row>
    <row r="2294" spans="1:10" x14ac:dyDescent="0.2">
      <c r="A2294" s="1" t="s">
        <v>666</v>
      </c>
      <c r="B2294" t="s">
        <v>639</v>
      </c>
      <c r="C2294" t="s">
        <v>194</v>
      </c>
      <c r="D2294" t="s">
        <v>291</v>
      </c>
      <c r="E2294" t="s">
        <v>4</v>
      </c>
      <c r="F2294" t="s">
        <v>5</v>
      </c>
      <c r="G2294">
        <v>2014</v>
      </c>
      <c r="H2294" s="7">
        <v>72.633967999999996</v>
      </c>
      <c r="I2294" s="7">
        <v>45.383600000000001</v>
      </c>
      <c r="J2294" s="6">
        <v>0.2966248366</v>
      </c>
    </row>
    <row r="2295" spans="1:10" x14ac:dyDescent="0.2">
      <c r="A2295" s="1" t="s">
        <v>666</v>
      </c>
      <c r="B2295" t="s">
        <v>639</v>
      </c>
      <c r="C2295" t="s">
        <v>194</v>
      </c>
      <c r="D2295" t="s">
        <v>291</v>
      </c>
      <c r="E2295" t="s">
        <v>8</v>
      </c>
      <c r="F2295" t="s">
        <v>5</v>
      </c>
      <c r="G2295">
        <v>2014</v>
      </c>
      <c r="H2295" s="7">
        <v>3912.2705123999999</v>
      </c>
      <c r="I2295" s="7">
        <v>1248.4685672000001</v>
      </c>
      <c r="J2295" s="6">
        <v>8.1599252758999992</v>
      </c>
    </row>
    <row r="2296" spans="1:10" x14ac:dyDescent="0.2">
      <c r="A2296" s="1" t="s">
        <v>666</v>
      </c>
      <c r="B2296" t="s">
        <v>639</v>
      </c>
      <c r="C2296" t="s">
        <v>194</v>
      </c>
      <c r="D2296" t="s">
        <v>291</v>
      </c>
      <c r="E2296" t="s">
        <v>9</v>
      </c>
      <c r="F2296" t="s">
        <v>5</v>
      </c>
      <c r="G2296">
        <v>2014</v>
      </c>
      <c r="H2296" s="7">
        <v>2555.4078706</v>
      </c>
      <c r="I2296" s="7">
        <v>1187.7938122</v>
      </c>
      <c r="J2296" s="6">
        <v>7.7633582493000004</v>
      </c>
    </row>
    <row r="2297" spans="1:10" x14ac:dyDescent="0.2">
      <c r="A2297" s="1" t="s">
        <v>666</v>
      </c>
      <c r="B2297" t="s">
        <v>639</v>
      </c>
      <c r="C2297" t="s">
        <v>194</v>
      </c>
      <c r="D2297" t="s">
        <v>291</v>
      </c>
      <c r="E2297" t="s">
        <v>10</v>
      </c>
      <c r="F2297" t="s">
        <v>5</v>
      </c>
      <c r="G2297">
        <v>2014</v>
      </c>
      <c r="H2297" s="7">
        <v>10839.209828999999</v>
      </c>
      <c r="I2297" s="7">
        <v>4523.6513826999999</v>
      </c>
      <c r="J2297" s="6">
        <v>29.566348906000002</v>
      </c>
    </row>
    <row r="2298" spans="1:10" x14ac:dyDescent="0.2">
      <c r="A2298" s="1" t="s">
        <v>666</v>
      </c>
      <c r="B2298" t="s">
        <v>639</v>
      </c>
      <c r="C2298" t="s">
        <v>194</v>
      </c>
      <c r="D2298" t="s">
        <v>291</v>
      </c>
      <c r="E2298" t="s">
        <v>11</v>
      </c>
      <c r="F2298" t="s">
        <v>5</v>
      </c>
      <c r="G2298">
        <v>2014</v>
      </c>
      <c r="H2298" s="7">
        <v>8180.2475112000002</v>
      </c>
      <c r="I2298" s="7">
        <v>3047.7365008000002</v>
      </c>
      <c r="J2298" s="6">
        <v>19.919846411000002</v>
      </c>
    </row>
    <row r="2299" spans="1:10" x14ac:dyDescent="0.2">
      <c r="A2299" s="1" t="s">
        <v>666</v>
      </c>
      <c r="B2299" t="s">
        <v>639</v>
      </c>
      <c r="C2299" t="s">
        <v>194</v>
      </c>
      <c r="D2299" t="s">
        <v>291</v>
      </c>
      <c r="E2299" t="s">
        <v>4</v>
      </c>
      <c r="F2299" t="s">
        <v>5</v>
      </c>
      <c r="G2299">
        <v>2028</v>
      </c>
      <c r="H2299" s="7">
        <v>76.691429389999996</v>
      </c>
      <c r="I2299" s="7">
        <v>45.9711</v>
      </c>
      <c r="J2299" s="6">
        <v>0.30046470590000002</v>
      </c>
    </row>
    <row r="2300" spans="1:10" x14ac:dyDescent="0.2">
      <c r="A2300" s="1" t="s">
        <v>666</v>
      </c>
      <c r="B2300" t="s">
        <v>639</v>
      </c>
      <c r="C2300" t="s">
        <v>194</v>
      </c>
      <c r="D2300" t="s">
        <v>291</v>
      </c>
      <c r="E2300" t="s">
        <v>8</v>
      </c>
      <c r="F2300" t="s">
        <v>5</v>
      </c>
      <c r="G2300">
        <v>2028</v>
      </c>
      <c r="H2300" s="7">
        <v>3499.3164012000002</v>
      </c>
      <c r="I2300" s="7">
        <v>1045.0156661999999</v>
      </c>
      <c r="J2300" s="6">
        <v>6.8301677527000004</v>
      </c>
    </row>
    <row r="2301" spans="1:10" x14ac:dyDescent="0.2">
      <c r="A2301" s="1" t="s">
        <v>666</v>
      </c>
      <c r="B2301" t="s">
        <v>639</v>
      </c>
      <c r="C2301" t="s">
        <v>194</v>
      </c>
      <c r="D2301" t="s">
        <v>291</v>
      </c>
      <c r="E2301" t="s">
        <v>9</v>
      </c>
      <c r="F2301" t="s">
        <v>5</v>
      </c>
      <c r="G2301">
        <v>2028</v>
      </c>
      <c r="H2301" s="7">
        <v>1183.1290303000001</v>
      </c>
      <c r="I2301" s="7">
        <v>558.60401716000001</v>
      </c>
      <c r="J2301" s="6">
        <v>3.6510066481000001</v>
      </c>
    </row>
    <row r="2302" spans="1:10" x14ac:dyDescent="0.2">
      <c r="A2302" s="1" t="s">
        <v>666</v>
      </c>
      <c r="B2302" t="s">
        <v>639</v>
      </c>
      <c r="C2302" t="s">
        <v>194</v>
      </c>
      <c r="D2302" t="s">
        <v>291</v>
      </c>
      <c r="E2302" t="s">
        <v>10</v>
      </c>
      <c r="F2302" t="s">
        <v>5</v>
      </c>
      <c r="G2302">
        <v>2028</v>
      </c>
      <c r="H2302" s="7">
        <v>3443.4640445999999</v>
      </c>
      <c r="I2302" s="7">
        <v>1417.7839196</v>
      </c>
      <c r="J2302" s="6">
        <v>9.2665615659</v>
      </c>
    </row>
    <row r="2303" spans="1:10" x14ac:dyDescent="0.2">
      <c r="A2303" s="1" t="s">
        <v>666</v>
      </c>
      <c r="B2303" t="s">
        <v>639</v>
      </c>
      <c r="C2303" t="s">
        <v>194</v>
      </c>
      <c r="D2303" t="s">
        <v>291</v>
      </c>
      <c r="E2303" t="s">
        <v>11</v>
      </c>
      <c r="F2303" t="s">
        <v>5</v>
      </c>
      <c r="G2303">
        <v>2028</v>
      </c>
      <c r="H2303" s="7">
        <v>7035.1632544000004</v>
      </c>
      <c r="I2303" s="7">
        <v>2394.7892839000001</v>
      </c>
      <c r="J2303" s="6">
        <v>15.652217542000001</v>
      </c>
    </row>
    <row r="2304" spans="1:10" x14ac:dyDescent="0.2">
      <c r="A2304" s="1" t="s">
        <v>666</v>
      </c>
      <c r="B2304" t="s">
        <v>639</v>
      </c>
      <c r="C2304" t="s">
        <v>194</v>
      </c>
      <c r="D2304" t="s">
        <v>291</v>
      </c>
      <c r="E2304" t="s">
        <v>4</v>
      </c>
      <c r="F2304" t="s">
        <v>6</v>
      </c>
      <c r="G2304">
        <v>2014</v>
      </c>
      <c r="H2304" s="7">
        <v>2849.2896999999998</v>
      </c>
      <c r="I2304" s="7">
        <v>2463.1894000000002</v>
      </c>
      <c r="J2304" s="6">
        <v>16.099277124</v>
      </c>
    </row>
    <row r="2305" spans="1:10" x14ac:dyDescent="0.2">
      <c r="A2305" s="1" t="s">
        <v>666</v>
      </c>
      <c r="B2305" t="s">
        <v>639</v>
      </c>
      <c r="C2305" t="s">
        <v>194</v>
      </c>
      <c r="D2305" t="s">
        <v>291</v>
      </c>
      <c r="E2305" t="s">
        <v>8</v>
      </c>
      <c r="F2305" t="s">
        <v>6</v>
      </c>
      <c r="G2305">
        <v>2014</v>
      </c>
      <c r="H2305" s="7">
        <v>11792.596138000001</v>
      </c>
      <c r="I2305" s="7">
        <v>4838.7464765000004</v>
      </c>
      <c r="J2305" s="6">
        <v>31.625793964</v>
      </c>
    </row>
    <row r="2306" spans="1:10" x14ac:dyDescent="0.2">
      <c r="A2306" s="1" t="s">
        <v>666</v>
      </c>
      <c r="B2306" t="s">
        <v>639</v>
      </c>
      <c r="C2306" t="s">
        <v>194</v>
      </c>
      <c r="D2306" t="s">
        <v>291</v>
      </c>
      <c r="E2306" t="s">
        <v>9</v>
      </c>
      <c r="F2306" t="s">
        <v>6</v>
      </c>
      <c r="G2306">
        <v>2014</v>
      </c>
      <c r="H2306" s="7">
        <v>2124.8507589000001</v>
      </c>
      <c r="I2306" s="7">
        <v>1103.3007628</v>
      </c>
      <c r="J2306" s="6">
        <v>7.2111160966999996</v>
      </c>
    </row>
    <row r="2307" spans="1:10" x14ac:dyDescent="0.2">
      <c r="A2307" s="1" t="s">
        <v>666</v>
      </c>
      <c r="B2307" t="s">
        <v>639</v>
      </c>
      <c r="C2307" t="s">
        <v>194</v>
      </c>
      <c r="D2307" t="s">
        <v>291</v>
      </c>
      <c r="E2307" t="s">
        <v>10</v>
      </c>
      <c r="F2307" t="s">
        <v>6</v>
      </c>
      <c r="G2307">
        <v>2014</v>
      </c>
      <c r="H2307" s="7">
        <v>5438.5246948000004</v>
      </c>
      <c r="I2307" s="7">
        <v>2192.9662539000001</v>
      </c>
      <c r="J2307" s="6">
        <v>14.333112771</v>
      </c>
    </row>
    <row r="2308" spans="1:10" x14ac:dyDescent="0.2">
      <c r="A2308" s="1" t="s">
        <v>666</v>
      </c>
      <c r="B2308" t="s">
        <v>639</v>
      </c>
      <c r="C2308" t="s">
        <v>194</v>
      </c>
      <c r="D2308" t="s">
        <v>291</v>
      </c>
      <c r="E2308" t="s">
        <v>11</v>
      </c>
      <c r="F2308" t="s">
        <v>6</v>
      </c>
      <c r="G2308">
        <v>2014</v>
      </c>
      <c r="H2308" s="7">
        <v>845.79463084999998</v>
      </c>
      <c r="I2308" s="7">
        <v>353.76399454</v>
      </c>
      <c r="J2308" s="6">
        <v>2.3121829707999999</v>
      </c>
    </row>
    <row r="2309" spans="1:10" x14ac:dyDescent="0.2">
      <c r="A2309" s="1" t="s">
        <v>666</v>
      </c>
      <c r="B2309" t="s">
        <v>639</v>
      </c>
      <c r="C2309" t="s">
        <v>194</v>
      </c>
      <c r="D2309" t="s">
        <v>291</v>
      </c>
      <c r="E2309" t="s">
        <v>4</v>
      </c>
      <c r="F2309" t="s">
        <v>6</v>
      </c>
      <c r="G2309">
        <v>2028</v>
      </c>
      <c r="H2309" s="7">
        <v>3175.31493</v>
      </c>
      <c r="I2309" s="7">
        <v>2732.4133000000002</v>
      </c>
      <c r="J2309" s="6">
        <v>17.858910458</v>
      </c>
    </row>
    <row r="2310" spans="1:10" x14ac:dyDescent="0.2">
      <c r="A2310" s="1" t="s">
        <v>666</v>
      </c>
      <c r="B2310" t="s">
        <v>639</v>
      </c>
      <c r="C2310" t="s">
        <v>194</v>
      </c>
      <c r="D2310" t="s">
        <v>291</v>
      </c>
      <c r="E2310" t="s">
        <v>8</v>
      </c>
      <c r="F2310" t="s">
        <v>6</v>
      </c>
      <c r="G2310">
        <v>2028</v>
      </c>
      <c r="H2310" s="7">
        <v>7690.9664205999998</v>
      </c>
      <c r="I2310" s="7">
        <v>3016.2396672999998</v>
      </c>
      <c r="J2310" s="6">
        <v>19.713984752999998</v>
      </c>
    </row>
    <row r="2311" spans="1:10" x14ac:dyDescent="0.2">
      <c r="A2311" s="1" t="s">
        <v>666</v>
      </c>
      <c r="B2311" t="s">
        <v>639</v>
      </c>
      <c r="C2311" t="s">
        <v>194</v>
      </c>
      <c r="D2311" t="s">
        <v>291</v>
      </c>
      <c r="E2311" t="s">
        <v>9</v>
      </c>
      <c r="F2311" t="s">
        <v>6</v>
      </c>
      <c r="G2311">
        <v>2028</v>
      </c>
      <c r="H2311" s="7">
        <v>2081.3233934999998</v>
      </c>
      <c r="I2311" s="7">
        <v>1046.1459385000001</v>
      </c>
      <c r="J2311" s="6">
        <v>6.8375551535000003</v>
      </c>
    </row>
    <row r="2312" spans="1:10" x14ac:dyDescent="0.2">
      <c r="A2312" s="1" t="s">
        <v>666</v>
      </c>
      <c r="B2312" t="s">
        <v>639</v>
      </c>
      <c r="C2312" t="s">
        <v>194</v>
      </c>
      <c r="D2312" t="s">
        <v>291</v>
      </c>
      <c r="E2312" t="s">
        <v>10</v>
      </c>
      <c r="F2312" t="s">
        <v>6</v>
      </c>
      <c r="G2312">
        <v>2028</v>
      </c>
      <c r="H2312" s="7">
        <v>1828.1734991000001</v>
      </c>
      <c r="I2312" s="7">
        <v>743.719695</v>
      </c>
      <c r="J2312" s="6">
        <v>4.8609130391999997</v>
      </c>
    </row>
    <row r="2313" spans="1:10" x14ac:dyDescent="0.2">
      <c r="A2313" s="1" t="s">
        <v>666</v>
      </c>
      <c r="B2313" t="s">
        <v>639</v>
      </c>
      <c r="C2313" t="s">
        <v>194</v>
      </c>
      <c r="D2313" t="s">
        <v>291</v>
      </c>
      <c r="E2313" t="s">
        <v>11</v>
      </c>
      <c r="F2313" t="s">
        <v>6</v>
      </c>
      <c r="G2313">
        <v>2028</v>
      </c>
      <c r="H2313" s="7">
        <v>926.98616360000005</v>
      </c>
      <c r="I2313" s="7">
        <v>399.13444857000002</v>
      </c>
      <c r="J2313" s="6">
        <v>2.6087218861000001</v>
      </c>
    </row>
    <row r="2314" spans="1:10" x14ac:dyDescent="0.2">
      <c r="A2314" s="1" t="s">
        <v>351</v>
      </c>
      <c r="B2314" t="s">
        <v>339</v>
      </c>
      <c r="C2314" t="s">
        <v>352</v>
      </c>
      <c r="D2314" t="s">
        <v>291</v>
      </c>
      <c r="E2314" t="s">
        <v>4</v>
      </c>
      <c r="F2314" t="s">
        <v>5</v>
      </c>
      <c r="G2314">
        <v>2014</v>
      </c>
      <c r="H2314" s="7">
        <v>45.302527339000001</v>
      </c>
      <c r="I2314" s="7">
        <v>27.765499999999999</v>
      </c>
      <c r="J2314" s="6">
        <v>0.18147385620000001</v>
      </c>
    </row>
    <row r="2315" spans="1:10" x14ac:dyDescent="0.2">
      <c r="A2315" s="1" t="s">
        <v>351</v>
      </c>
      <c r="B2315" t="s">
        <v>339</v>
      </c>
      <c r="C2315" t="s">
        <v>352</v>
      </c>
      <c r="D2315" t="s">
        <v>291</v>
      </c>
      <c r="E2315" t="s">
        <v>7</v>
      </c>
      <c r="F2315" t="s">
        <v>5</v>
      </c>
      <c r="G2315">
        <v>2014</v>
      </c>
      <c r="H2315" s="7">
        <v>3.4018759129</v>
      </c>
      <c r="I2315" s="7">
        <v>0</v>
      </c>
      <c r="J2315" s="6">
        <v>0</v>
      </c>
    </row>
    <row r="2316" spans="1:10" x14ac:dyDescent="0.2">
      <c r="A2316" s="1" t="s">
        <v>351</v>
      </c>
      <c r="B2316" t="s">
        <v>339</v>
      </c>
      <c r="C2316" t="s">
        <v>352</v>
      </c>
      <c r="D2316" t="s">
        <v>291</v>
      </c>
      <c r="E2316" t="s">
        <v>8</v>
      </c>
      <c r="F2316" t="s">
        <v>5</v>
      </c>
      <c r="G2316">
        <v>2014</v>
      </c>
      <c r="H2316" s="7">
        <v>725.75969936000001</v>
      </c>
      <c r="I2316" s="7">
        <v>260.83629343000001</v>
      </c>
      <c r="J2316" s="6">
        <v>1.7048123753</v>
      </c>
    </row>
    <row r="2317" spans="1:10" x14ac:dyDescent="0.2">
      <c r="A2317" s="1" t="s">
        <v>351</v>
      </c>
      <c r="B2317" t="s">
        <v>339</v>
      </c>
      <c r="C2317" t="s">
        <v>352</v>
      </c>
      <c r="D2317" t="s">
        <v>291</v>
      </c>
      <c r="E2317" t="s">
        <v>9</v>
      </c>
      <c r="F2317" t="s">
        <v>5</v>
      </c>
      <c r="G2317">
        <v>2014</v>
      </c>
      <c r="H2317" s="7">
        <v>416.06994154</v>
      </c>
      <c r="I2317" s="7">
        <v>186.82336133000001</v>
      </c>
      <c r="J2317" s="6">
        <v>1.2210677211000001</v>
      </c>
    </row>
    <row r="2318" spans="1:10" x14ac:dyDescent="0.2">
      <c r="A2318" s="1" t="s">
        <v>351</v>
      </c>
      <c r="B2318" t="s">
        <v>339</v>
      </c>
      <c r="C2318" t="s">
        <v>352</v>
      </c>
      <c r="D2318" t="s">
        <v>291</v>
      </c>
      <c r="E2318" t="s">
        <v>10</v>
      </c>
      <c r="F2318" t="s">
        <v>5</v>
      </c>
      <c r="G2318">
        <v>2014</v>
      </c>
      <c r="H2318" s="7">
        <v>2966.4375304999999</v>
      </c>
      <c r="I2318" s="7">
        <v>1232.5851596</v>
      </c>
      <c r="J2318" s="6">
        <v>8.0561121540999991</v>
      </c>
    </row>
    <row r="2319" spans="1:10" x14ac:dyDescent="0.2">
      <c r="A2319" s="1" t="s">
        <v>351</v>
      </c>
      <c r="B2319" t="s">
        <v>339</v>
      </c>
      <c r="C2319" t="s">
        <v>352</v>
      </c>
      <c r="D2319" t="s">
        <v>291</v>
      </c>
      <c r="E2319" t="s">
        <v>11</v>
      </c>
      <c r="F2319" t="s">
        <v>5</v>
      </c>
      <c r="G2319">
        <v>2014</v>
      </c>
      <c r="H2319" s="7">
        <v>144.80562434999999</v>
      </c>
      <c r="I2319" s="7">
        <v>60.317499546999997</v>
      </c>
      <c r="J2319" s="6">
        <v>0.3942320232</v>
      </c>
    </row>
    <row r="2320" spans="1:10" x14ac:dyDescent="0.2">
      <c r="A2320" s="1" t="s">
        <v>351</v>
      </c>
      <c r="B2320" t="s">
        <v>339</v>
      </c>
      <c r="C2320" t="s">
        <v>352</v>
      </c>
      <c r="D2320" t="s">
        <v>291</v>
      </c>
      <c r="E2320" t="s">
        <v>4</v>
      </c>
      <c r="F2320" t="s">
        <v>5</v>
      </c>
      <c r="G2320">
        <v>2028</v>
      </c>
      <c r="H2320" s="7">
        <v>48.455638999999998</v>
      </c>
      <c r="I2320" s="7">
        <v>28.979900000000001</v>
      </c>
      <c r="J2320" s="6">
        <v>0.1894111111</v>
      </c>
    </row>
    <row r="2321" spans="1:10" x14ac:dyDescent="0.2">
      <c r="A2321" s="1" t="s">
        <v>351</v>
      </c>
      <c r="B2321" t="s">
        <v>339</v>
      </c>
      <c r="C2321" t="s">
        <v>352</v>
      </c>
      <c r="D2321" t="s">
        <v>291</v>
      </c>
      <c r="E2321" t="s">
        <v>8</v>
      </c>
      <c r="F2321" t="s">
        <v>5</v>
      </c>
      <c r="G2321">
        <v>2028</v>
      </c>
      <c r="H2321" s="7">
        <v>476.92573924999999</v>
      </c>
      <c r="I2321" s="7">
        <v>156.40238728</v>
      </c>
      <c r="J2321" s="6">
        <v>1.0222378254</v>
      </c>
    </row>
    <row r="2322" spans="1:10" x14ac:dyDescent="0.2">
      <c r="A2322" s="1" t="s">
        <v>351</v>
      </c>
      <c r="B2322" t="s">
        <v>339</v>
      </c>
      <c r="C2322" t="s">
        <v>352</v>
      </c>
      <c r="D2322" t="s">
        <v>291</v>
      </c>
      <c r="E2322" t="s">
        <v>9</v>
      </c>
      <c r="F2322" t="s">
        <v>5</v>
      </c>
      <c r="G2322">
        <v>2028</v>
      </c>
      <c r="H2322" s="7">
        <v>225.80143117</v>
      </c>
      <c r="I2322" s="7">
        <v>101.36356404</v>
      </c>
      <c r="J2322" s="6">
        <v>0.66250695449999997</v>
      </c>
    </row>
    <row r="2323" spans="1:10" x14ac:dyDescent="0.2">
      <c r="A2323" s="1" t="s">
        <v>351</v>
      </c>
      <c r="B2323" t="s">
        <v>339</v>
      </c>
      <c r="C2323" t="s">
        <v>352</v>
      </c>
      <c r="D2323" t="s">
        <v>291</v>
      </c>
      <c r="E2323" t="s">
        <v>10</v>
      </c>
      <c r="F2323" t="s">
        <v>5</v>
      </c>
      <c r="G2323">
        <v>2028</v>
      </c>
      <c r="H2323" s="7">
        <v>856.89520388000005</v>
      </c>
      <c r="I2323" s="7">
        <v>353.26280702999998</v>
      </c>
      <c r="J2323" s="6">
        <v>2.3089072355</v>
      </c>
    </row>
    <row r="2324" spans="1:10" x14ac:dyDescent="0.2">
      <c r="A2324" s="1" t="s">
        <v>351</v>
      </c>
      <c r="B2324" t="s">
        <v>339</v>
      </c>
      <c r="C2324" t="s">
        <v>352</v>
      </c>
      <c r="D2324" t="s">
        <v>291</v>
      </c>
      <c r="E2324" t="s">
        <v>11</v>
      </c>
      <c r="F2324" t="s">
        <v>5</v>
      </c>
      <c r="G2324">
        <v>2028</v>
      </c>
      <c r="H2324" s="7">
        <v>141.5410608</v>
      </c>
      <c r="I2324" s="7">
        <v>58.858819318999998</v>
      </c>
      <c r="J2324" s="6">
        <v>0.38469816550000002</v>
      </c>
    </row>
    <row r="2325" spans="1:10" x14ac:dyDescent="0.2">
      <c r="A2325" s="1" t="s">
        <v>351</v>
      </c>
      <c r="B2325" t="s">
        <v>339</v>
      </c>
      <c r="C2325" t="s">
        <v>352</v>
      </c>
      <c r="D2325" t="s">
        <v>291</v>
      </c>
      <c r="E2325" t="s">
        <v>4</v>
      </c>
      <c r="F2325" t="s">
        <v>6</v>
      </c>
      <c r="G2325">
        <v>2014</v>
      </c>
      <c r="H2325" s="7">
        <v>1774.7849000000001</v>
      </c>
      <c r="I2325" s="7">
        <v>1529.4938999999999</v>
      </c>
      <c r="J2325" s="6">
        <v>9.9966921569</v>
      </c>
    </row>
    <row r="2326" spans="1:10" x14ac:dyDescent="0.2">
      <c r="A2326" s="1" t="s">
        <v>351</v>
      </c>
      <c r="B2326" t="s">
        <v>339</v>
      </c>
      <c r="C2326" t="s">
        <v>352</v>
      </c>
      <c r="D2326" t="s">
        <v>291</v>
      </c>
      <c r="E2326" t="s">
        <v>7</v>
      </c>
      <c r="F2326" t="s">
        <v>6</v>
      </c>
      <c r="G2326">
        <v>2014</v>
      </c>
      <c r="H2326" s="7">
        <v>33.505260227999997</v>
      </c>
      <c r="I2326" s="7">
        <v>0</v>
      </c>
      <c r="J2326" s="6">
        <v>0</v>
      </c>
    </row>
    <row r="2327" spans="1:10" x14ac:dyDescent="0.2">
      <c r="A2327" s="1" t="s">
        <v>351</v>
      </c>
      <c r="B2327" t="s">
        <v>339</v>
      </c>
      <c r="C2327" t="s">
        <v>352</v>
      </c>
      <c r="D2327" t="s">
        <v>291</v>
      </c>
      <c r="E2327" t="s">
        <v>8</v>
      </c>
      <c r="F2327" t="s">
        <v>6</v>
      </c>
      <c r="G2327">
        <v>2014</v>
      </c>
      <c r="H2327" s="7">
        <v>1611.7254223</v>
      </c>
      <c r="I2327" s="7">
        <v>646.16004707000002</v>
      </c>
      <c r="J2327" s="6">
        <v>4.2232682815000002</v>
      </c>
    </row>
    <row r="2328" spans="1:10" x14ac:dyDescent="0.2">
      <c r="A2328" s="1" t="s">
        <v>351</v>
      </c>
      <c r="B2328" t="s">
        <v>339</v>
      </c>
      <c r="C2328" t="s">
        <v>352</v>
      </c>
      <c r="D2328" t="s">
        <v>291</v>
      </c>
      <c r="E2328" t="s">
        <v>9</v>
      </c>
      <c r="F2328" t="s">
        <v>6</v>
      </c>
      <c r="G2328">
        <v>2014</v>
      </c>
      <c r="H2328" s="7">
        <v>326.29414463000001</v>
      </c>
      <c r="I2328" s="7">
        <v>150.89458852999999</v>
      </c>
      <c r="J2328" s="6">
        <v>0.98623914069999996</v>
      </c>
    </row>
    <row r="2329" spans="1:10" x14ac:dyDescent="0.2">
      <c r="A2329" s="1" t="s">
        <v>351</v>
      </c>
      <c r="B2329" t="s">
        <v>339</v>
      </c>
      <c r="C2329" t="s">
        <v>352</v>
      </c>
      <c r="D2329" t="s">
        <v>291</v>
      </c>
      <c r="E2329" t="s">
        <v>10</v>
      </c>
      <c r="F2329" t="s">
        <v>6</v>
      </c>
      <c r="G2329">
        <v>2014</v>
      </c>
      <c r="H2329" s="7">
        <v>1167.5291446000001</v>
      </c>
      <c r="I2329" s="7">
        <v>466.67175595999998</v>
      </c>
      <c r="J2329" s="6">
        <v>3.0501421957999999</v>
      </c>
    </row>
    <row r="2330" spans="1:10" x14ac:dyDescent="0.2">
      <c r="A2330" s="1" t="s">
        <v>351</v>
      </c>
      <c r="B2330" t="s">
        <v>339</v>
      </c>
      <c r="C2330" t="s">
        <v>352</v>
      </c>
      <c r="D2330" t="s">
        <v>291</v>
      </c>
      <c r="E2330" t="s">
        <v>11</v>
      </c>
      <c r="F2330" t="s">
        <v>6</v>
      </c>
      <c r="G2330">
        <v>2014</v>
      </c>
      <c r="H2330" s="7">
        <v>252.42431345</v>
      </c>
      <c r="I2330" s="7">
        <v>105.77851760999999</v>
      </c>
      <c r="J2330" s="6">
        <v>0.69136286020000004</v>
      </c>
    </row>
    <row r="2331" spans="1:10" x14ac:dyDescent="0.2">
      <c r="A2331" s="1" t="s">
        <v>351</v>
      </c>
      <c r="B2331" t="s">
        <v>339</v>
      </c>
      <c r="C2331" t="s">
        <v>352</v>
      </c>
      <c r="D2331" t="s">
        <v>291</v>
      </c>
      <c r="E2331" t="s">
        <v>4</v>
      </c>
      <c r="F2331" t="s">
        <v>6</v>
      </c>
      <c r="G2331">
        <v>2028</v>
      </c>
      <c r="H2331" s="7">
        <v>1978.88337</v>
      </c>
      <c r="I2331" s="7">
        <v>1693.6867999999999</v>
      </c>
      <c r="J2331" s="6">
        <v>11.069848366</v>
      </c>
    </row>
    <row r="2332" spans="1:10" x14ac:dyDescent="0.2">
      <c r="A2332" s="1" t="s">
        <v>351</v>
      </c>
      <c r="B2332" t="s">
        <v>339</v>
      </c>
      <c r="C2332" t="s">
        <v>352</v>
      </c>
      <c r="D2332" t="s">
        <v>291</v>
      </c>
      <c r="E2332" t="s">
        <v>8</v>
      </c>
      <c r="F2332" t="s">
        <v>6</v>
      </c>
      <c r="G2332">
        <v>2028</v>
      </c>
      <c r="H2332" s="7">
        <v>1504.3610670999999</v>
      </c>
      <c r="I2332" s="7">
        <v>583.05967601999998</v>
      </c>
      <c r="J2332" s="6">
        <v>3.8108475557000001</v>
      </c>
    </row>
    <row r="2333" spans="1:10" x14ac:dyDescent="0.2">
      <c r="A2333" s="1" t="s">
        <v>351</v>
      </c>
      <c r="B2333" t="s">
        <v>339</v>
      </c>
      <c r="C2333" t="s">
        <v>352</v>
      </c>
      <c r="D2333" t="s">
        <v>291</v>
      </c>
      <c r="E2333" t="s">
        <v>9</v>
      </c>
      <c r="F2333" t="s">
        <v>6</v>
      </c>
      <c r="G2333">
        <v>2028</v>
      </c>
      <c r="H2333" s="7">
        <v>331.20128793999999</v>
      </c>
      <c r="I2333" s="7">
        <v>146.53458049</v>
      </c>
      <c r="J2333" s="6">
        <v>0.95774235610000003</v>
      </c>
    </row>
    <row r="2334" spans="1:10" x14ac:dyDescent="0.2">
      <c r="A2334" s="1" t="s">
        <v>351</v>
      </c>
      <c r="B2334" t="s">
        <v>339</v>
      </c>
      <c r="C2334" t="s">
        <v>352</v>
      </c>
      <c r="D2334" t="s">
        <v>291</v>
      </c>
      <c r="E2334" t="s">
        <v>10</v>
      </c>
      <c r="F2334" t="s">
        <v>6</v>
      </c>
      <c r="G2334">
        <v>2028</v>
      </c>
      <c r="H2334" s="7">
        <v>389.97616813000002</v>
      </c>
      <c r="I2334" s="7">
        <v>156.26113396</v>
      </c>
      <c r="J2334" s="6">
        <v>1.021314601</v>
      </c>
    </row>
    <row r="2335" spans="1:10" x14ac:dyDescent="0.2">
      <c r="A2335" s="1" t="s">
        <v>351</v>
      </c>
      <c r="B2335" t="s">
        <v>339</v>
      </c>
      <c r="C2335" t="s">
        <v>352</v>
      </c>
      <c r="D2335" t="s">
        <v>291</v>
      </c>
      <c r="E2335" t="s">
        <v>11</v>
      </c>
      <c r="F2335" t="s">
        <v>6</v>
      </c>
      <c r="G2335">
        <v>2028</v>
      </c>
      <c r="H2335" s="7">
        <v>232.27289053999999</v>
      </c>
      <c r="I2335" s="7">
        <v>97.321518213999994</v>
      </c>
      <c r="J2335" s="6">
        <v>0.63608835429999999</v>
      </c>
    </row>
    <row r="2336" spans="1:10" x14ac:dyDescent="0.2">
      <c r="A2336" s="1" t="s">
        <v>691</v>
      </c>
      <c r="B2336" t="s">
        <v>639</v>
      </c>
      <c r="C2336" t="s">
        <v>247</v>
      </c>
      <c r="D2336" t="s">
        <v>291</v>
      </c>
      <c r="E2336" t="s">
        <v>4</v>
      </c>
      <c r="F2336" t="s">
        <v>5</v>
      </c>
      <c r="G2336">
        <v>2014</v>
      </c>
      <c r="H2336" s="7">
        <v>161.89621</v>
      </c>
      <c r="I2336" s="7">
        <v>102.47239999999999</v>
      </c>
      <c r="J2336" s="6">
        <v>0.66975424839999997</v>
      </c>
    </row>
    <row r="2337" spans="1:10" x14ac:dyDescent="0.2">
      <c r="A2337" s="1" t="s">
        <v>691</v>
      </c>
      <c r="B2337" t="s">
        <v>639</v>
      </c>
      <c r="C2337" t="s">
        <v>247</v>
      </c>
      <c r="D2337" t="s">
        <v>291</v>
      </c>
      <c r="E2337" t="s">
        <v>8</v>
      </c>
      <c r="F2337" t="s">
        <v>5</v>
      </c>
      <c r="G2337">
        <v>2014</v>
      </c>
      <c r="H2337" s="7">
        <v>666.16890137999997</v>
      </c>
      <c r="I2337" s="7">
        <v>196.88660277</v>
      </c>
      <c r="J2337" s="6">
        <v>1.2868405409999999</v>
      </c>
    </row>
    <row r="2338" spans="1:10" x14ac:dyDescent="0.2">
      <c r="A2338" s="1" t="s">
        <v>691</v>
      </c>
      <c r="B2338" t="s">
        <v>639</v>
      </c>
      <c r="C2338" t="s">
        <v>247</v>
      </c>
      <c r="D2338" t="s">
        <v>291</v>
      </c>
      <c r="E2338" t="s">
        <v>9</v>
      </c>
      <c r="F2338" t="s">
        <v>5</v>
      </c>
      <c r="G2338">
        <v>2014</v>
      </c>
      <c r="H2338" s="7">
        <v>983.34420140999998</v>
      </c>
      <c r="I2338" s="7">
        <v>469.73389379000002</v>
      </c>
      <c r="J2338" s="6">
        <v>3.0701561686000001</v>
      </c>
    </row>
    <row r="2339" spans="1:10" x14ac:dyDescent="0.2">
      <c r="A2339" s="1" t="s">
        <v>691</v>
      </c>
      <c r="B2339" t="s">
        <v>639</v>
      </c>
      <c r="C2339" t="s">
        <v>247</v>
      </c>
      <c r="D2339" t="s">
        <v>291</v>
      </c>
      <c r="E2339" t="s">
        <v>10</v>
      </c>
      <c r="F2339" t="s">
        <v>5</v>
      </c>
      <c r="G2339">
        <v>2014</v>
      </c>
      <c r="H2339" s="7">
        <v>2755.0787645999999</v>
      </c>
      <c r="I2339" s="7">
        <v>1145.8584392</v>
      </c>
      <c r="J2339" s="6">
        <v>7.4892708441</v>
      </c>
    </row>
    <row r="2340" spans="1:10" x14ac:dyDescent="0.2">
      <c r="A2340" s="1" t="s">
        <v>691</v>
      </c>
      <c r="B2340" t="s">
        <v>639</v>
      </c>
      <c r="C2340" t="s">
        <v>247</v>
      </c>
      <c r="D2340" t="s">
        <v>291</v>
      </c>
      <c r="E2340" t="s">
        <v>11</v>
      </c>
      <c r="F2340" t="s">
        <v>5</v>
      </c>
      <c r="G2340">
        <v>2014</v>
      </c>
      <c r="H2340" s="7">
        <v>338.80318524</v>
      </c>
      <c r="I2340" s="7">
        <v>143.42900001999999</v>
      </c>
      <c r="J2340" s="6">
        <v>0.93744444459999998</v>
      </c>
    </row>
    <row r="2341" spans="1:10" x14ac:dyDescent="0.2">
      <c r="A2341" s="1" t="s">
        <v>691</v>
      </c>
      <c r="B2341" t="s">
        <v>639</v>
      </c>
      <c r="C2341" t="s">
        <v>247</v>
      </c>
      <c r="D2341" t="s">
        <v>291</v>
      </c>
      <c r="E2341" t="s">
        <v>4</v>
      </c>
      <c r="F2341" t="s">
        <v>5</v>
      </c>
      <c r="G2341">
        <v>2028</v>
      </c>
      <c r="H2341" s="7">
        <v>170.59930460000001</v>
      </c>
      <c r="I2341" s="7">
        <v>105.1409</v>
      </c>
      <c r="J2341" s="6">
        <v>0.68719542479999995</v>
      </c>
    </row>
    <row r="2342" spans="1:10" x14ac:dyDescent="0.2">
      <c r="A2342" s="1" t="s">
        <v>691</v>
      </c>
      <c r="B2342" t="s">
        <v>639</v>
      </c>
      <c r="C2342" t="s">
        <v>247</v>
      </c>
      <c r="D2342" t="s">
        <v>291</v>
      </c>
      <c r="E2342" t="s">
        <v>8</v>
      </c>
      <c r="F2342" t="s">
        <v>5</v>
      </c>
      <c r="G2342">
        <v>2028</v>
      </c>
      <c r="H2342" s="7">
        <v>604.46473107999998</v>
      </c>
      <c r="I2342" s="7">
        <v>190.18533631</v>
      </c>
      <c r="J2342" s="6">
        <v>1.2430414138000001</v>
      </c>
    </row>
    <row r="2343" spans="1:10" x14ac:dyDescent="0.2">
      <c r="A2343" s="1" t="s">
        <v>691</v>
      </c>
      <c r="B2343" t="s">
        <v>639</v>
      </c>
      <c r="C2343" t="s">
        <v>247</v>
      </c>
      <c r="D2343" t="s">
        <v>291</v>
      </c>
      <c r="E2343" t="s">
        <v>9</v>
      </c>
      <c r="F2343" t="s">
        <v>5</v>
      </c>
      <c r="G2343">
        <v>2028</v>
      </c>
      <c r="H2343" s="7">
        <v>394.45591940000003</v>
      </c>
      <c r="I2343" s="7">
        <v>193.61456969</v>
      </c>
      <c r="J2343" s="6">
        <v>1.2654547037999999</v>
      </c>
    </row>
    <row r="2344" spans="1:10" x14ac:dyDescent="0.2">
      <c r="A2344" s="1" t="s">
        <v>691</v>
      </c>
      <c r="B2344" t="s">
        <v>639</v>
      </c>
      <c r="C2344" t="s">
        <v>247</v>
      </c>
      <c r="D2344" t="s">
        <v>291</v>
      </c>
      <c r="E2344" t="s">
        <v>10</v>
      </c>
      <c r="F2344" t="s">
        <v>5</v>
      </c>
      <c r="G2344">
        <v>2028</v>
      </c>
      <c r="H2344" s="7">
        <v>910.22759450000001</v>
      </c>
      <c r="I2344" s="7">
        <v>370.92717185999999</v>
      </c>
      <c r="J2344" s="6">
        <v>2.4243606004</v>
      </c>
    </row>
    <row r="2345" spans="1:10" x14ac:dyDescent="0.2">
      <c r="A2345" s="1" t="s">
        <v>691</v>
      </c>
      <c r="B2345" t="s">
        <v>639</v>
      </c>
      <c r="C2345" t="s">
        <v>247</v>
      </c>
      <c r="D2345" t="s">
        <v>291</v>
      </c>
      <c r="E2345" t="s">
        <v>11</v>
      </c>
      <c r="F2345" t="s">
        <v>5</v>
      </c>
      <c r="G2345">
        <v>2028</v>
      </c>
      <c r="H2345" s="7">
        <v>492.13757322999999</v>
      </c>
      <c r="I2345" s="7">
        <v>205.86138136</v>
      </c>
      <c r="J2345" s="6">
        <v>1.3454992245999999</v>
      </c>
    </row>
    <row r="2346" spans="1:10" x14ac:dyDescent="0.2">
      <c r="A2346" s="1" t="s">
        <v>691</v>
      </c>
      <c r="B2346" t="s">
        <v>639</v>
      </c>
      <c r="C2346" t="s">
        <v>247</v>
      </c>
      <c r="D2346" t="s">
        <v>291</v>
      </c>
      <c r="E2346" t="s">
        <v>4</v>
      </c>
      <c r="F2346" t="s">
        <v>6</v>
      </c>
      <c r="G2346">
        <v>2014</v>
      </c>
      <c r="H2346" s="7">
        <v>2568.1754000000001</v>
      </c>
      <c r="I2346" s="7">
        <v>2214.6284999999998</v>
      </c>
      <c r="J2346" s="6">
        <v>14.474696077999999</v>
      </c>
    </row>
    <row r="2347" spans="1:10" x14ac:dyDescent="0.2">
      <c r="A2347" s="1" t="s">
        <v>691</v>
      </c>
      <c r="B2347" t="s">
        <v>639</v>
      </c>
      <c r="C2347" t="s">
        <v>247</v>
      </c>
      <c r="D2347" t="s">
        <v>291</v>
      </c>
      <c r="E2347" t="s">
        <v>8</v>
      </c>
      <c r="F2347" t="s">
        <v>6</v>
      </c>
      <c r="G2347">
        <v>2014</v>
      </c>
      <c r="H2347" s="7">
        <v>3398.1758436</v>
      </c>
      <c r="I2347" s="7">
        <v>1359.0444299999999</v>
      </c>
      <c r="J2347" s="6">
        <v>8.8826433331000008</v>
      </c>
    </row>
    <row r="2348" spans="1:10" x14ac:dyDescent="0.2">
      <c r="A2348" s="1" t="s">
        <v>691</v>
      </c>
      <c r="B2348" t="s">
        <v>639</v>
      </c>
      <c r="C2348" t="s">
        <v>247</v>
      </c>
      <c r="D2348" t="s">
        <v>291</v>
      </c>
      <c r="E2348" t="s">
        <v>9</v>
      </c>
      <c r="F2348" t="s">
        <v>6</v>
      </c>
      <c r="G2348">
        <v>2014</v>
      </c>
      <c r="H2348" s="7">
        <v>678.16393183000002</v>
      </c>
      <c r="I2348" s="7">
        <v>376.34205636000002</v>
      </c>
      <c r="J2348" s="6">
        <v>2.4597520024000001</v>
      </c>
    </row>
    <row r="2349" spans="1:10" x14ac:dyDescent="0.2">
      <c r="A2349" s="1" t="s">
        <v>691</v>
      </c>
      <c r="B2349" t="s">
        <v>639</v>
      </c>
      <c r="C2349" t="s">
        <v>247</v>
      </c>
      <c r="D2349" t="s">
        <v>291</v>
      </c>
      <c r="E2349" t="s">
        <v>10</v>
      </c>
      <c r="F2349" t="s">
        <v>6</v>
      </c>
      <c r="G2349">
        <v>2014</v>
      </c>
      <c r="H2349" s="7">
        <v>1473.3894577999999</v>
      </c>
      <c r="I2349" s="7">
        <v>581.32605216000002</v>
      </c>
      <c r="J2349" s="6">
        <v>3.7995166808</v>
      </c>
    </row>
    <row r="2350" spans="1:10" x14ac:dyDescent="0.2">
      <c r="A2350" s="1" t="s">
        <v>691</v>
      </c>
      <c r="B2350" t="s">
        <v>639</v>
      </c>
      <c r="C2350" t="s">
        <v>247</v>
      </c>
      <c r="D2350" t="s">
        <v>291</v>
      </c>
      <c r="E2350" t="s">
        <v>11</v>
      </c>
      <c r="F2350" t="s">
        <v>6</v>
      </c>
      <c r="G2350">
        <v>2014</v>
      </c>
      <c r="H2350" s="7">
        <v>186.78255437999999</v>
      </c>
      <c r="I2350" s="7">
        <v>78.377849170000005</v>
      </c>
      <c r="J2350" s="6">
        <v>0.51227352400000004</v>
      </c>
    </row>
    <row r="2351" spans="1:10" x14ac:dyDescent="0.2">
      <c r="A2351" s="1" t="s">
        <v>691</v>
      </c>
      <c r="B2351" t="s">
        <v>639</v>
      </c>
      <c r="C2351" t="s">
        <v>247</v>
      </c>
      <c r="D2351" t="s">
        <v>291</v>
      </c>
      <c r="E2351" t="s">
        <v>4</v>
      </c>
      <c r="F2351" t="s">
        <v>6</v>
      </c>
      <c r="G2351">
        <v>2028</v>
      </c>
      <c r="H2351" s="7">
        <v>2932.587</v>
      </c>
      <c r="I2351" s="7">
        <v>2515.0407</v>
      </c>
      <c r="J2351" s="6">
        <v>16.43817451</v>
      </c>
    </row>
    <row r="2352" spans="1:10" x14ac:dyDescent="0.2">
      <c r="A2352" s="1" t="s">
        <v>691</v>
      </c>
      <c r="B2352" t="s">
        <v>639</v>
      </c>
      <c r="C2352" t="s">
        <v>247</v>
      </c>
      <c r="D2352" t="s">
        <v>291</v>
      </c>
      <c r="E2352" t="s">
        <v>8</v>
      </c>
      <c r="F2352" t="s">
        <v>6</v>
      </c>
      <c r="G2352">
        <v>2028</v>
      </c>
      <c r="H2352" s="7">
        <v>2025.6603576</v>
      </c>
      <c r="I2352" s="7">
        <v>801.42909622000002</v>
      </c>
      <c r="J2352" s="6">
        <v>5.2380986681000001</v>
      </c>
    </row>
    <row r="2353" spans="1:10" x14ac:dyDescent="0.2">
      <c r="A2353" s="1" t="s">
        <v>691</v>
      </c>
      <c r="B2353" t="s">
        <v>639</v>
      </c>
      <c r="C2353" t="s">
        <v>247</v>
      </c>
      <c r="D2353" t="s">
        <v>291</v>
      </c>
      <c r="E2353" t="s">
        <v>9</v>
      </c>
      <c r="F2353" t="s">
        <v>6</v>
      </c>
      <c r="G2353">
        <v>2028</v>
      </c>
      <c r="H2353" s="7">
        <v>559.44795791000001</v>
      </c>
      <c r="I2353" s="7">
        <v>293.63143097</v>
      </c>
      <c r="J2353" s="6">
        <v>1.9191596795000001</v>
      </c>
    </row>
    <row r="2354" spans="1:10" x14ac:dyDescent="0.2">
      <c r="A2354" s="1" t="s">
        <v>691</v>
      </c>
      <c r="B2354" t="s">
        <v>639</v>
      </c>
      <c r="C2354" t="s">
        <v>247</v>
      </c>
      <c r="D2354" t="s">
        <v>291</v>
      </c>
      <c r="E2354" t="s">
        <v>10</v>
      </c>
      <c r="F2354" t="s">
        <v>6</v>
      </c>
      <c r="G2354">
        <v>2028</v>
      </c>
      <c r="H2354" s="7">
        <v>619.96196583999995</v>
      </c>
      <c r="I2354" s="7">
        <v>246.12388865</v>
      </c>
      <c r="J2354" s="6">
        <v>1.608652867</v>
      </c>
    </row>
    <row r="2355" spans="1:10" x14ac:dyDescent="0.2">
      <c r="A2355" s="1" t="s">
        <v>691</v>
      </c>
      <c r="B2355" t="s">
        <v>639</v>
      </c>
      <c r="C2355" t="s">
        <v>247</v>
      </c>
      <c r="D2355" t="s">
        <v>291</v>
      </c>
      <c r="E2355" t="s">
        <v>11</v>
      </c>
      <c r="F2355" t="s">
        <v>6</v>
      </c>
      <c r="G2355">
        <v>2028</v>
      </c>
      <c r="H2355" s="7">
        <v>337.19043744999999</v>
      </c>
      <c r="I2355" s="7">
        <v>142.17598835999999</v>
      </c>
      <c r="J2355" s="6">
        <v>0.92925482589999997</v>
      </c>
    </row>
    <row r="2356" spans="1:10" x14ac:dyDescent="0.2">
      <c r="A2356" s="1" t="s">
        <v>348</v>
      </c>
      <c r="B2356" t="s">
        <v>339</v>
      </c>
      <c r="C2356" t="s">
        <v>251</v>
      </c>
      <c r="D2356" t="s">
        <v>349</v>
      </c>
      <c r="E2356" t="s">
        <v>4</v>
      </c>
      <c r="F2356" t="s">
        <v>5</v>
      </c>
      <c r="G2356">
        <v>2014</v>
      </c>
      <c r="H2356" s="7">
        <v>345.45683000000002</v>
      </c>
      <c r="I2356" s="7">
        <v>213.96100000000001</v>
      </c>
      <c r="J2356" s="6">
        <v>1.3984379085</v>
      </c>
    </row>
    <row r="2357" spans="1:10" x14ac:dyDescent="0.2">
      <c r="A2357" s="1" t="s">
        <v>348</v>
      </c>
      <c r="B2357" t="s">
        <v>339</v>
      </c>
      <c r="C2357" t="s">
        <v>251</v>
      </c>
      <c r="D2357" t="s">
        <v>349</v>
      </c>
      <c r="E2357" t="s">
        <v>7</v>
      </c>
      <c r="F2357" t="s">
        <v>5</v>
      </c>
      <c r="G2357">
        <v>2014</v>
      </c>
      <c r="H2357" s="7">
        <v>58.884066898999997</v>
      </c>
      <c r="I2357" s="7">
        <v>22.266735605000001</v>
      </c>
      <c r="J2357" s="6">
        <v>0.14553421959999999</v>
      </c>
    </row>
    <row r="2358" spans="1:10" x14ac:dyDescent="0.2">
      <c r="A2358" s="1" t="s">
        <v>348</v>
      </c>
      <c r="B2358" t="s">
        <v>339</v>
      </c>
      <c r="C2358" t="s">
        <v>251</v>
      </c>
      <c r="D2358" t="s">
        <v>349</v>
      </c>
      <c r="E2358" t="s">
        <v>8</v>
      </c>
      <c r="F2358" t="s">
        <v>5</v>
      </c>
      <c r="G2358">
        <v>2014</v>
      </c>
      <c r="H2358" s="7">
        <v>551.66726970000002</v>
      </c>
      <c r="I2358" s="7">
        <v>220.11911405000001</v>
      </c>
      <c r="J2358" s="6">
        <v>1.4386870198999999</v>
      </c>
    </row>
    <row r="2359" spans="1:10" x14ac:dyDescent="0.2">
      <c r="A2359" s="1" t="s">
        <v>348</v>
      </c>
      <c r="B2359" t="s">
        <v>339</v>
      </c>
      <c r="C2359" t="s">
        <v>251</v>
      </c>
      <c r="D2359" t="s">
        <v>349</v>
      </c>
      <c r="E2359" t="s">
        <v>9</v>
      </c>
      <c r="F2359" t="s">
        <v>5</v>
      </c>
      <c r="G2359">
        <v>2014</v>
      </c>
      <c r="H2359" s="7">
        <v>391.80032460000001</v>
      </c>
      <c r="I2359" s="7">
        <v>193.95506556999999</v>
      </c>
      <c r="J2359" s="6">
        <v>1.2676801671</v>
      </c>
    </row>
    <row r="2360" spans="1:10" x14ac:dyDescent="0.2">
      <c r="A2360" s="1" t="s">
        <v>348</v>
      </c>
      <c r="B2360" t="s">
        <v>339</v>
      </c>
      <c r="C2360" t="s">
        <v>251</v>
      </c>
      <c r="D2360" t="s">
        <v>349</v>
      </c>
      <c r="E2360" t="s">
        <v>10</v>
      </c>
      <c r="F2360" t="s">
        <v>5</v>
      </c>
      <c r="G2360">
        <v>2014</v>
      </c>
      <c r="H2360" s="7">
        <v>2116.3109783</v>
      </c>
      <c r="I2360" s="7">
        <v>891.37482882999996</v>
      </c>
      <c r="J2360" s="6">
        <v>5.8259792733999998</v>
      </c>
    </row>
    <row r="2361" spans="1:10" x14ac:dyDescent="0.2">
      <c r="A2361" s="1" t="s">
        <v>348</v>
      </c>
      <c r="B2361" t="s">
        <v>339</v>
      </c>
      <c r="C2361" t="s">
        <v>251</v>
      </c>
      <c r="D2361" t="s">
        <v>349</v>
      </c>
      <c r="E2361" t="s">
        <v>11</v>
      </c>
      <c r="F2361" t="s">
        <v>5</v>
      </c>
      <c r="G2361">
        <v>2014</v>
      </c>
      <c r="H2361" s="7">
        <v>118.57039191</v>
      </c>
      <c r="I2361" s="7">
        <v>49.462465066</v>
      </c>
      <c r="J2361" s="6">
        <v>0.32328408539999998</v>
      </c>
    </row>
    <row r="2362" spans="1:10" x14ac:dyDescent="0.2">
      <c r="A2362" s="1" t="s">
        <v>348</v>
      </c>
      <c r="B2362" t="s">
        <v>339</v>
      </c>
      <c r="C2362" t="s">
        <v>251</v>
      </c>
      <c r="D2362" t="s">
        <v>349</v>
      </c>
      <c r="E2362" t="s">
        <v>4</v>
      </c>
      <c r="F2362" t="s">
        <v>5</v>
      </c>
      <c r="G2362">
        <v>2028</v>
      </c>
      <c r="H2362" s="7">
        <v>372.76031</v>
      </c>
      <c r="I2362" s="7">
        <v>217.0309</v>
      </c>
      <c r="J2362" s="6">
        <v>1.4185026143999999</v>
      </c>
    </row>
    <row r="2363" spans="1:10" x14ac:dyDescent="0.2">
      <c r="A2363" s="1" t="s">
        <v>348</v>
      </c>
      <c r="B2363" t="s">
        <v>339</v>
      </c>
      <c r="C2363" t="s">
        <v>251</v>
      </c>
      <c r="D2363" t="s">
        <v>349</v>
      </c>
      <c r="E2363" t="s">
        <v>7</v>
      </c>
      <c r="F2363" t="s">
        <v>5</v>
      </c>
      <c r="G2363">
        <v>2028</v>
      </c>
      <c r="H2363" s="7">
        <v>29.512191582</v>
      </c>
      <c r="I2363" s="7">
        <v>8.0073283619000009</v>
      </c>
      <c r="J2363" s="6">
        <v>5.2335479499999997E-2</v>
      </c>
    </row>
    <row r="2364" spans="1:10" x14ac:dyDescent="0.2">
      <c r="A2364" s="1" t="s">
        <v>348</v>
      </c>
      <c r="B2364" t="s">
        <v>339</v>
      </c>
      <c r="C2364" t="s">
        <v>251</v>
      </c>
      <c r="D2364" t="s">
        <v>349</v>
      </c>
      <c r="E2364" t="s">
        <v>8</v>
      </c>
      <c r="F2364" t="s">
        <v>5</v>
      </c>
      <c r="G2364">
        <v>2028</v>
      </c>
      <c r="H2364" s="7">
        <v>550.81504920999998</v>
      </c>
      <c r="I2364" s="7">
        <v>212.70772869999999</v>
      </c>
      <c r="J2364" s="6">
        <v>1.3902465928000001</v>
      </c>
    </row>
    <row r="2365" spans="1:10" x14ac:dyDescent="0.2">
      <c r="A2365" s="1" t="s">
        <v>348</v>
      </c>
      <c r="B2365" t="s">
        <v>339</v>
      </c>
      <c r="C2365" t="s">
        <v>251</v>
      </c>
      <c r="D2365" t="s">
        <v>349</v>
      </c>
      <c r="E2365" t="s">
        <v>9</v>
      </c>
      <c r="F2365" t="s">
        <v>5</v>
      </c>
      <c r="G2365">
        <v>2028</v>
      </c>
      <c r="H2365" s="7">
        <v>180.15476548999999</v>
      </c>
      <c r="I2365" s="7">
        <v>88.366292322000007</v>
      </c>
      <c r="J2365" s="6">
        <v>0.57755746620000004</v>
      </c>
    </row>
    <row r="2366" spans="1:10" x14ac:dyDescent="0.2">
      <c r="A2366" s="1" t="s">
        <v>348</v>
      </c>
      <c r="B2366" t="s">
        <v>339</v>
      </c>
      <c r="C2366" t="s">
        <v>251</v>
      </c>
      <c r="D2366" t="s">
        <v>349</v>
      </c>
      <c r="E2366" t="s">
        <v>10</v>
      </c>
      <c r="F2366" t="s">
        <v>5</v>
      </c>
      <c r="G2366">
        <v>2028</v>
      </c>
      <c r="H2366" s="7">
        <v>640.395128</v>
      </c>
      <c r="I2366" s="7">
        <v>267.19734357999999</v>
      </c>
      <c r="J2366" s="6">
        <v>1.7463878665000001</v>
      </c>
    </row>
    <row r="2367" spans="1:10" x14ac:dyDescent="0.2">
      <c r="A2367" s="1" t="s">
        <v>348</v>
      </c>
      <c r="B2367" t="s">
        <v>339</v>
      </c>
      <c r="C2367" t="s">
        <v>251</v>
      </c>
      <c r="D2367" t="s">
        <v>349</v>
      </c>
      <c r="E2367" t="s">
        <v>11</v>
      </c>
      <c r="F2367" t="s">
        <v>5</v>
      </c>
      <c r="G2367">
        <v>2028</v>
      </c>
      <c r="H2367" s="7">
        <v>107.66462756999999</v>
      </c>
      <c r="I2367" s="7">
        <v>44.641704718</v>
      </c>
      <c r="J2367" s="6">
        <v>0.29177584779999999</v>
      </c>
    </row>
    <row r="2368" spans="1:10" x14ac:dyDescent="0.2">
      <c r="A2368" s="1" t="s">
        <v>348</v>
      </c>
      <c r="B2368" t="s">
        <v>339</v>
      </c>
      <c r="C2368" t="s">
        <v>251</v>
      </c>
      <c r="D2368" t="s">
        <v>349</v>
      </c>
      <c r="E2368" t="s">
        <v>4</v>
      </c>
      <c r="F2368" t="s">
        <v>6</v>
      </c>
      <c r="G2368">
        <v>2014</v>
      </c>
      <c r="H2368" s="7">
        <v>8618.7248999999993</v>
      </c>
      <c r="I2368" s="7">
        <v>7349.34</v>
      </c>
      <c r="J2368" s="6">
        <v>48.034901961000003</v>
      </c>
    </row>
    <row r="2369" spans="1:10" x14ac:dyDescent="0.2">
      <c r="A2369" s="1" t="s">
        <v>348</v>
      </c>
      <c r="B2369" t="s">
        <v>339</v>
      </c>
      <c r="C2369" t="s">
        <v>251</v>
      </c>
      <c r="D2369" t="s">
        <v>349</v>
      </c>
      <c r="E2369" t="s">
        <v>7</v>
      </c>
      <c r="F2369" t="s">
        <v>6</v>
      </c>
      <c r="G2369">
        <v>2014</v>
      </c>
      <c r="H2369" s="7">
        <v>591.90425525000001</v>
      </c>
      <c r="I2369" s="7">
        <v>222.73194045</v>
      </c>
      <c r="J2369" s="6">
        <v>1.4557643167000001</v>
      </c>
    </row>
    <row r="2370" spans="1:10" x14ac:dyDescent="0.2">
      <c r="A2370" s="1" t="s">
        <v>348</v>
      </c>
      <c r="B2370" t="s">
        <v>339</v>
      </c>
      <c r="C2370" t="s">
        <v>251</v>
      </c>
      <c r="D2370" t="s">
        <v>349</v>
      </c>
      <c r="E2370" t="s">
        <v>8</v>
      </c>
      <c r="F2370" t="s">
        <v>6</v>
      </c>
      <c r="G2370">
        <v>2014</v>
      </c>
      <c r="H2370" s="7">
        <v>1331.1195399000001</v>
      </c>
      <c r="I2370" s="7">
        <v>539.48234637999997</v>
      </c>
      <c r="J2370" s="6">
        <v>3.5260284077000001</v>
      </c>
    </row>
    <row r="2371" spans="1:10" x14ac:dyDescent="0.2">
      <c r="A2371" s="1" t="s">
        <v>348</v>
      </c>
      <c r="B2371" t="s">
        <v>339</v>
      </c>
      <c r="C2371" t="s">
        <v>251</v>
      </c>
      <c r="D2371" t="s">
        <v>349</v>
      </c>
      <c r="E2371" t="s">
        <v>9</v>
      </c>
      <c r="F2371" t="s">
        <v>6</v>
      </c>
      <c r="G2371">
        <v>2014</v>
      </c>
      <c r="H2371" s="7">
        <v>139.70099825</v>
      </c>
      <c r="I2371" s="7">
        <v>74.564736300000007</v>
      </c>
      <c r="J2371" s="6">
        <v>0.4873512176</v>
      </c>
    </row>
    <row r="2372" spans="1:10" x14ac:dyDescent="0.2">
      <c r="A2372" s="1" t="s">
        <v>348</v>
      </c>
      <c r="B2372" t="s">
        <v>339</v>
      </c>
      <c r="C2372" t="s">
        <v>251</v>
      </c>
      <c r="D2372" t="s">
        <v>349</v>
      </c>
      <c r="E2372" t="s">
        <v>10</v>
      </c>
      <c r="F2372" t="s">
        <v>6</v>
      </c>
      <c r="G2372">
        <v>2014</v>
      </c>
      <c r="H2372" s="7">
        <v>732.78923582000004</v>
      </c>
      <c r="I2372" s="7">
        <v>320.46666200999999</v>
      </c>
      <c r="J2372" s="6">
        <v>2.0945533465000001</v>
      </c>
    </row>
    <row r="2373" spans="1:10" x14ac:dyDescent="0.2">
      <c r="A2373" s="1" t="s">
        <v>348</v>
      </c>
      <c r="B2373" t="s">
        <v>339</v>
      </c>
      <c r="C2373" t="s">
        <v>251</v>
      </c>
      <c r="D2373" t="s">
        <v>349</v>
      </c>
      <c r="E2373" t="s">
        <v>11</v>
      </c>
      <c r="F2373" t="s">
        <v>6</v>
      </c>
      <c r="G2373">
        <v>2014</v>
      </c>
      <c r="H2373" s="7">
        <v>391.95870996999997</v>
      </c>
      <c r="I2373" s="7">
        <v>165.11418520000001</v>
      </c>
      <c r="J2373" s="6">
        <v>1.079177681</v>
      </c>
    </row>
    <row r="2374" spans="1:10" x14ac:dyDescent="0.2">
      <c r="A2374" s="1" t="s">
        <v>348</v>
      </c>
      <c r="B2374" t="s">
        <v>339</v>
      </c>
      <c r="C2374" t="s">
        <v>251</v>
      </c>
      <c r="D2374" t="s">
        <v>349</v>
      </c>
      <c r="E2374" t="s">
        <v>4</v>
      </c>
      <c r="F2374" t="s">
        <v>6</v>
      </c>
      <c r="G2374">
        <v>2028</v>
      </c>
      <c r="H2374" s="7">
        <v>9738.0481999999993</v>
      </c>
      <c r="I2374" s="7">
        <v>7983.4796999999999</v>
      </c>
      <c r="J2374" s="6">
        <v>52.179605881999997</v>
      </c>
    </row>
    <row r="2375" spans="1:10" x14ac:dyDescent="0.2">
      <c r="A2375" s="1" t="s">
        <v>348</v>
      </c>
      <c r="B2375" t="s">
        <v>339</v>
      </c>
      <c r="C2375" t="s">
        <v>251</v>
      </c>
      <c r="D2375" t="s">
        <v>349</v>
      </c>
      <c r="E2375" t="s">
        <v>7</v>
      </c>
      <c r="F2375" t="s">
        <v>6</v>
      </c>
      <c r="G2375">
        <v>2028</v>
      </c>
      <c r="H2375" s="7">
        <v>297.34214598</v>
      </c>
      <c r="I2375" s="7">
        <v>79.654527797</v>
      </c>
      <c r="J2375" s="6">
        <v>0.52061782869999995</v>
      </c>
    </row>
    <row r="2376" spans="1:10" x14ac:dyDescent="0.2">
      <c r="A2376" s="1" t="s">
        <v>348</v>
      </c>
      <c r="B2376" t="s">
        <v>339</v>
      </c>
      <c r="C2376" t="s">
        <v>251</v>
      </c>
      <c r="D2376" t="s">
        <v>349</v>
      </c>
      <c r="E2376" t="s">
        <v>8</v>
      </c>
      <c r="F2376" t="s">
        <v>6</v>
      </c>
      <c r="G2376">
        <v>2028</v>
      </c>
      <c r="H2376" s="7">
        <v>2315.0052003999999</v>
      </c>
      <c r="I2376" s="7">
        <v>926.09998313000006</v>
      </c>
      <c r="J2376" s="6">
        <v>6.0529410661999998</v>
      </c>
    </row>
    <row r="2377" spans="1:10" x14ac:dyDescent="0.2">
      <c r="A2377" s="1" t="s">
        <v>348</v>
      </c>
      <c r="B2377" t="s">
        <v>339</v>
      </c>
      <c r="C2377" t="s">
        <v>251</v>
      </c>
      <c r="D2377" t="s">
        <v>349</v>
      </c>
      <c r="E2377" t="s">
        <v>9</v>
      </c>
      <c r="F2377" t="s">
        <v>6</v>
      </c>
      <c r="G2377">
        <v>2028</v>
      </c>
      <c r="H2377" s="7">
        <v>110.37363867000001</v>
      </c>
      <c r="I2377" s="7">
        <v>56.877264064000002</v>
      </c>
      <c r="J2377" s="6">
        <v>0.37174682390000002</v>
      </c>
    </row>
    <row r="2378" spans="1:10" x14ac:dyDescent="0.2">
      <c r="A2378" s="1" t="s">
        <v>348</v>
      </c>
      <c r="B2378" t="s">
        <v>339</v>
      </c>
      <c r="C2378" t="s">
        <v>251</v>
      </c>
      <c r="D2378" t="s">
        <v>349</v>
      </c>
      <c r="E2378" t="s">
        <v>10</v>
      </c>
      <c r="F2378" t="s">
        <v>6</v>
      </c>
      <c r="G2378">
        <v>2028</v>
      </c>
      <c r="H2378" s="7">
        <v>219.74824071</v>
      </c>
      <c r="I2378" s="7">
        <v>93.855226907000002</v>
      </c>
      <c r="J2378" s="6">
        <v>0.61343285560000005</v>
      </c>
    </row>
    <row r="2379" spans="1:10" x14ac:dyDescent="0.2">
      <c r="A2379" s="1" t="s">
        <v>348</v>
      </c>
      <c r="B2379" t="s">
        <v>339</v>
      </c>
      <c r="C2379" t="s">
        <v>251</v>
      </c>
      <c r="D2379" t="s">
        <v>349</v>
      </c>
      <c r="E2379" t="s">
        <v>11</v>
      </c>
      <c r="F2379" t="s">
        <v>6</v>
      </c>
      <c r="G2379">
        <v>2028</v>
      </c>
      <c r="H2379" s="7">
        <v>286.08606193999998</v>
      </c>
      <c r="I2379" s="7">
        <v>120.00018199</v>
      </c>
      <c r="J2379" s="6">
        <v>0.78431491499999995</v>
      </c>
    </row>
    <row r="2380" spans="1:10" x14ac:dyDescent="0.2">
      <c r="A2380" s="1" t="s">
        <v>789</v>
      </c>
      <c r="B2380" t="s">
        <v>780</v>
      </c>
      <c r="C2380" t="s">
        <v>32</v>
      </c>
      <c r="D2380" t="s">
        <v>349</v>
      </c>
      <c r="E2380" t="s">
        <v>4</v>
      </c>
      <c r="F2380" t="s">
        <v>5</v>
      </c>
      <c r="G2380">
        <v>2014</v>
      </c>
      <c r="H2380" s="7">
        <v>210.73051000000001</v>
      </c>
      <c r="I2380" s="7">
        <v>127.23390000000001</v>
      </c>
      <c r="J2380" s="6">
        <v>0.83159411760000002</v>
      </c>
    </row>
    <row r="2381" spans="1:10" x14ac:dyDescent="0.2">
      <c r="A2381" s="1" t="s">
        <v>789</v>
      </c>
      <c r="B2381" t="s">
        <v>780</v>
      </c>
      <c r="C2381" t="s">
        <v>32</v>
      </c>
      <c r="D2381" t="s">
        <v>349</v>
      </c>
      <c r="E2381" t="s">
        <v>7</v>
      </c>
      <c r="F2381" t="s">
        <v>5</v>
      </c>
      <c r="G2381">
        <v>2014</v>
      </c>
      <c r="H2381" s="7">
        <v>35.494136066999999</v>
      </c>
      <c r="I2381" s="7">
        <v>0</v>
      </c>
      <c r="J2381" s="6">
        <v>0</v>
      </c>
    </row>
    <row r="2382" spans="1:10" x14ac:dyDescent="0.2">
      <c r="A2382" s="1" t="s">
        <v>789</v>
      </c>
      <c r="B2382" t="s">
        <v>780</v>
      </c>
      <c r="C2382" t="s">
        <v>32</v>
      </c>
      <c r="D2382" t="s">
        <v>349</v>
      </c>
      <c r="E2382" t="s">
        <v>8</v>
      </c>
      <c r="F2382" t="s">
        <v>5</v>
      </c>
      <c r="G2382">
        <v>2014</v>
      </c>
      <c r="H2382" s="7">
        <v>412.27517078</v>
      </c>
      <c r="I2382" s="7">
        <v>137.71989382999999</v>
      </c>
      <c r="J2382" s="6">
        <v>0.90013002499999994</v>
      </c>
    </row>
    <row r="2383" spans="1:10" x14ac:dyDescent="0.2">
      <c r="A2383" s="1" t="s">
        <v>789</v>
      </c>
      <c r="B2383" t="s">
        <v>780</v>
      </c>
      <c r="C2383" t="s">
        <v>32</v>
      </c>
      <c r="D2383" t="s">
        <v>349</v>
      </c>
      <c r="E2383" t="s">
        <v>9</v>
      </c>
      <c r="F2383" t="s">
        <v>5</v>
      </c>
      <c r="G2383">
        <v>2014</v>
      </c>
      <c r="H2383" s="7">
        <v>443.75592634999998</v>
      </c>
      <c r="I2383" s="7">
        <v>206.05592363</v>
      </c>
      <c r="J2383" s="6">
        <v>1.3467707427</v>
      </c>
    </row>
    <row r="2384" spans="1:10" x14ac:dyDescent="0.2">
      <c r="A2384" s="1" t="s">
        <v>789</v>
      </c>
      <c r="B2384" t="s">
        <v>780</v>
      </c>
      <c r="C2384" t="s">
        <v>32</v>
      </c>
      <c r="D2384" t="s">
        <v>349</v>
      </c>
      <c r="E2384" t="s">
        <v>10</v>
      </c>
      <c r="F2384" t="s">
        <v>5</v>
      </c>
      <c r="G2384">
        <v>2014</v>
      </c>
      <c r="H2384" s="7">
        <v>2889.2790641000001</v>
      </c>
      <c r="I2384" s="7">
        <v>1169.4676989</v>
      </c>
      <c r="J2384" s="6">
        <v>7.6435797313</v>
      </c>
    </row>
    <row r="2385" spans="1:10" x14ac:dyDescent="0.2">
      <c r="A2385" s="1" t="s">
        <v>789</v>
      </c>
      <c r="B2385" t="s">
        <v>780</v>
      </c>
      <c r="C2385" t="s">
        <v>32</v>
      </c>
      <c r="D2385" t="s">
        <v>349</v>
      </c>
      <c r="E2385" t="s">
        <v>11</v>
      </c>
      <c r="F2385" t="s">
        <v>5</v>
      </c>
      <c r="G2385">
        <v>2014</v>
      </c>
      <c r="H2385" s="7">
        <v>181.99968933</v>
      </c>
      <c r="I2385" s="7">
        <v>76.640851162000004</v>
      </c>
      <c r="J2385" s="6">
        <v>0.50092059580000003</v>
      </c>
    </row>
    <row r="2386" spans="1:10" x14ac:dyDescent="0.2">
      <c r="A2386" s="1" t="s">
        <v>789</v>
      </c>
      <c r="B2386" t="s">
        <v>780</v>
      </c>
      <c r="C2386" t="s">
        <v>32</v>
      </c>
      <c r="D2386" t="s">
        <v>349</v>
      </c>
      <c r="E2386" t="s">
        <v>4</v>
      </c>
      <c r="F2386" t="s">
        <v>5</v>
      </c>
      <c r="G2386">
        <v>2028</v>
      </c>
      <c r="H2386" s="7">
        <v>223.69905</v>
      </c>
      <c r="I2386" s="7">
        <v>128.79650000000001</v>
      </c>
      <c r="J2386" s="6">
        <v>0.8418071895</v>
      </c>
    </row>
    <row r="2387" spans="1:10" x14ac:dyDescent="0.2">
      <c r="A2387" s="1" t="s">
        <v>789</v>
      </c>
      <c r="B2387" t="s">
        <v>780</v>
      </c>
      <c r="C2387" t="s">
        <v>32</v>
      </c>
      <c r="D2387" t="s">
        <v>349</v>
      </c>
      <c r="E2387" t="s">
        <v>7</v>
      </c>
      <c r="F2387" t="s">
        <v>5</v>
      </c>
      <c r="G2387">
        <v>2028</v>
      </c>
      <c r="H2387" s="7">
        <v>25.091377524999999</v>
      </c>
      <c r="I2387" s="7">
        <v>3.2306234781000001</v>
      </c>
      <c r="J2387" s="6">
        <v>2.1115186099999999E-2</v>
      </c>
    </row>
    <row r="2388" spans="1:10" x14ac:dyDescent="0.2">
      <c r="A2388" s="1" t="s">
        <v>789</v>
      </c>
      <c r="B2388" t="s">
        <v>780</v>
      </c>
      <c r="C2388" t="s">
        <v>32</v>
      </c>
      <c r="D2388" t="s">
        <v>349</v>
      </c>
      <c r="E2388" t="s">
        <v>8</v>
      </c>
      <c r="F2388" t="s">
        <v>5</v>
      </c>
      <c r="G2388">
        <v>2028</v>
      </c>
      <c r="H2388" s="7">
        <v>549.48928664000005</v>
      </c>
      <c r="I2388" s="7">
        <v>207.58453818000001</v>
      </c>
      <c r="J2388" s="6">
        <v>1.3567616873999999</v>
      </c>
    </row>
    <row r="2389" spans="1:10" x14ac:dyDescent="0.2">
      <c r="A2389" s="1" t="s">
        <v>789</v>
      </c>
      <c r="B2389" t="s">
        <v>780</v>
      </c>
      <c r="C2389" t="s">
        <v>32</v>
      </c>
      <c r="D2389" t="s">
        <v>349</v>
      </c>
      <c r="E2389" t="s">
        <v>9</v>
      </c>
      <c r="F2389" t="s">
        <v>5</v>
      </c>
      <c r="G2389">
        <v>2028</v>
      </c>
      <c r="H2389" s="7">
        <v>220.68061510000001</v>
      </c>
      <c r="I2389" s="7">
        <v>103.01158185</v>
      </c>
      <c r="J2389" s="6">
        <v>0.67327831279999995</v>
      </c>
    </row>
    <row r="2390" spans="1:10" x14ac:dyDescent="0.2">
      <c r="A2390" s="1" t="s">
        <v>789</v>
      </c>
      <c r="B2390" t="s">
        <v>780</v>
      </c>
      <c r="C2390" t="s">
        <v>32</v>
      </c>
      <c r="D2390" t="s">
        <v>349</v>
      </c>
      <c r="E2390" t="s">
        <v>10</v>
      </c>
      <c r="F2390" t="s">
        <v>5</v>
      </c>
      <c r="G2390">
        <v>2028</v>
      </c>
      <c r="H2390" s="7">
        <v>791.88556378999999</v>
      </c>
      <c r="I2390" s="7">
        <v>328.28852291999999</v>
      </c>
      <c r="J2390" s="6">
        <v>2.1456766204000002</v>
      </c>
    </row>
    <row r="2391" spans="1:10" x14ac:dyDescent="0.2">
      <c r="A2391" s="1" t="s">
        <v>789</v>
      </c>
      <c r="B2391" t="s">
        <v>780</v>
      </c>
      <c r="C2391" t="s">
        <v>32</v>
      </c>
      <c r="D2391" t="s">
        <v>349</v>
      </c>
      <c r="E2391" t="s">
        <v>11</v>
      </c>
      <c r="F2391" t="s">
        <v>5</v>
      </c>
      <c r="G2391">
        <v>2028</v>
      </c>
      <c r="H2391" s="7">
        <v>115.65574982</v>
      </c>
      <c r="I2391" s="7">
        <v>47.946232287000001</v>
      </c>
      <c r="J2391" s="6">
        <v>0.31337406719999999</v>
      </c>
    </row>
    <row r="2392" spans="1:10" x14ac:dyDescent="0.2">
      <c r="A2392" s="1" t="s">
        <v>789</v>
      </c>
      <c r="B2392" t="s">
        <v>780</v>
      </c>
      <c r="C2392" t="s">
        <v>32</v>
      </c>
      <c r="D2392" t="s">
        <v>349</v>
      </c>
      <c r="E2392" t="s">
        <v>4</v>
      </c>
      <c r="F2392" t="s">
        <v>6</v>
      </c>
      <c r="G2392">
        <v>2014</v>
      </c>
      <c r="H2392" s="7">
        <v>7808.9485000000004</v>
      </c>
      <c r="I2392" s="7">
        <v>6656.7169999999996</v>
      </c>
      <c r="J2392" s="6">
        <v>43.507954247999997</v>
      </c>
    </row>
    <row r="2393" spans="1:10" x14ac:dyDescent="0.2">
      <c r="A2393" s="1" t="s">
        <v>789</v>
      </c>
      <c r="B2393" t="s">
        <v>780</v>
      </c>
      <c r="C2393" t="s">
        <v>32</v>
      </c>
      <c r="D2393" t="s">
        <v>349</v>
      </c>
      <c r="E2393" t="s">
        <v>7</v>
      </c>
      <c r="F2393" t="s">
        <v>6</v>
      </c>
      <c r="G2393">
        <v>2014</v>
      </c>
      <c r="H2393" s="7">
        <v>379.86572826999998</v>
      </c>
      <c r="I2393" s="7">
        <v>0</v>
      </c>
      <c r="J2393" s="6">
        <v>0</v>
      </c>
    </row>
    <row r="2394" spans="1:10" x14ac:dyDescent="0.2">
      <c r="A2394" s="1" t="s">
        <v>789</v>
      </c>
      <c r="B2394" t="s">
        <v>780</v>
      </c>
      <c r="C2394" t="s">
        <v>32</v>
      </c>
      <c r="D2394" t="s">
        <v>349</v>
      </c>
      <c r="E2394" t="s">
        <v>8</v>
      </c>
      <c r="F2394" t="s">
        <v>6</v>
      </c>
      <c r="G2394">
        <v>2014</v>
      </c>
      <c r="H2394" s="7">
        <v>3330.1392648000001</v>
      </c>
      <c r="I2394" s="7">
        <v>1344.7955595999999</v>
      </c>
      <c r="J2394" s="6">
        <v>8.7895134611000003</v>
      </c>
    </row>
    <row r="2395" spans="1:10" x14ac:dyDescent="0.2">
      <c r="A2395" s="1" t="s">
        <v>789</v>
      </c>
      <c r="B2395" t="s">
        <v>780</v>
      </c>
      <c r="C2395" t="s">
        <v>32</v>
      </c>
      <c r="D2395" t="s">
        <v>349</v>
      </c>
      <c r="E2395" t="s">
        <v>9</v>
      </c>
      <c r="F2395" t="s">
        <v>6</v>
      </c>
      <c r="G2395">
        <v>2014</v>
      </c>
      <c r="H2395" s="7">
        <v>452.62947370000001</v>
      </c>
      <c r="I2395" s="7">
        <v>241.46597419</v>
      </c>
      <c r="J2395" s="6">
        <v>1.5782089817</v>
      </c>
    </row>
    <row r="2396" spans="1:10" x14ac:dyDescent="0.2">
      <c r="A2396" s="1" t="s">
        <v>789</v>
      </c>
      <c r="B2396" t="s">
        <v>780</v>
      </c>
      <c r="C2396" t="s">
        <v>32</v>
      </c>
      <c r="D2396" t="s">
        <v>349</v>
      </c>
      <c r="E2396" t="s">
        <v>10</v>
      </c>
      <c r="F2396" t="s">
        <v>6</v>
      </c>
      <c r="G2396">
        <v>2014</v>
      </c>
      <c r="H2396" s="7">
        <v>1729.9440838999999</v>
      </c>
      <c r="I2396" s="7">
        <v>728.10479622000003</v>
      </c>
      <c r="J2396" s="6">
        <v>4.7588548773000001</v>
      </c>
    </row>
    <row r="2397" spans="1:10" x14ac:dyDescent="0.2">
      <c r="A2397" s="1" t="s">
        <v>789</v>
      </c>
      <c r="B2397" t="s">
        <v>780</v>
      </c>
      <c r="C2397" t="s">
        <v>32</v>
      </c>
      <c r="D2397" t="s">
        <v>349</v>
      </c>
      <c r="E2397" t="s">
        <v>11</v>
      </c>
      <c r="F2397" t="s">
        <v>6</v>
      </c>
      <c r="G2397">
        <v>2014</v>
      </c>
      <c r="H2397" s="7">
        <v>350.22058113999998</v>
      </c>
      <c r="I2397" s="7">
        <v>147.66677392</v>
      </c>
      <c r="J2397" s="6">
        <v>0.96514231319999999</v>
      </c>
    </row>
    <row r="2398" spans="1:10" x14ac:dyDescent="0.2">
      <c r="A2398" s="1" t="s">
        <v>789</v>
      </c>
      <c r="B2398" t="s">
        <v>780</v>
      </c>
      <c r="C2398" t="s">
        <v>32</v>
      </c>
      <c r="D2398" t="s">
        <v>349</v>
      </c>
      <c r="E2398" t="s">
        <v>4</v>
      </c>
      <c r="F2398" t="s">
        <v>6</v>
      </c>
      <c r="G2398">
        <v>2028</v>
      </c>
      <c r="H2398" s="7">
        <v>8893.7126000000007</v>
      </c>
      <c r="I2398" s="7">
        <v>7263.1034</v>
      </c>
      <c r="J2398" s="6">
        <v>47.471264052000002</v>
      </c>
    </row>
    <row r="2399" spans="1:10" x14ac:dyDescent="0.2">
      <c r="A2399" s="1" t="s">
        <v>789</v>
      </c>
      <c r="B2399" t="s">
        <v>780</v>
      </c>
      <c r="C2399" t="s">
        <v>32</v>
      </c>
      <c r="D2399" t="s">
        <v>349</v>
      </c>
      <c r="E2399" t="s">
        <v>7</v>
      </c>
      <c r="F2399" t="s">
        <v>6</v>
      </c>
      <c r="G2399">
        <v>2028</v>
      </c>
      <c r="H2399" s="7">
        <v>372.68231937000002</v>
      </c>
      <c r="I2399" s="7">
        <v>88.069727783999994</v>
      </c>
      <c r="J2399" s="6">
        <v>0.57561913580000001</v>
      </c>
    </row>
    <row r="2400" spans="1:10" x14ac:dyDescent="0.2">
      <c r="A2400" s="1" t="s">
        <v>789</v>
      </c>
      <c r="B2400" t="s">
        <v>780</v>
      </c>
      <c r="C2400" t="s">
        <v>32</v>
      </c>
      <c r="D2400" t="s">
        <v>349</v>
      </c>
      <c r="E2400" t="s">
        <v>8</v>
      </c>
      <c r="F2400" t="s">
        <v>6</v>
      </c>
      <c r="G2400">
        <v>2028</v>
      </c>
      <c r="H2400" s="7">
        <v>2000.0671311000001</v>
      </c>
      <c r="I2400" s="7">
        <v>811.87642153000002</v>
      </c>
      <c r="J2400" s="6">
        <v>5.3063818401000002</v>
      </c>
    </row>
    <row r="2401" spans="1:10" x14ac:dyDescent="0.2">
      <c r="A2401" s="1" t="s">
        <v>789</v>
      </c>
      <c r="B2401" t="s">
        <v>780</v>
      </c>
      <c r="C2401" t="s">
        <v>32</v>
      </c>
      <c r="D2401" t="s">
        <v>349</v>
      </c>
      <c r="E2401" t="s">
        <v>9</v>
      </c>
      <c r="F2401" t="s">
        <v>6</v>
      </c>
      <c r="G2401">
        <v>2028</v>
      </c>
      <c r="H2401" s="7">
        <v>326.53770543000002</v>
      </c>
      <c r="I2401" s="7">
        <v>171.52403115000001</v>
      </c>
      <c r="J2401" s="6">
        <v>1.121072099</v>
      </c>
    </row>
    <row r="2402" spans="1:10" x14ac:dyDescent="0.2">
      <c r="A2402" s="1" t="s">
        <v>789</v>
      </c>
      <c r="B2402" t="s">
        <v>780</v>
      </c>
      <c r="C2402" t="s">
        <v>32</v>
      </c>
      <c r="D2402" t="s">
        <v>349</v>
      </c>
      <c r="E2402" t="s">
        <v>10</v>
      </c>
      <c r="F2402" t="s">
        <v>6</v>
      </c>
      <c r="G2402">
        <v>2028</v>
      </c>
      <c r="H2402" s="7">
        <v>527.76769802000001</v>
      </c>
      <c r="I2402" s="7">
        <v>219.54299868000001</v>
      </c>
      <c r="J2402" s="6">
        <v>1.43492156</v>
      </c>
    </row>
    <row r="2403" spans="1:10" x14ac:dyDescent="0.2">
      <c r="A2403" s="1" t="s">
        <v>789</v>
      </c>
      <c r="B2403" t="s">
        <v>780</v>
      </c>
      <c r="C2403" t="s">
        <v>32</v>
      </c>
      <c r="D2403" t="s">
        <v>349</v>
      </c>
      <c r="E2403" t="s">
        <v>11</v>
      </c>
      <c r="F2403" t="s">
        <v>6</v>
      </c>
      <c r="G2403">
        <v>2028</v>
      </c>
      <c r="H2403" s="7">
        <v>264.6598535</v>
      </c>
      <c r="I2403" s="7">
        <v>111.28729135</v>
      </c>
      <c r="J2403" s="6">
        <v>0.72736791730000006</v>
      </c>
    </row>
    <row r="2404" spans="1:10" x14ac:dyDescent="0.2">
      <c r="A2404" s="1" t="s">
        <v>725</v>
      </c>
      <c r="B2404" t="s">
        <v>698</v>
      </c>
      <c r="C2404" t="s">
        <v>726</v>
      </c>
      <c r="D2404" t="s">
        <v>727</v>
      </c>
      <c r="E2404" t="s">
        <v>4</v>
      </c>
      <c r="F2404" t="s">
        <v>5</v>
      </c>
      <c r="G2404">
        <v>2014</v>
      </c>
      <c r="H2404" s="7">
        <v>163.02967820000001</v>
      </c>
      <c r="I2404" s="7">
        <v>106.8728</v>
      </c>
      <c r="J2404" s="6">
        <v>0.69851503270000004</v>
      </c>
    </row>
    <row r="2405" spans="1:10" x14ac:dyDescent="0.2">
      <c r="A2405" s="1" t="s">
        <v>725</v>
      </c>
      <c r="B2405" t="s">
        <v>698</v>
      </c>
      <c r="C2405" t="s">
        <v>726</v>
      </c>
      <c r="D2405" t="s">
        <v>727</v>
      </c>
      <c r="E2405" t="s">
        <v>7</v>
      </c>
      <c r="F2405" t="s">
        <v>5</v>
      </c>
      <c r="G2405">
        <v>2014</v>
      </c>
      <c r="H2405" s="7">
        <v>7.2005263561000001</v>
      </c>
      <c r="I2405" s="7">
        <v>1.5259952080999999</v>
      </c>
      <c r="J2405" s="6">
        <v>9.9738249000000008E-3</v>
      </c>
    </row>
    <row r="2406" spans="1:10" x14ac:dyDescent="0.2">
      <c r="A2406" s="1" t="s">
        <v>725</v>
      </c>
      <c r="B2406" t="s">
        <v>698</v>
      </c>
      <c r="C2406" t="s">
        <v>726</v>
      </c>
      <c r="D2406" t="s">
        <v>727</v>
      </c>
      <c r="E2406" t="s">
        <v>8</v>
      </c>
      <c r="F2406" t="s">
        <v>5</v>
      </c>
      <c r="G2406">
        <v>2014</v>
      </c>
      <c r="H2406" s="7">
        <v>674.61959777000004</v>
      </c>
      <c r="I2406" s="7">
        <v>232.38705456</v>
      </c>
      <c r="J2406" s="6">
        <v>1.5188696375999999</v>
      </c>
    </row>
    <row r="2407" spans="1:10" x14ac:dyDescent="0.2">
      <c r="A2407" s="1" t="s">
        <v>725</v>
      </c>
      <c r="B2407" t="s">
        <v>698</v>
      </c>
      <c r="C2407" t="s">
        <v>726</v>
      </c>
      <c r="D2407" t="s">
        <v>727</v>
      </c>
      <c r="E2407" t="s">
        <v>9</v>
      </c>
      <c r="F2407" t="s">
        <v>5</v>
      </c>
      <c r="G2407">
        <v>2014</v>
      </c>
      <c r="H2407" s="7">
        <v>202.80983007</v>
      </c>
      <c r="I2407" s="7">
        <v>102.21717052</v>
      </c>
      <c r="J2407" s="6">
        <v>0.66808608179999995</v>
      </c>
    </row>
    <row r="2408" spans="1:10" x14ac:dyDescent="0.2">
      <c r="A2408" s="1" t="s">
        <v>725</v>
      </c>
      <c r="B2408" t="s">
        <v>698</v>
      </c>
      <c r="C2408" t="s">
        <v>726</v>
      </c>
      <c r="D2408" t="s">
        <v>727</v>
      </c>
      <c r="E2408" t="s">
        <v>10</v>
      </c>
      <c r="F2408" t="s">
        <v>5</v>
      </c>
      <c r="G2408">
        <v>2014</v>
      </c>
      <c r="H2408" s="7">
        <v>2996.3716107999999</v>
      </c>
      <c r="I2408" s="7">
        <v>1288.8387038999999</v>
      </c>
      <c r="J2408" s="6">
        <v>8.4237823787000004</v>
      </c>
    </row>
    <row r="2409" spans="1:10" x14ac:dyDescent="0.2">
      <c r="A2409" s="1" t="s">
        <v>725</v>
      </c>
      <c r="B2409" t="s">
        <v>698</v>
      </c>
      <c r="C2409" t="s">
        <v>726</v>
      </c>
      <c r="D2409" t="s">
        <v>727</v>
      </c>
      <c r="E2409" t="s">
        <v>11</v>
      </c>
      <c r="F2409" t="s">
        <v>5</v>
      </c>
      <c r="G2409">
        <v>2014</v>
      </c>
      <c r="H2409" s="7">
        <v>5492.6782243999996</v>
      </c>
      <c r="I2409" s="7">
        <v>2013.5952222999999</v>
      </c>
      <c r="J2409" s="6">
        <v>13.160753087</v>
      </c>
    </row>
    <row r="2410" spans="1:10" x14ac:dyDescent="0.2">
      <c r="A2410" s="1" t="s">
        <v>725</v>
      </c>
      <c r="B2410" t="s">
        <v>698</v>
      </c>
      <c r="C2410" t="s">
        <v>726</v>
      </c>
      <c r="D2410" t="s">
        <v>727</v>
      </c>
      <c r="E2410" t="s">
        <v>4</v>
      </c>
      <c r="F2410" t="s">
        <v>5</v>
      </c>
      <c r="G2410">
        <v>2028</v>
      </c>
      <c r="H2410" s="7">
        <v>176.50611850000001</v>
      </c>
      <c r="I2410" s="7">
        <v>111.8754</v>
      </c>
      <c r="J2410" s="6">
        <v>0.73121176470000004</v>
      </c>
    </row>
    <row r="2411" spans="1:10" x14ac:dyDescent="0.2">
      <c r="A2411" s="1" t="s">
        <v>725</v>
      </c>
      <c r="B2411" t="s">
        <v>698</v>
      </c>
      <c r="C2411" t="s">
        <v>726</v>
      </c>
      <c r="D2411" t="s">
        <v>727</v>
      </c>
      <c r="E2411" t="s">
        <v>7</v>
      </c>
      <c r="F2411" t="s">
        <v>5</v>
      </c>
      <c r="G2411">
        <v>2028</v>
      </c>
      <c r="H2411" s="7">
        <v>0.88841018599999999</v>
      </c>
      <c r="I2411" s="7">
        <v>0.1733661235</v>
      </c>
      <c r="J2411" s="6">
        <v>1.1331119000000001E-3</v>
      </c>
    </row>
    <row r="2412" spans="1:10" x14ac:dyDescent="0.2">
      <c r="A2412" s="1" t="s">
        <v>725</v>
      </c>
      <c r="B2412" t="s">
        <v>698</v>
      </c>
      <c r="C2412" t="s">
        <v>726</v>
      </c>
      <c r="D2412" t="s">
        <v>727</v>
      </c>
      <c r="E2412" t="s">
        <v>8</v>
      </c>
      <c r="F2412" t="s">
        <v>5</v>
      </c>
      <c r="G2412">
        <v>2028</v>
      </c>
      <c r="H2412" s="7">
        <v>3986.8658270000001</v>
      </c>
      <c r="I2412" s="7">
        <v>1635.0411747999999</v>
      </c>
      <c r="J2412" s="6">
        <v>10.686543626000001</v>
      </c>
    </row>
    <row r="2413" spans="1:10" x14ac:dyDescent="0.2">
      <c r="A2413" s="1" t="s">
        <v>725</v>
      </c>
      <c r="B2413" t="s">
        <v>698</v>
      </c>
      <c r="C2413" t="s">
        <v>726</v>
      </c>
      <c r="D2413" t="s">
        <v>727</v>
      </c>
      <c r="E2413" t="s">
        <v>9</v>
      </c>
      <c r="F2413" t="s">
        <v>5</v>
      </c>
      <c r="G2413">
        <v>2028</v>
      </c>
      <c r="H2413" s="7">
        <v>131.73921899999999</v>
      </c>
      <c r="I2413" s="7">
        <v>65.351613455000006</v>
      </c>
      <c r="J2413" s="6">
        <v>0.4271347285</v>
      </c>
    </row>
    <row r="2414" spans="1:10" x14ac:dyDescent="0.2">
      <c r="A2414" s="1" t="s">
        <v>725</v>
      </c>
      <c r="B2414" t="s">
        <v>698</v>
      </c>
      <c r="C2414" t="s">
        <v>726</v>
      </c>
      <c r="D2414" t="s">
        <v>727</v>
      </c>
      <c r="E2414" t="s">
        <v>10</v>
      </c>
      <c r="F2414" t="s">
        <v>5</v>
      </c>
      <c r="G2414">
        <v>2028</v>
      </c>
      <c r="H2414" s="7">
        <v>752.14408671000001</v>
      </c>
      <c r="I2414" s="7">
        <v>309.49969948</v>
      </c>
      <c r="J2414" s="6">
        <v>2.0228738528000001</v>
      </c>
    </row>
    <row r="2415" spans="1:10" x14ac:dyDescent="0.2">
      <c r="A2415" s="1" t="s">
        <v>725</v>
      </c>
      <c r="B2415" t="s">
        <v>698</v>
      </c>
      <c r="C2415" t="s">
        <v>726</v>
      </c>
      <c r="D2415" t="s">
        <v>727</v>
      </c>
      <c r="E2415" t="s">
        <v>11</v>
      </c>
      <c r="F2415" t="s">
        <v>5</v>
      </c>
      <c r="G2415">
        <v>2028</v>
      </c>
      <c r="H2415" s="7">
        <v>2248.3526301000002</v>
      </c>
      <c r="I2415" s="7">
        <v>1240.6234543</v>
      </c>
      <c r="J2415" s="6">
        <v>8.1086500282999996</v>
      </c>
    </row>
    <row r="2416" spans="1:10" x14ac:dyDescent="0.2">
      <c r="A2416" s="1" t="s">
        <v>725</v>
      </c>
      <c r="B2416" t="s">
        <v>698</v>
      </c>
      <c r="C2416" t="s">
        <v>726</v>
      </c>
      <c r="D2416" t="s">
        <v>727</v>
      </c>
      <c r="E2416" t="s">
        <v>4</v>
      </c>
      <c r="F2416" t="s">
        <v>6</v>
      </c>
      <c r="G2416">
        <v>2014</v>
      </c>
      <c r="H2416" s="7">
        <v>10680.1607</v>
      </c>
      <c r="I2416" s="7">
        <v>9542.7350000000006</v>
      </c>
      <c r="J2416" s="6">
        <v>62.370816992999998</v>
      </c>
    </row>
    <row r="2417" spans="1:10" x14ac:dyDescent="0.2">
      <c r="A2417" s="1" t="s">
        <v>725</v>
      </c>
      <c r="B2417" t="s">
        <v>698</v>
      </c>
      <c r="C2417" t="s">
        <v>726</v>
      </c>
      <c r="D2417" t="s">
        <v>727</v>
      </c>
      <c r="E2417" t="s">
        <v>7</v>
      </c>
      <c r="F2417" t="s">
        <v>6</v>
      </c>
      <c r="G2417">
        <v>2014</v>
      </c>
      <c r="H2417" s="7">
        <v>95.621067995999994</v>
      </c>
      <c r="I2417" s="7">
        <v>17.523795058000001</v>
      </c>
      <c r="J2417" s="6">
        <v>0.1145346082</v>
      </c>
    </row>
    <row r="2418" spans="1:10" x14ac:dyDescent="0.2">
      <c r="A2418" s="1" t="s">
        <v>725</v>
      </c>
      <c r="B2418" t="s">
        <v>698</v>
      </c>
      <c r="C2418" t="s">
        <v>726</v>
      </c>
      <c r="D2418" t="s">
        <v>727</v>
      </c>
      <c r="E2418" t="s">
        <v>8</v>
      </c>
      <c r="F2418" t="s">
        <v>6</v>
      </c>
      <c r="G2418">
        <v>2014</v>
      </c>
      <c r="H2418" s="7">
        <v>6979.0856202000004</v>
      </c>
      <c r="I2418" s="7">
        <v>2820.5702111000001</v>
      </c>
      <c r="J2418" s="6">
        <v>18.435099419</v>
      </c>
    </row>
    <row r="2419" spans="1:10" x14ac:dyDescent="0.2">
      <c r="A2419" s="1" t="s">
        <v>725</v>
      </c>
      <c r="B2419" t="s">
        <v>698</v>
      </c>
      <c r="C2419" t="s">
        <v>726</v>
      </c>
      <c r="D2419" t="s">
        <v>727</v>
      </c>
      <c r="E2419" t="s">
        <v>9</v>
      </c>
      <c r="F2419" t="s">
        <v>6</v>
      </c>
      <c r="G2419">
        <v>2014</v>
      </c>
      <c r="H2419" s="7">
        <v>424.87000623</v>
      </c>
      <c r="I2419" s="7">
        <v>199.26184846999999</v>
      </c>
      <c r="J2419" s="6">
        <v>1.3023650227000001</v>
      </c>
    </row>
    <row r="2420" spans="1:10" x14ac:dyDescent="0.2">
      <c r="A2420" s="1" t="s">
        <v>725</v>
      </c>
      <c r="B2420" t="s">
        <v>698</v>
      </c>
      <c r="C2420" t="s">
        <v>726</v>
      </c>
      <c r="D2420" t="s">
        <v>727</v>
      </c>
      <c r="E2420" t="s">
        <v>10</v>
      </c>
      <c r="F2420" t="s">
        <v>6</v>
      </c>
      <c r="G2420">
        <v>2014</v>
      </c>
      <c r="H2420" s="7">
        <v>914.01501208000002</v>
      </c>
      <c r="I2420" s="7">
        <v>371.50753469</v>
      </c>
      <c r="J2420" s="6">
        <v>2.4281538215</v>
      </c>
    </row>
    <row r="2421" spans="1:10" x14ac:dyDescent="0.2">
      <c r="A2421" s="1" t="s">
        <v>725</v>
      </c>
      <c r="B2421" t="s">
        <v>698</v>
      </c>
      <c r="C2421" t="s">
        <v>726</v>
      </c>
      <c r="D2421" t="s">
        <v>727</v>
      </c>
      <c r="E2421" t="s">
        <v>11</v>
      </c>
      <c r="F2421" t="s">
        <v>6</v>
      </c>
      <c r="G2421">
        <v>2014</v>
      </c>
      <c r="H2421" s="7">
        <v>50.058734921999999</v>
      </c>
      <c r="I2421" s="7">
        <v>20.837539951</v>
      </c>
      <c r="J2421" s="6">
        <v>0.13619307159999999</v>
      </c>
    </row>
    <row r="2422" spans="1:10" x14ac:dyDescent="0.2">
      <c r="A2422" s="1" t="s">
        <v>725</v>
      </c>
      <c r="B2422" t="s">
        <v>698</v>
      </c>
      <c r="C2422" t="s">
        <v>726</v>
      </c>
      <c r="D2422" t="s">
        <v>727</v>
      </c>
      <c r="E2422" t="s">
        <v>4</v>
      </c>
      <c r="F2422" t="s">
        <v>6</v>
      </c>
      <c r="G2422">
        <v>2028</v>
      </c>
      <c r="H2422" s="7">
        <v>12484.4604</v>
      </c>
      <c r="I2422" s="7">
        <v>11173.491</v>
      </c>
      <c r="J2422" s="6">
        <v>73.029352940999999</v>
      </c>
    </row>
    <row r="2423" spans="1:10" x14ac:dyDescent="0.2">
      <c r="A2423" s="1" t="s">
        <v>725</v>
      </c>
      <c r="B2423" t="s">
        <v>698</v>
      </c>
      <c r="C2423" t="s">
        <v>726</v>
      </c>
      <c r="D2423" t="s">
        <v>727</v>
      </c>
      <c r="E2423" t="s">
        <v>7</v>
      </c>
      <c r="F2423" t="s">
        <v>6</v>
      </c>
      <c r="G2423">
        <v>2028</v>
      </c>
      <c r="H2423" s="7">
        <v>9.5152084856000005</v>
      </c>
      <c r="I2423" s="7">
        <v>2.0799088170000002</v>
      </c>
      <c r="J2423" s="6">
        <v>1.3594175300000001E-2</v>
      </c>
    </row>
    <row r="2424" spans="1:10" x14ac:dyDescent="0.2">
      <c r="A2424" s="1" t="s">
        <v>725</v>
      </c>
      <c r="B2424" t="s">
        <v>698</v>
      </c>
      <c r="C2424" t="s">
        <v>726</v>
      </c>
      <c r="D2424" t="s">
        <v>727</v>
      </c>
      <c r="E2424" t="s">
        <v>8</v>
      </c>
      <c r="F2424" t="s">
        <v>6</v>
      </c>
      <c r="G2424">
        <v>2028</v>
      </c>
      <c r="H2424" s="7">
        <v>3376.2069099999999</v>
      </c>
      <c r="I2424" s="7">
        <v>1284.4179936</v>
      </c>
      <c r="J2424" s="6">
        <v>8.3948888468000007</v>
      </c>
    </row>
    <row r="2425" spans="1:10" x14ac:dyDescent="0.2">
      <c r="A2425" s="1" t="s">
        <v>725</v>
      </c>
      <c r="B2425" t="s">
        <v>698</v>
      </c>
      <c r="C2425" t="s">
        <v>726</v>
      </c>
      <c r="D2425" t="s">
        <v>727</v>
      </c>
      <c r="E2425" t="s">
        <v>9</v>
      </c>
      <c r="F2425" t="s">
        <v>6</v>
      </c>
      <c r="G2425">
        <v>2028</v>
      </c>
      <c r="H2425" s="7">
        <v>285.53387435000002</v>
      </c>
      <c r="I2425" s="7">
        <v>123.99209919</v>
      </c>
      <c r="J2425" s="6">
        <v>0.810405877</v>
      </c>
    </row>
    <row r="2426" spans="1:10" x14ac:dyDescent="0.2">
      <c r="A2426" s="1" t="s">
        <v>725</v>
      </c>
      <c r="B2426" t="s">
        <v>698</v>
      </c>
      <c r="C2426" t="s">
        <v>726</v>
      </c>
      <c r="D2426" t="s">
        <v>727</v>
      </c>
      <c r="E2426" t="s">
        <v>10</v>
      </c>
      <c r="F2426" t="s">
        <v>6</v>
      </c>
      <c r="G2426">
        <v>2028</v>
      </c>
      <c r="H2426" s="7">
        <v>244.88899282</v>
      </c>
      <c r="I2426" s="7">
        <v>95.31364628</v>
      </c>
      <c r="J2426" s="6">
        <v>0.62296500840000002</v>
      </c>
    </row>
    <row r="2427" spans="1:10" x14ac:dyDescent="0.2">
      <c r="A2427" s="1" t="s">
        <v>725</v>
      </c>
      <c r="B2427" t="s">
        <v>698</v>
      </c>
      <c r="C2427" t="s">
        <v>726</v>
      </c>
      <c r="D2427" t="s">
        <v>727</v>
      </c>
      <c r="E2427" t="s">
        <v>11</v>
      </c>
      <c r="F2427" t="s">
        <v>6</v>
      </c>
      <c r="G2427">
        <v>2028</v>
      </c>
      <c r="H2427" s="7">
        <v>120.6961685</v>
      </c>
      <c r="I2427" s="7">
        <v>58.847390103000002</v>
      </c>
      <c r="J2427" s="6">
        <v>0.38462346469999997</v>
      </c>
    </row>
    <row r="2428" spans="1:10" x14ac:dyDescent="0.2">
      <c r="A2428" s="1" t="s">
        <v>740</v>
      </c>
      <c r="B2428" t="s">
        <v>698</v>
      </c>
      <c r="C2428" t="s">
        <v>741</v>
      </c>
      <c r="D2428" t="s">
        <v>727</v>
      </c>
      <c r="E2428" t="s">
        <v>4</v>
      </c>
      <c r="F2428" t="s">
        <v>5</v>
      </c>
      <c r="G2428">
        <v>2014</v>
      </c>
      <c r="H2428" s="7">
        <v>184.84073319999999</v>
      </c>
      <c r="I2428" s="7">
        <v>120.74809999999999</v>
      </c>
      <c r="J2428" s="6">
        <v>0.78920326799999996</v>
      </c>
    </row>
    <row r="2429" spans="1:10" x14ac:dyDescent="0.2">
      <c r="A2429" s="1" t="s">
        <v>740</v>
      </c>
      <c r="B2429" t="s">
        <v>698</v>
      </c>
      <c r="C2429" t="s">
        <v>741</v>
      </c>
      <c r="D2429" t="s">
        <v>727</v>
      </c>
      <c r="E2429" t="s">
        <v>7</v>
      </c>
      <c r="F2429" t="s">
        <v>5</v>
      </c>
      <c r="G2429">
        <v>2014</v>
      </c>
      <c r="H2429" s="7">
        <v>0.2167977361</v>
      </c>
      <c r="I2429" s="7">
        <v>0</v>
      </c>
      <c r="J2429" s="6">
        <v>0</v>
      </c>
    </row>
    <row r="2430" spans="1:10" x14ac:dyDescent="0.2">
      <c r="A2430" s="1" t="s">
        <v>740</v>
      </c>
      <c r="B2430" t="s">
        <v>698</v>
      </c>
      <c r="C2430" t="s">
        <v>741</v>
      </c>
      <c r="D2430" t="s">
        <v>727</v>
      </c>
      <c r="E2430" t="s">
        <v>8</v>
      </c>
      <c r="F2430" t="s">
        <v>5</v>
      </c>
      <c r="G2430">
        <v>2014</v>
      </c>
      <c r="H2430" s="7">
        <v>877.09129198999995</v>
      </c>
      <c r="I2430" s="7">
        <v>306.00470289999998</v>
      </c>
      <c r="J2430" s="6">
        <v>2.0000307379</v>
      </c>
    </row>
    <row r="2431" spans="1:10" x14ac:dyDescent="0.2">
      <c r="A2431" s="1" t="s">
        <v>740</v>
      </c>
      <c r="B2431" t="s">
        <v>698</v>
      </c>
      <c r="C2431" t="s">
        <v>741</v>
      </c>
      <c r="D2431" t="s">
        <v>727</v>
      </c>
      <c r="E2431" t="s">
        <v>9</v>
      </c>
      <c r="F2431" t="s">
        <v>5</v>
      </c>
      <c r="G2431">
        <v>2014</v>
      </c>
      <c r="H2431" s="7">
        <v>284.06673622</v>
      </c>
      <c r="I2431" s="7">
        <v>144.18419073999999</v>
      </c>
      <c r="J2431" s="6">
        <v>0.94238033170000002</v>
      </c>
    </row>
    <row r="2432" spans="1:10" x14ac:dyDescent="0.2">
      <c r="A2432" s="1" t="s">
        <v>740</v>
      </c>
      <c r="B2432" t="s">
        <v>698</v>
      </c>
      <c r="C2432" t="s">
        <v>741</v>
      </c>
      <c r="D2432" t="s">
        <v>727</v>
      </c>
      <c r="E2432" t="s">
        <v>10</v>
      </c>
      <c r="F2432" t="s">
        <v>5</v>
      </c>
      <c r="G2432">
        <v>2014</v>
      </c>
      <c r="H2432" s="7">
        <v>1266.0224301000001</v>
      </c>
      <c r="I2432" s="7">
        <v>531.34258863000002</v>
      </c>
      <c r="J2432" s="6">
        <v>3.4728273767000002</v>
      </c>
    </row>
    <row r="2433" spans="1:10" x14ac:dyDescent="0.2">
      <c r="A2433" s="1" t="s">
        <v>740</v>
      </c>
      <c r="B2433" t="s">
        <v>698</v>
      </c>
      <c r="C2433" t="s">
        <v>741</v>
      </c>
      <c r="D2433" t="s">
        <v>727</v>
      </c>
      <c r="E2433" t="s">
        <v>11</v>
      </c>
      <c r="F2433" t="s">
        <v>5</v>
      </c>
      <c r="G2433">
        <v>2014</v>
      </c>
      <c r="H2433" s="7">
        <v>41024.352171999999</v>
      </c>
      <c r="I2433" s="7">
        <v>16202.333687</v>
      </c>
      <c r="J2433" s="6">
        <v>105.89760579999999</v>
      </c>
    </row>
    <row r="2434" spans="1:10" x14ac:dyDescent="0.2">
      <c r="A2434" s="1" t="s">
        <v>740</v>
      </c>
      <c r="B2434" t="s">
        <v>698</v>
      </c>
      <c r="C2434" t="s">
        <v>741</v>
      </c>
      <c r="D2434" t="s">
        <v>727</v>
      </c>
      <c r="E2434" t="s">
        <v>4</v>
      </c>
      <c r="F2434" t="s">
        <v>5</v>
      </c>
      <c r="G2434">
        <v>2028</v>
      </c>
      <c r="H2434" s="7">
        <v>198.611705</v>
      </c>
      <c r="I2434" s="7">
        <v>124.8938</v>
      </c>
      <c r="J2434" s="6">
        <v>0.81629934640000001</v>
      </c>
    </row>
    <row r="2435" spans="1:10" x14ac:dyDescent="0.2">
      <c r="A2435" s="1" t="s">
        <v>740</v>
      </c>
      <c r="B2435" t="s">
        <v>698</v>
      </c>
      <c r="C2435" t="s">
        <v>741</v>
      </c>
      <c r="D2435" t="s">
        <v>727</v>
      </c>
      <c r="E2435" t="s">
        <v>7</v>
      </c>
      <c r="F2435" t="s">
        <v>5</v>
      </c>
      <c r="G2435">
        <v>2028</v>
      </c>
      <c r="H2435" s="7">
        <v>3.2687424455</v>
      </c>
      <c r="I2435" s="7">
        <v>1.9679720674000001</v>
      </c>
      <c r="J2435" s="6">
        <v>1.2862562500000001E-2</v>
      </c>
    </row>
    <row r="2436" spans="1:10" x14ac:dyDescent="0.2">
      <c r="A2436" s="1" t="s">
        <v>740</v>
      </c>
      <c r="B2436" t="s">
        <v>698</v>
      </c>
      <c r="C2436" t="s">
        <v>741</v>
      </c>
      <c r="D2436" t="s">
        <v>727</v>
      </c>
      <c r="E2436" t="s">
        <v>8</v>
      </c>
      <c r="F2436" t="s">
        <v>5</v>
      </c>
      <c r="G2436">
        <v>2028</v>
      </c>
      <c r="H2436" s="7">
        <v>9306.2114591999998</v>
      </c>
      <c r="I2436" s="7">
        <v>3864.7639466999999</v>
      </c>
      <c r="J2436" s="6">
        <v>25.259895075999999</v>
      </c>
    </row>
    <row r="2437" spans="1:10" x14ac:dyDescent="0.2">
      <c r="A2437" s="1" t="s">
        <v>740</v>
      </c>
      <c r="B2437" t="s">
        <v>698</v>
      </c>
      <c r="C2437" t="s">
        <v>741</v>
      </c>
      <c r="D2437" t="s">
        <v>727</v>
      </c>
      <c r="E2437" t="s">
        <v>9</v>
      </c>
      <c r="F2437" t="s">
        <v>5</v>
      </c>
      <c r="G2437">
        <v>2028</v>
      </c>
      <c r="H2437" s="7">
        <v>175.88407190999999</v>
      </c>
      <c r="I2437" s="7">
        <v>86.435686137000005</v>
      </c>
      <c r="J2437" s="6">
        <v>0.56493912509999999</v>
      </c>
    </row>
    <row r="2438" spans="1:10" x14ac:dyDescent="0.2">
      <c r="A2438" s="1" t="s">
        <v>740</v>
      </c>
      <c r="B2438" t="s">
        <v>698</v>
      </c>
      <c r="C2438" t="s">
        <v>741</v>
      </c>
      <c r="D2438" t="s">
        <v>727</v>
      </c>
      <c r="E2438" t="s">
        <v>10</v>
      </c>
      <c r="F2438" t="s">
        <v>5</v>
      </c>
      <c r="G2438">
        <v>2028</v>
      </c>
      <c r="H2438" s="7">
        <v>281.17788783999998</v>
      </c>
      <c r="I2438" s="7">
        <v>113.49247502999999</v>
      </c>
      <c r="J2438" s="6">
        <v>0.74178088249999996</v>
      </c>
    </row>
    <row r="2439" spans="1:10" x14ac:dyDescent="0.2">
      <c r="A2439" s="1" t="s">
        <v>740</v>
      </c>
      <c r="B2439" t="s">
        <v>698</v>
      </c>
      <c r="C2439" t="s">
        <v>741</v>
      </c>
      <c r="D2439" t="s">
        <v>727</v>
      </c>
      <c r="E2439" t="s">
        <v>11</v>
      </c>
      <c r="F2439" t="s">
        <v>5</v>
      </c>
      <c r="G2439">
        <v>2028</v>
      </c>
      <c r="H2439" s="7">
        <v>5877.7217006000001</v>
      </c>
      <c r="I2439" s="7">
        <v>2800.5293299</v>
      </c>
      <c r="J2439" s="6">
        <v>18.304113267999998</v>
      </c>
    </row>
    <row r="2440" spans="1:10" x14ac:dyDescent="0.2">
      <c r="A2440" s="1" t="s">
        <v>740</v>
      </c>
      <c r="B2440" t="s">
        <v>698</v>
      </c>
      <c r="C2440" t="s">
        <v>741</v>
      </c>
      <c r="D2440" t="s">
        <v>727</v>
      </c>
      <c r="E2440" t="s">
        <v>4</v>
      </c>
      <c r="F2440" t="s">
        <v>6</v>
      </c>
      <c r="G2440">
        <v>2014</v>
      </c>
      <c r="H2440" s="7">
        <v>6568.8876</v>
      </c>
      <c r="I2440" s="7">
        <v>5841.7293</v>
      </c>
      <c r="J2440" s="6">
        <v>38.181237254999999</v>
      </c>
    </row>
    <row r="2441" spans="1:10" x14ac:dyDescent="0.2">
      <c r="A2441" s="1" t="s">
        <v>740</v>
      </c>
      <c r="B2441" t="s">
        <v>698</v>
      </c>
      <c r="C2441" t="s">
        <v>741</v>
      </c>
      <c r="D2441" t="s">
        <v>727</v>
      </c>
      <c r="E2441" t="s">
        <v>7</v>
      </c>
      <c r="F2441" t="s">
        <v>6</v>
      </c>
      <c r="G2441">
        <v>2014</v>
      </c>
      <c r="H2441" s="7">
        <v>2.3997254143000002</v>
      </c>
      <c r="I2441" s="7">
        <v>0</v>
      </c>
      <c r="J2441" s="6">
        <v>0</v>
      </c>
    </row>
    <row r="2442" spans="1:10" x14ac:dyDescent="0.2">
      <c r="A2442" s="1" t="s">
        <v>740</v>
      </c>
      <c r="B2442" t="s">
        <v>698</v>
      </c>
      <c r="C2442" t="s">
        <v>741</v>
      </c>
      <c r="D2442" t="s">
        <v>727</v>
      </c>
      <c r="E2442" t="s">
        <v>8</v>
      </c>
      <c r="F2442" t="s">
        <v>6</v>
      </c>
      <c r="G2442">
        <v>2014</v>
      </c>
      <c r="H2442" s="7">
        <v>16511.369262</v>
      </c>
      <c r="I2442" s="7">
        <v>6715.7841488000004</v>
      </c>
      <c r="J2442" s="6">
        <v>43.894014044000002</v>
      </c>
    </row>
    <row r="2443" spans="1:10" x14ac:dyDescent="0.2">
      <c r="A2443" s="1" t="s">
        <v>740</v>
      </c>
      <c r="B2443" t="s">
        <v>698</v>
      </c>
      <c r="C2443" t="s">
        <v>741</v>
      </c>
      <c r="D2443" t="s">
        <v>727</v>
      </c>
      <c r="E2443" t="s">
        <v>9</v>
      </c>
      <c r="F2443" t="s">
        <v>6</v>
      </c>
      <c r="G2443">
        <v>2014</v>
      </c>
      <c r="H2443" s="7">
        <v>283.90014561999999</v>
      </c>
      <c r="I2443" s="7">
        <v>122.66517447</v>
      </c>
      <c r="J2443" s="6">
        <v>0.80173316650000004</v>
      </c>
    </row>
    <row r="2444" spans="1:10" x14ac:dyDescent="0.2">
      <c r="A2444" s="1" t="s">
        <v>740</v>
      </c>
      <c r="B2444" t="s">
        <v>698</v>
      </c>
      <c r="C2444" t="s">
        <v>741</v>
      </c>
      <c r="D2444" t="s">
        <v>727</v>
      </c>
      <c r="E2444" t="s">
        <v>10</v>
      </c>
      <c r="F2444" t="s">
        <v>6</v>
      </c>
      <c r="G2444">
        <v>2014</v>
      </c>
      <c r="H2444" s="7">
        <v>661.66481698999996</v>
      </c>
      <c r="I2444" s="7">
        <v>260.58618890000002</v>
      </c>
      <c r="J2444" s="6">
        <v>1.7031777051999999</v>
      </c>
    </row>
    <row r="2445" spans="1:10" x14ac:dyDescent="0.2">
      <c r="A2445" s="1" t="s">
        <v>740</v>
      </c>
      <c r="B2445" t="s">
        <v>698</v>
      </c>
      <c r="C2445" t="s">
        <v>741</v>
      </c>
      <c r="D2445" t="s">
        <v>727</v>
      </c>
      <c r="E2445" t="s">
        <v>11</v>
      </c>
      <c r="F2445" t="s">
        <v>6</v>
      </c>
      <c r="G2445">
        <v>2014</v>
      </c>
      <c r="H2445" s="7">
        <v>269.16094853999999</v>
      </c>
      <c r="I2445" s="7">
        <v>112.12286435999999</v>
      </c>
      <c r="J2445" s="6">
        <v>0.73282917879999998</v>
      </c>
    </row>
    <row r="2446" spans="1:10" x14ac:dyDescent="0.2">
      <c r="A2446" s="1" t="s">
        <v>740</v>
      </c>
      <c r="B2446" t="s">
        <v>698</v>
      </c>
      <c r="C2446" t="s">
        <v>741</v>
      </c>
      <c r="D2446" t="s">
        <v>727</v>
      </c>
      <c r="E2446" t="s">
        <v>4</v>
      </c>
      <c r="F2446" t="s">
        <v>6</v>
      </c>
      <c r="G2446">
        <v>2028</v>
      </c>
      <c r="H2446" s="7">
        <v>7555.6180000000004</v>
      </c>
      <c r="I2446" s="7">
        <v>6734.0839999999998</v>
      </c>
      <c r="J2446" s="6">
        <v>44.013620914999997</v>
      </c>
    </row>
    <row r="2447" spans="1:10" x14ac:dyDescent="0.2">
      <c r="A2447" s="1" t="s">
        <v>740</v>
      </c>
      <c r="B2447" t="s">
        <v>698</v>
      </c>
      <c r="C2447" t="s">
        <v>741</v>
      </c>
      <c r="D2447" t="s">
        <v>727</v>
      </c>
      <c r="E2447" t="s">
        <v>7</v>
      </c>
      <c r="F2447" t="s">
        <v>6</v>
      </c>
      <c r="G2447">
        <v>2028</v>
      </c>
      <c r="H2447" s="7">
        <v>47.614245373999999</v>
      </c>
      <c r="I2447" s="7">
        <v>30.466483021999998</v>
      </c>
      <c r="J2447" s="6">
        <v>0.19912734000000001</v>
      </c>
    </row>
    <row r="2448" spans="1:10" x14ac:dyDescent="0.2">
      <c r="A2448" s="1" t="s">
        <v>740</v>
      </c>
      <c r="B2448" t="s">
        <v>698</v>
      </c>
      <c r="C2448" t="s">
        <v>741</v>
      </c>
      <c r="D2448" t="s">
        <v>727</v>
      </c>
      <c r="E2448" t="s">
        <v>8</v>
      </c>
      <c r="F2448" t="s">
        <v>6</v>
      </c>
      <c r="G2448">
        <v>2028</v>
      </c>
      <c r="H2448" s="7">
        <v>6559.7097173000002</v>
      </c>
      <c r="I2448" s="7">
        <v>2607.1855037</v>
      </c>
      <c r="J2448" s="6">
        <v>17.040428128999999</v>
      </c>
    </row>
    <row r="2449" spans="1:10" x14ac:dyDescent="0.2">
      <c r="A2449" s="1" t="s">
        <v>740</v>
      </c>
      <c r="B2449" t="s">
        <v>698</v>
      </c>
      <c r="C2449" t="s">
        <v>741</v>
      </c>
      <c r="D2449" t="s">
        <v>727</v>
      </c>
      <c r="E2449" t="s">
        <v>9</v>
      </c>
      <c r="F2449" t="s">
        <v>6</v>
      </c>
      <c r="G2449">
        <v>2028</v>
      </c>
      <c r="H2449" s="7">
        <v>205.82232146999999</v>
      </c>
      <c r="I2449" s="7">
        <v>84.617934711000004</v>
      </c>
      <c r="J2449" s="6">
        <v>0.55305839680000002</v>
      </c>
    </row>
    <row r="2450" spans="1:10" x14ac:dyDescent="0.2">
      <c r="A2450" s="1" t="s">
        <v>740</v>
      </c>
      <c r="B2450" t="s">
        <v>698</v>
      </c>
      <c r="C2450" t="s">
        <v>741</v>
      </c>
      <c r="D2450" t="s">
        <v>727</v>
      </c>
      <c r="E2450" t="s">
        <v>10</v>
      </c>
      <c r="F2450" t="s">
        <v>6</v>
      </c>
      <c r="G2450">
        <v>2028</v>
      </c>
      <c r="H2450" s="7">
        <v>183.29510357999999</v>
      </c>
      <c r="I2450" s="7">
        <v>69.681501702000006</v>
      </c>
      <c r="J2450" s="6">
        <v>0.45543465160000002</v>
      </c>
    </row>
    <row r="2451" spans="1:10" x14ac:dyDescent="0.2">
      <c r="A2451" s="1" t="s">
        <v>740</v>
      </c>
      <c r="B2451" t="s">
        <v>698</v>
      </c>
      <c r="C2451" t="s">
        <v>741</v>
      </c>
      <c r="D2451" t="s">
        <v>727</v>
      </c>
      <c r="E2451" t="s">
        <v>11</v>
      </c>
      <c r="F2451" t="s">
        <v>6</v>
      </c>
      <c r="G2451">
        <v>2028</v>
      </c>
      <c r="H2451" s="7">
        <v>361.86627556000002</v>
      </c>
      <c r="I2451" s="7">
        <v>150.43529985000001</v>
      </c>
      <c r="J2451" s="6">
        <v>0.98323725390000005</v>
      </c>
    </row>
    <row r="2452" spans="1:10" x14ac:dyDescent="0.2">
      <c r="A2452" s="1" t="s">
        <v>642</v>
      </c>
      <c r="B2452" t="s">
        <v>639</v>
      </c>
      <c r="C2452" t="s">
        <v>643</v>
      </c>
      <c r="D2452" t="s">
        <v>644</v>
      </c>
      <c r="E2452" t="s">
        <v>4</v>
      </c>
      <c r="F2452" t="s">
        <v>5</v>
      </c>
      <c r="G2452">
        <v>2014</v>
      </c>
      <c r="H2452" s="7">
        <v>192.22680346999999</v>
      </c>
      <c r="I2452" s="7">
        <v>128.10390000000001</v>
      </c>
      <c r="J2452" s="6">
        <v>0.83728039219999995</v>
      </c>
    </row>
    <row r="2453" spans="1:10" x14ac:dyDescent="0.2">
      <c r="A2453" s="1" t="s">
        <v>642</v>
      </c>
      <c r="B2453" t="s">
        <v>639</v>
      </c>
      <c r="C2453" t="s">
        <v>643</v>
      </c>
      <c r="D2453" t="s">
        <v>644</v>
      </c>
      <c r="E2453" t="s">
        <v>8</v>
      </c>
      <c r="F2453" t="s">
        <v>5</v>
      </c>
      <c r="G2453">
        <v>2014</v>
      </c>
      <c r="H2453" s="7">
        <v>1833.4801448999999</v>
      </c>
      <c r="I2453" s="7">
        <v>814.21952694000004</v>
      </c>
      <c r="J2453" s="6">
        <v>5.3216962544999999</v>
      </c>
    </row>
    <row r="2454" spans="1:10" x14ac:dyDescent="0.2">
      <c r="A2454" s="1" t="s">
        <v>642</v>
      </c>
      <c r="B2454" t="s">
        <v>639</v>
      </c>
      <c r="C2454" t="s">
        <v>643</v>
      </c>
      <c r="D2454" t="s">
        <v>644</v>
      </c>
      <c r="E2454" t="s">
        <v>9</v>
      </c>
      <c r="F2454" t="s">
        <v>5</v>
      </c>
      <c r="G2454">
        <v>2014</v>
      </c>
      <c r="H2454" s="7">
        <v>870.28047549999997</v>
      </c>
      <c r="I2454" s="7">
        <v>579.69018673999994</v>
      </c>
      <c r="J2454" s="6">
        <v>3.7888247499999999</v>
      </c>
    </row>
    <row r="2455" spans="1:10" x14ac:dyDescent="0.2">
      <c r="A2455" s="1" t="s">
        <v>642</v>
      </c>
      <c r="B2455" t="s">
        <v>639</v>
      </c>
      <c r="C2455" t="s">
        <v>643</v>
      </c>
      <c r="D2455" t="s">
        <v>644</v>
      </c>
      <c r="E2455" t="s">
        <v>10</v>
      </c>
      <c r="F2455" t="s">
        <v>5</v>
      </c>
      <c r="G2455">
        <v>2014</v>
      </c>
      <c r="H2455" s="7">
        <v>1495.0767674000001</v>
      </c>
      <c r="I2455" s="7">
        <v>622.47425107000004</v>
      </c>
      <c r="J2455" s="6">
        <v>4.0684591573000004</v>
      </c>
    </row>
    <row r="2456" spans="1:10" x14ac:dyDescent="0.2">
      <c r="A2456" s="1" t="s">
        <v>642</v>
      </c>
      <c r="B2456" t="s">
        <v>639</v>
      </c>
      <c r="C2456" t="s">
        <v>643</v>
      </c>
      <c r="D2456" t="s">
        <v>644</v>
      </c>
      <c r="E2456" t="s">
        <v>11</v>
      </c>
      <c r="F2456" t="s">
        <v>5</v>
      </c>
      <c r="G2456">
        <v>2014</v>
      </c>
      <c r="H2456" s="7">
        <v>744.96788527000001</v>
      </c>
      <c r="I2456" s="7">
        <v>334.03605342999998</v>
      </c>
      <c r="J2456" s="6">
        <v>2.1832421793000001</v>
      </c>
    </row>
    <row r="2457" spans="1:10" x14ac:dyDescent="0.2">
      <c r="A2457" s="1" t="s">
        <v>642</v>
      </c>
      <c r="B2457" t="s">
        <v>639</v>
      </c>
      <c r="C2457" t="s">
        <v>643</v>
      </c>
      <c r="D2457" t="s">
        <v>644</v>
      </c>
      <c r="E2457" t="s">
        <v>4</v>
      </c>
      <c r="F2457" t="s">
        <v>5</v>
      </c>
      <c r="G2457">
        <v>2028</v>
      </c>
      <c r="H2457" s="7">
        <v>206.26041290000001</v>
      </c>
      <c r="I2457" s="7">
        <v>133.57910000000001</v>
      </c>
      <c r="J2457" s="6">
        <v>0.87306601309999998</v>
      </c>
    </row>
    <row r="2458" spans="1:10" x14ac:dyDescent="0.2">
      <c r="A2458" s="1" t="s">
        <v>642</v>
      </c>
      <c r="B2458" t="s">
        <v>639</v>
      </c>
      <c r="C2458" t="s">
        <v>643</v>
      </c>
      <c r="D2458" t="s">
        <v>644</v>
      </c>
      <c r="E2458" t="s">
        <v>8</v>
      </c>
      <c r="F2458" t="s">
        <v>5</v>
      </c>
      <c r="G2458">
        <v>2028</v>
      </c>
      <c r="H2458" s="7">
        <v>1134.2855139000001</v>
      </c>
      <c r="I2458" s="7">
        <v>432.03668047000002</v>
      </c>
      <c r="J2458" s="6">
        <v>2.8237691533999998</v>
      </c>
    </row>
    <row r="2459" spans="1:10" x14ac:dyDescent="0.2">
      <c r="A2459" s="1" t="s">
        <v>642</v>
      </c>
      <c r="B2459" t="s">
        <v>639</v>
      </c>
      <c r="C2459" t="s">
        <v>643</v>
      </c>
      <c r="D2459" t="s">
        <v>644</v>
      </c>
      <c r="E2459" t="s">
        <v>9</v>
      </c>
      <c r="F2459" t="s">
        <v>5</v>
      </c>
      <c r="G2459">
        <v>2028</v>
      </c>
      <c r="H2459" s="7">
        <v>544.14988573000005</v>
      </c>
      <c r="I2459" s="7">
        <v>394.07026275999999</v>
      </c>
      <c r="J2459" s="6">
        <v>2.5756226324</v>
      </c>
    </row>
    <row r="2460" spans="1:10" x14ac:dyDescent="0.2">
      <c r="A2460" s="1" t="s">
        <v>642</v>
      </c>
      <c r="B2460" t="s">
        <v>639</v>
      </c>
      <c r="C2460" t="s">
        <v>643</v>
      </c>
      <c r="D2460" t="s">
        <v>644</v>
      </c>
      <c r="E2460" t="s">
        <v>10</v>
      </c>
      <c r="F2460" t="s">
        <v>5</v>
      </c>
      <c r="G2460">
        <v>2028</v>
      </c>
      <c r="H2460" s="7">
        <v>459.93859469</v>
      </c>
      <c r="I2460" s="7">
        <v>189.32279543999999</v>
      </c>
      <c r="J2460" s="6">
        <v>1.2374038918000001</v>
      </c>
    </row>
    <row r="2461" spans="1:10" x14ac:dyDescent="0.2">
      <c r="A2461" s="1" t="s">
        <v>642</v>
      </c>
      <c r="B2461" t="s">
        <v>639</v>
      </c>
      <c r="C2461" t="s">
        <v>643</v>
      </c>
      <c r="D2461" t="s">
        <v>644</v>
      </c>
      <c r="E2461" t="s">
        <v>11</v>
      </c>
      <c r="F2461" t="s">
        <v>5</v>
      </c>
      <c r="G2461">
        <v>2028</v>
      </c>
      <c r="H2461" s="7">
        <v>450.24021901999998</v>
      </c>
      <c r="I2461" s="7">
        <v>187.99490101000001</v>
      </c>
      <c r="J2461" s="6">
        <v>1.2287248432</v>
      </c>
    </row>
    <row r="2462" spans="1:10" x14ac:dyDescent="0.2">
      <c r="A2462" s="1" t="s">
        <v>642</v>
      </c>
      <c r="B2462" t="s">
        <v>639</v>
      </c>
      <c r="C2462" t="s">
        <v>643</v>
      </c>
      <c r="D2462" t="s">
        <v>644</v>
      </c>
      <c r="E2462" t="s">
        <v>4</v>
      </c>
      <c r="F2462" t="s">
        <v>6</v>
      </c>
      <c r="G2462">
        <v>2014</v>
      </c>
      <c r="H2462" s="7">
        <v>5076.86463</v>
      </c>
      <c r="I2462" s="7">
        <v>4514.2606999999998</v>
      </c>
      <c r="J2462" s="6">
        <v>29.504971895000001</v>
      </c>
    </row>
    <row r="2463" spans="1:10" x14ac:dyDescent="0.2">
      <c r="A2463" s="1" t="s">
        <v>642</v>
      </c>
      <c r="B2463" t="s">
        <v>639</v>
      </c>
      <c r="C2463" t="s">
        <v>643</v>
      </c>
      <c r="D2463" t="s">
        <v>644</v>
      </c>
      <c r="E2463" t="s">
        <v>8</v>
      </c>
      <c r="F2463" t="s">
        <v>6</v>
      </c>
      <c r="G2463">
        <v>2014</v>
      </c>
      <c r="H2463" s="7">
        <v>1578.6226377999999</v>
      </c>
      <c r="I2463" s="7">
        <v>591.97979949</v>
      </c>
      <c r="J2463" s="6">
        <v>3.8691490163000002</v>
      </c>
    </row>
    <row r="2464" spans="1:10" x14ac:dyDescent="0.2">
      <c r="A2464" s="1" t="s">
        <v>642</v>
      </c>
      <c r="B2464" t="s">
        <v>639</v>
      </c>
      <c r="C2464" t="s">
        <v>643</v>
      </c>
      <c r="D2464" t="s">
        <v>644</v>
      </c>
      <c r="E2464" t="s">
        <v>9</v>
      </c>
      <c r="F2464" t="s">
        <v>6</v>
      </c>
      <c r="G2464">
        <v>2014</v>
      </c>
      <c r="H2464" s="7">
        <v>1963.3910647</v>
      </c>
      <c r="I2464" s="7">
        <v>1370.4177978</v>
      </c>
      <c r="J2464" s="6">
        <v>8.9569790705999992</v>
      </c>
    </row>
    <row r="2465" spans="1:10" x14ac:dyDescent="0.2">
      <c r="A2465" s="1" t="s">
        <v>642</v>
      </c>
      <c r="B2465" t="s">
        <v>639</v>
      </c>
      <c r="C2465" t="s">
        <v>643</v>
      </c>
      <c r="D2465" t="s">
        <v>644</v>
      </c>
      <c r="E2465" t="s">
        <v>10</v>
      </c>
      <c r="F2465" t="s">
        <v>6</v>
      </c>
      <c r="G2465">
        <v>2014</v>
      </c>
      <c r="H2465" s="7">
        <v>846.77468971999997</v>
      </c>
      <c r="I2465" s="7">
        <v>325.09954955000001</v>
      </c>
      <c r="J2465" s="6">
        <v>2.1248336571999999</v>
      </c>
    </row>
    <row r="2466" spans="1:10" x14ac:dyDescent="0.2">
      <c r="A2466" s="1" t="s">
        <v>642</v>
      </c>
      <c r="B2466" t="s">
        <v>639</v>
      </c>
      <c r="C2466" t="s">
        <v>643</v>
      </c>
      <c r="D2466" t="s">
        <v>644</v>
      </c>
      <c r="E2466" t="s">
        <v>11</v>
      </c>
      <c r="F2466" t="s">
        <v>6</v>
      </c>
      <c r="G2466">
        <v>2014</v>
      </c>
      <c r="H2466" s="7">
        <v>2461.2096179</v>
      </c>
      <c r="I2466" s="7">
        <v>1031.9956903</v>
      </c>
      <c r="J2466" s="6">
        <v>6.7450698711000001</v>
      </c>
    </row>
    <row r="2467" spans="1:10" x14ac:dyDescent="0.2">
      <c r="A2467" s="1" t="s">
        <v>642</v>
      </c>
      <c r="B2467" t="s">
        <v>639</v>
      </c>
      <c r="C2467" t="s">
        <v>643</v>
      </c>
      <c r="D2467" t="s">
        <v>644</v>
      </c>
      <c r="E2467" t="s">
        <v>4</v>
      </c>
      <c r="F2467" t="s">
        <v>6</v>
      </c>
      <c r="G2467">
        <v>2028</v>
      </c>
      <c r="H2467" s="7">
        <v>5884.1893</v>
      </c>
      <c r="I2467" s="7">
        <v>5231.2641000000003</v>
      </c>
      <c r="J2467" s="6">
        <v>34.191268626999999</v>
      </c>
    </row>
    <row r="2468" spans="1:10" x14ac:dyDescent="0.2">
      <c r="A2468" s="1" t="s">
        <v>642</v>
      </c>
      <c r="B2468" t="s">
        <v>639</v>
      </c>
      <c r="C2468" t="s">
        <v>643</v>
      </c>
      <c r="D2468" t="s">
        <v>644</v>
      </c>
      <c r="E2468" t="s">
        <v>8</v>
      </c>
      <c r="F2468" t="s">
        <v>6</v>
      </c>
      <c r="G2468">
        <v>2028</v>
      </c>
      <c r="H2468" s="7">
        <v>1547.7532107</v>
      </c>
      <c r="I2468" s="7">
        <v>584.21331783000005</v>
      </c>
      <c r="J2468" s="6">
        <v>3.8183876982</v>
      </c>
    </row>
    <row r="2469" spans="1:10" x14ac:dyDescent="0.2">
      <c r="A2469" s="1" t="s">
        <v>642</v>
      </c>
      <c r="B2469" t="s">
        <v>639</v>
      </c>
      <c r="C2469" t="s">
        <v>643</v>
      </c>
      <c r="D2469" t="s">
        <v>644</v>
      </c>
      <c r="E2469" t="s">
        <v>9</v>
      </c>
      <c r="F2469" t="s">
        <v>6</v>
      </c>
      <c r="G2469">
        <v>2028</v>
      </c>
      <c r="H2469" s="7">
        <v>924.81845080999994</v>
      </c>
      <c r="I2469" s="7">
        <v>610.52769302000002</v>
      </c>
      <c r="J2469" s="6">
        <v>3.9903770785999999</v>
      </c>
    </row>
    <row r="2470" spans="1:10" x14ac:dyDescent="0.2">
      <c r="A2470" s="1" t="s">
        <v>642</v>
      </c>
      <c r="B2470" t="s">
        <v>639</v>
      </c>
      <c r="C2470" t="s">
        <v>643</v>
      </c>
      <c r="D2470" t="s">
        <v>644</v>
      </c>
      <c r="E2470" t="s">
        <v>10</v>
      </c>
      <c r="F2470" t="s">
        <v>6</v>
      </c>
      <c r="G2470">
        <v>2028</v>
      </c>
      <c r="H2470" s="7">
        <v>273.58888753000002</v>
      </c>
      <c r="I2470" s="7">
        <v>106.17792917</v>
      </c>
      <c r="J2470" s="6">
        <v>0.69397339329999996</v>
      </c>
    </row>
    <row r="2471" spans="1:10" x14ac:dyDescent="0.2">
      <c r="A2471" s="1" t="s">
        <v>642</v>
      </c>
      <c r="B2471" t="s">
        <v>639</v>
      </c>
      <c r="C2471" t="s">
        <v>643</v>
      </c>
      <c r="D2471" t="s">
        <v>644</v>
      </c>
      <c r="E2471" t="s">
        <v>11</v>
      </c>
      <c r="F2471" t="s">
        <v>6</v>
      </c>
      <c r="G2471">
        <v>2028</v>
      </c>
      <c r="H2471" s="7">
        <v>2609.5806440000001</v>
      </c>
      <c r="I2471" s="7">
        <v>1093.7201250000001</v>
      </c>
      <c r="J2471" s="6">
        <v>7.148497549</v>
      </c>
    </row>
    <row r="2472" spans="1:10" x14ac:dyDescent="0.2">
      <c r="A2472" s="1" t="s">
        <v>657</v>
      </c>
      <c r="B2472" t="s">
        <v>639</v>
      </c>
      <c r="C2472" t="s">
        <v>658</v>
      </c>
      <c r="D2472" t="s">
        <v>644</v>
      </c>
      <c r="E2472" t="s">
        <v>4</v>
      </c>
      <c r="F2472" t="s">
        <v>5</v>
      </c>
      <c r="G2472">
        <v>2014</v>
      </c>
      <c r="H2472" s="7">
        <v>65.410635029999995</v>
      </c>
      <c r="I2472" s="7">
        <v>42.387999999999998</v>
      </c>
      <c r="J2472" s="6">
        <v>0.2770457516</v>
      </c>
    </row>
    <row r="2473" spans="1:10" x14ac:dyDescent="0.2">
      <c r="A2473" s="1" t="s">
        <v>657</v>
      </c>
      <c r="B2473" t="s">
        <v>639</v>
      </c>
      <c r="C2473" t="s">
        <v>658</v>
      </c>
      <c r="D2473" t="s">
        <v>644</v>
      </c>
      <c r="E2473" t="s">
        <v>7</v>
      </c>
      <c r="F2473" t="s">
        <v>5</v>
      </c>
      <c r="G2473">
        <v>2014</v>
      </c>
      <c r="H2473" s="7">
        <v>2.3976917827999999</v>
      </c>
      <c r="I2473" s="7">
        <v>2.3976917827999999</v>
      </c>
      <c r="J2473" s="6">
        <v>1.56711881E-2</v>
      </c>
    </row>
    <row r="2474" spans="1:10" x14ac:dyDescent="0.2">
      <c r="A2474" s="1" t="s">
        <v>657</v>
      </c>
      <c r="B2474" t="s">
        <v>639</v>
      </c>
      <c r="C2474" t="s">
        <v>658</v>
      </c>
      <c r="D2474" t="s">
        <v>644</v>
      </c>
      <c r="E2474" t="s">
        <v>8</v>
      </c>
      <c r="F2474" t="s">
        <v>5</v>
      </c>
      <c r="G2474">
        <v>2014</v>
      </c>
      <c r="H2474" s="7">
        <v>6584.1731308999997</v>
      </c>
      <c r="I2474" s="7">
        <v>2130.4755856000002</v>
      </c>
      <c r="J2474" s="6">
        <v>13.92467703</v>
      </c>
    </row>
    <row r="2475" spans="1:10" x14ac:dyDescent="0.2">
      <c r="A2475" s="1" t="s">
        <v>657</v>
      </c>
      <c r="B2475" t="s">
        <v>639</v>
      </c>
      <c r="C2475" t="s">
        <v>658</v>
      </c>
      <c r="D2475" t="s">
        <v>644</v>
      </c>
      <c r="E2475" t="s">
        <v>9</v>
      </c>
      <c r="F2475" t="s">
        <v>5</v>
      </c>
      <c r="G2475">
        <v>2014</v>
      </c>
      <c r="H2475" s="7">
        <v>5237.5325531999997</v>
      </c>
      <c r="I2475" s="7">
        <v>3031.3436145999999</v>
      </c>
      <c r="J2475" s="6">
        <v>19.812703363000001</v>
      </c>
    </row>
    <row r="2476" spans="1:10" x14ac:dyDescent="0.2">
      <c r="A2476" s="1" t="s">
        <v>657</v>
      </c>
      <c r="B2476" t="s">
        <v>639</v>
      </c>
      <c r="C2476" t="s">
        <v>658</v>
      </c>
      <c r="D2476" t="s">
        <v>644</v>
      </c>
      <c r="E2476" t="s">
        <v>10</v>
      </c>
      <c r="F2476" t="s">
        <v>5</v>
      </c>
      <c r="G2476">
        <v>2014</v>
      </c>
      <c r="H2476" s="7">
        <v>11875.442218</v>
      </c>
      <c r="I2476" s="7">
        <v>4966.131805</v>
      </c>
      <c r="J2476" s="6">
        <v>32.458377810000002</v>
      </c>
    </row>
    <row r="2477" spans="1:10" x14ac:dyDescent="0.2">
      <c r="A2477" s="1" t="s">
        <v>657</v>
      </c>
      <c r="B2477" t="s">
        <v>639</v>
      </c>
      <c r="C2477" t="s">
        <v>658</v>
      </c>
      <c r="D2477" t="s">
        <v>644</v>
      </c>
      <c r="E2477" t="s">
        <v>11</v>
      </c>
      <c r="F2477" t="s">
        <v>5</v>
      </c>
      <c r="G2477">
        <v>2014</v>
      </c>
      <c r="H2477" s="7">
        <v>3796.3300300000001</v>
      </c>
      <c r="I2477" s="7">
        <v>1512.3052075000001</v>
      </c>
      <c r="J2477" s="6">
        <v>9.8843477614000008</v>
      </c>
    </row>
    <row r="2478" spans="1:10" x14ac:dyDescent="0.2">
      <c r="A2478" s="1" t="s">
        <v>657</v>
      </c>
      <c r="B2478" t="s">
        <v>639</v>
      </c>
      <c r="C2478" t="s">
        <v>658</v>
      </c>
      <c r="D2478" t="s">
        <v>644</v>
      </c>
      <c r="E2478" t="s">
        <v>4</v>
      </c>
      <c r="F2478" t="s">
        <v>5</v>
      </c>
      <c r="G2478">
        <v>2028</v>
      </c>
      <c r="H2478" s="7">
        <v>70.123715812</v>
      </c>
      <c r="I2478" s="7">
        <v>43.971699999999998</v>
      </c>
      <c r="J2478" s="6">
        <v>0.28739673199999999</v>
      </c>
    </row>
    <row r="2479" spans="1:10" x14ac:dyDescent="0.2">
      <c r="A2479" s="1" t="s">
        <v>657</v>
      </c>
      <c r="B2479" t="s">
        <v>639</v>
      </c>
      <c r="C2479" t="s">
        <v>658</v>
      </c>
      <c r="D2479" t="s">
        <v>644</v>
      </c>
      <c r="E2479" t="s">
        <v>7</v>
      </c>
      <c r="F2479" t="s">
        <v>5</v>
      </c>
      <c r="G2479">
        <v>2028</v>
      </c>
      <c r="H2479" s="7">
        <v>1.2021161946000001</v>
      </c>
      <c r="I2479" s="7">
        <v>1.2021161946000001</v>
      </c>
      <c r="J2479" s="6">
        <v>7.8569686E-3</v>
      </c>
    </row>
    <row r="2480" spans="1:10" x14ac:dyDescent="0.2">
      <c r="A2480" s="1" t="s">
        <v>657</v>
      </c>
      <c r="B2480" t="s">
        <v>639</v>
      </c>
      <c r="C2480" t="s">
        <v>658</v>
      </c>
      <c r="D2480" t="s">
        <v>644</v>
      </c>
      <c r="E2480" t="s">
        <v>8</v>
      </c>
      <c r="F2480" t="s">
        <v>5</v>
      </c>
      <c r="G2480">
        <v>2028</v>
      </c>
      <c r="H2480" s="7">
        <v>6214.8490861</v>
      </c>
      <c r="I2480" s="7">
        <v>1850.5718119000001</v>
      </c>
      <c r="J2480" s="6">
        <v>12.0952406</v>
      </c>
    </row>
    <row r="2481" spans="1:10" x14ac:dyDescent="0.2">
      <c r="A2481" s="1" t="s">
        <v>657</v>
      </c>
      <c r="B2481" t="s">
        <v>639</v>
      </c>
      <c r="C2481" t="s">
        <v>658</v>
      </c>
      <c r="D2481" t="s">
        <v>644</v>
      </c>
      <c r="E2481" t="s">
        <v>9</v>
      </c>
      <c r="F2481" t="s">
        <v>5</v>
      </c>
      <c r="G2481">
        <v>2028</v>
      </c>
      <c r="H2481" s="7">
        <v>3048.3847257000002</v>
      </c>
      <c r="I2481" s="7">
        <v>1890.5937985999999</v>
      </c>
      <c r="J2481" s="6">
        <v>12.356822212999999</v>
      </c>
    </row>
    <row r="2482" spans="1:10" x14ac:dyDescent="0.2">
      <c r="A2482" s="1" t="s">
        <v>657</v>
      </c>
      <c r="B2482" t="s">
        <v>639</v>
      </c>
      <c r="C2482" t="s">
        <v>658</v>
      </c>
      <c r="D2482" t="s">
        <v>644</v>
      </c>
      <c r="E2482" t="s">
        <v>10</v>
      </c>
      <c r="F2482" t="s">
        <v>5</v>
      </c>
      <c r="G2482">
        <v>2028</v>
      </c>
      <c r="H2482" s="7">
        <v>4446.0815813999998</v>
      </c>
      <c r="I2482" s="7">
        <v>1831.6275035000001</v>
      </c>
      <c r="J2482" s="6">
        <v>11.971421591</v>
      </c>
    </row>
    <row r="2483" spans="1:10" x14ac:dyDescent="0.2">
      <c r="A2483" s="1" t="s">
        <v>657</v>
      </c>
      <c r="B2483" t="s">
        <v>639</v>
      </c>
      <c r="C2483" t="s">
        <v>658</v>
      </c>
      <c r="D2483" t="s">
        <v>644</v>
      </c>
      <c r="E2483" t="s">
        <v>11</v>
      </c>
      <c r="F2483" t="s">
        <v>5</v>
      </c>
      <c r="G2483">
        <v>2028</v>
      </c>
      <c r="H2483" s="7">
        <v>3216.5054691999999</v>
      </c>
      <c r="I2483" s="7">
        <v>1362.5680150999999</v>
      </c>
      <c r="J2483" s="6">
        <v>8.9056733011000002</v>
      </c>
    </row>
    <row r="2484" spans="1:10" x14ac:dyDescent="0.2">
      <c r="A2484" s="1" t="s">
        <v>657</v>
      </c>
      <c r="B2484" t="s">
        <v>639</v>
      </c>
      <c r="C2484" t="s">
        <v>658</v>
      </c>
      <c r="D2484" t="s">
        <v>644</v>
      </c>
      <c r="E2484" t="s">
        <v>4</v>
      </c>
      <c r="F2484" t="s">
        <v>6</v>
      </c>
      <c r="G2484">
        <v>2014</v>
      </c>
      <c r="H2484" s="7">
        <v>3079.71594</v>
      </c>
      <c r="I2484" s="7">
        <v>2743.1608000000001</v>
      </c>
      <c r="J2484" s="6">
        <v>17.929155556000001</v>
      </c>
    </row>
    <row r="2485" spans="1:10" x14ac:dyDescent="0.2">
      <c r="A2485" s="1" t="s">
        <v>657</v>
      </c>
      <c r="B2485" t="s">
        <v>639</v>
      </c>
      <c r="C2485" t="s">
        <v>658</v>
      </c>
      <c r="D2485" t="s">
        <v>644</v>
      </c>
      <c r="E2485" t="s">
        <v>7</v>
      </c>
      <c r="F2485" t="s">
        <v>6</v>
      </c>
      <c r="G2485">
        <v>2014</v>
      </c>
      <c r="H2485" s="7">
        <v>25.075098242999999</v>
      </c>
      <c r="I2485" s="7">
        <v>25.075098242999999</v>
      </c>
      <c r="J2485" s="6">
        <v>0.163889531</v>
      </c>
    </row>
    <row r="2486" spans="1:10" x14ac:dyDescent="0.2">
      <c r="A2486" s="1" t="s">
        <v>657</v>
      </c>
      <c r="B2486" t="s">
        <v>639</v>
      </c>
      <c r="C2486" t="s">
        <v>658</v>
      </c>
      <c r="D2486" t="s">
        <v>644</v>
      </c>
      <c r="E2486" t="s">
        <v>8</v>
      </c>
      <c r="F2486" t="s">
        <v>6</v>
      </c>
      <c r="G2486">
        <v>2014</v>
      </c>
      <c r="H2486" s="7">
        <v>16145.657977999999</v>
      </c>
      <c r="I2486" s="7">
        <v>6627.9064543000004</v>
      </c>
      <c r="J2486" s="6">
        <v>43.319650027999998</v>
      </c>
    </row>
    <row r="2487" spans="1:10" x14ac:dyDescent="0.2">
      <c r="A2487" s="1" t="s">
        <v>657</v>
      </c>
      <c r="B2487" t="s">
        <v>639</v>
      </c>
      <c r="C2487" t="s">
        <v>658</v>
      </c>
      <c r="D2487" t="s">
        <v>644</v>
      </c>
      <c r="E2487" t="s">
        <v>9</v>
      </c>
      <c r="F2487" t="s">
        <v>6</v>
      </c>
      <c r="G2487">
        <v>2014</v>
      </c>
      <c r="H2487" s="7">
        <v>6365.4521101</v>
      </c>
      <c r="I2487" s="7">
        <v>4070.2554584</v>
      </c>
      <c r="J2487" s="6">
        <v>26.602976852000001</v>
      </c>
    </row>
    <row r="2488" spans="1:10" x14ac:dyDescent="0.2">
      <c r="A2488" s="1" t="s">
        <v>657</v>
      </c>
      <c r="B2488" t="s">
        <v>639</v>
      </c>
      <c r="C2488" t="s">
        <v>658</v>
      </c>
      <c r="D2488" t="s">
        <v>644</v>
      </c>
      <c r="E2488" t="s">
        <v>10</v>
      </c>
      <c r="F2488" t="s">
        <v>6</v>
      </c>
      <c r="G2488">
        <v>2014</v>
      </c>
      <c r="H2488" s="7">
        <v>5961.0267111000003</v>
      </c>
      <c r="I2488" s="7">
        <v>2181.6227233999998</v>
      </c>
      <c r="J2488" s="6">
        <v>14.258972048</v>
      </c>
    </row>
    <row r="2489" spans="1:10" x14ac:dyDescent="0.2">
      <c r="A2489" s="1" t="s">
        <v>657</v>
      </c>
      <c r="B2489" t="s">
        <v>639</v>
      </c>
      <c r="C2489" t="s">
        <v>658</v>
      </c>
      <c r="D2489" t="s">
        <v>644</v>
      </c>
      <c r="E2489" t="s">
        <v>11</v>
      </c>
      <c r="F2489" t="s">
        <v>6</v>
      </c>
      <c r="G2489">
        <v>2014</v>
      </c>
      <c r="H2489" s="7">
        <v>1140.4193098999999</v>
      </c>
      <c r="I2489" s="7">
        <v>479.60193702999999</v>
      </c>
      <c r="J2489" s="6">
        <v>3.1346531832000002</v>
      </c>
    </row>
    <row r="2490" spans="1:10" x14ac:dyDescent="0.2">
      <c r="A2490" s="1" t="s">
        <v>657</v>
      </c>
      <c r="B2490" t="s">
        <v>639</v>
      </c>
      <c r="C2490" t="s">
        <v>658</v>
      </c>
      <c r="D2490" t="s">
        <v>644</v>
      </c>
      <c r="E2490" t="s">
        <v>4</v>
      </c>
      <c r="F2490" t="s">
        <v>6</v>
      </c>
      <c r="G2490">
        <v>2028</v>
      </c>
      <c r="H2490" s="7">
        <v>3756.6464000000001</v>
      </c>
      <c r="I2490" s="7">
        <v>3316.3388</v>
      </c>
      <c r="J2490" s="6">
        <v>21.675416992999999</v>
      </c>
    </row>
    <row r="2491" spans="1:10" x14ac:dyDescent="0.2">
      <c r="A2491" s="1" t="s">
        <v>657</v>
      </c>
      <c r="B2491" t="s">
        <v>639</v>
      </c>
      <c r="C2491" t="s">
        <v>658</v>
      </c>
      <c r="D2491" t="s">
        <v>644</v>
      </c>
      <c r="E2491" t="s">
        <v>7</v>
      </c>
      <c r="F2491" t="s">
        <v>6</v>
      </c>
      <c r="G2491">
        <v>2028</v>
      </c>
      <c r="H2491" s="7">
        <v>12.614959683</v>
      </c>
      <c r="I2491" s="7">
        <v>12.614959683</v>
      </c>
      <c r="J2491" s="6">
        <v>8.2450716899999998E-2</v>
      </c>
    </row>
    <row r="2492" spans="1:10" x14ac:dyDescent="0.2">
      <c r="A2492" s="1" t="s">
        <v>657</v>
      </c>
      <c r="B2492" t="s">
        <v>639</v>
      </c>
      <c r="C2492" t="s">
        <v>658</v>
      </c>
      <c r="D2492" t="s">
        <v>644</v>
      </c>
      <c r="E2492" t="s">
        <v>8</v>
      </c>
      <c r="F2492" t="s">
        <v>6</v>
      </c>
      <c r="G2492">
        <v>2028</v>
      </c>
      <c r="H2492" s="7">
        <v>12263.954868000001</v>
      </c>
      <c r="I2492" s="7">
        <v>4886.9865250000003</v>
      </c>
      <c r="J2492" s="6">
        <v>31.941088399000002</v>
      </c>
    </row>
    <row r="2493" spans="1:10" x14ac:dyDescent="0.2">
      <c r="A2493" s="1" t="s">
        <v>657</v>
      </c>
      <c r="B2493" t="s">
        <v>639</v>
      </c>
      <c r="C2493" t="s">
        <v>658</v>
      </c>
      <c r="D2493" t="s">
        <v>644</v>
      </c>
      <c r="E2493" t="s">
        <v>9</v>
      </c>
      <c r="F2493" t="s">
        <v>6</v>
      </c>
      <c r="G2493">
        <v>2028</v>
      </c>
      <c r="H2493" s="7">
        <v>5238.3990399000004</v>
      </c>
      <c r="I2493" s="7">
        <v>2963.5395118000001</v>
      </c>
      <c r="J2493" s="6">
        <v>19.369539292999999</v>
      </c>
    </row>
    <row r="2494" spans="1:10" x14ac:dyDescent="0.2">
      <c r="A2494" s="1" t="s">
        <v>657</v>
      </c>
      <c r="B2494" t="s">
        <v>639</v>
      </c>
      <c r="C2494" t="s">
        <v>658</v>
      </c>
      <c r="D2494" t="s">
        <v>644</v>
      </c>
      <c r="E2494" t="s">
        <v>10</v>
      </c>
      <c r="F2494" t="s">
        <v>6</v>
      </c>
      <c r="G2494">
        <v>2028</v>
      </c>
      <c r="H2494" s="7">
        <v>2415.5924482999999</v>
      </c>
      <c r="I2494" s="7">
        <v>926.28515297000001</v>
      </c>
      <c r="J2494" s="6">
        <v>6.0541513266000004</v>
      </c>
    </row>
    <row r="2495" spans="1:10" x14ac:dyDescent="0.2">
      <c r="A2495" s="1" t="s">
        <v>657</v>
      </c>
      <c r="B2495" t="s">
        <v>639</v>
      </c>
      <c r="C2495" t="s">
        <v>658</v>
      </c>
      <c r="D2495" t="s">
        <v>644</v>
      </c>
      <c r="E2495" t="s">
        <v>11</v>
      </c>
      <c r="F2495" t="s">
        <v>6</v>
      </c>
      <c r="G2495">
        <v>2028</v>
      </c>
      <c r="H2495" s="7">
        <v>1147.0319529999999</v>
      </c>
      <c r="I2495" s="7">
        <v>483.72791712999998</v>
      </c>
      <c r="J2495" s="6">
        <v>3.1616203733999999</v>
      </c>
    </row>
    <row r="2496" spans="1:10" x14ac:dyDescent="0.2">
      <c r="A2496" s="1" t="s">
        <v>663</v>
      </c>
      <c r="B2496" t="s">
        <v>639</v>
      </c>
      <c r="C2496" t="s">
        <v>664</v>
      </c>
      <c r="D2496" t="s">
        <v>644</v>
      </c>
      <c r="E2496" t="s">
        <v>4</v>
      </c>
      <c r="F2496" t="s">
        <v>5</v>
      </c>
      <c r="G2496">
        <v>2014</v>
      </c>
      <c r="H2496" s="7">
        <v>104.7505268</v>
      </c>
      <c r="I2496" s="7">
        <v>69.011099999999999</v>
      </c>
      <c r="J2496" s="6">
        <v>0.4510529412</v>
      </c>
    </row>
    <row r="2497" spans="1:10" x14ac:dyDescent="0.2">
      <c r="A2497" s="1" t="s">
        <v>663</v>
      </c>
      <c r="B2497" t="s">
        <v>639</v>
      </c>
      <c r="C2497" t="s">
        <v>664</v>
      </c>
      <c r="D2497" t="s">
        <v>644</v>
      </c>
      <c r="E2497" t="s">
        <v>8</v>
      </c>
      <c r="F2497" t="s">
        <v>5</v>
      </c>
      <c r="G2497">
        <v>2014</v>
      </c>
      <c r="H2497" s="7">
        <v>398.92171481000003</v>
      </c>
      <c r="I2497" s="7">
        <v>122.92228711</v>
      </c>
      <c r="J2497" s="6">
        <v>0.80341364120000003</v>
      </c>
    </row>
    <row r="2498" spans="1:10" x14ac:dyDescent="0.2">
      <c r="A2498" s="1" t="s">
        <v>663</v>
      </c>
      <c r="B2498" t="s">
        <v>639</v>
      </c>
      <c r="C2498" t="s">
        <v>664</v>
      </c>
      <c r="D2498" t="s">
        <v>644</v>
      </c>
      <c r="E2498" t="s">
        <v>9</v>
      </c>
      <c r="F2498" t="s">
        <v>5</v>
      </c>
      <c r="G2498">
        <v>2014</v>
      </c>
      <c r="H2498" s="7">
        <v>432.95894296</v>
      </c>
      <c r="I2498" s="7">
        <v>214.49148855000001</v>
      </c>
      <c r="J2498" s="6">
        <v>1.4019051539</v>
      </c>
    </row>
    <row r="2499" spans="1:10" x14ac:dyDescent="0.2">
      <c r="A2499" s="1" t="s">
        <v>663</v>
      </c>
      <c r="B2499" t="s">
        <v>639</v>
      </c>
      <c r="C2499" t="s">
        <v>664</v>
      </c>
      <c r="D2499" t="s">
        <v>644</v>
      </c>
      <c r="E2499" t="s">
        <v>10</v>
      </c>
      <c r="F2499" t="s">
        <v>5</v>
      </c>
      <c r="G2499">
        <v>2014</v>
      </c>
      <c r="H2499" s="7">
        <v>887.93638397999996</v>
      </c>
      <c r="I2499" s="7">
        <v>368.76797730999999</v>
      </c>
      <c r="J2499" s="6">
        <v>2.4102482177</v>
      </c>
    </row>
    <row r="2500" spans="1:10" x14ac:dyDescent="0.2">
      <c r="A2500" s="1" t="s">
        <v>663</v>
      </c>
      <c r="B2500" t="s">
        <v>639</v>
      </c>
      <c r="C2500" t="s">
        <v>664</v>
      </c>
      <c r="D2500" t="s">
        <v>644</v>
      </c>
      <c r="E2500" t="s">
        <v>11</v>
      </c>
      <c r="F2500" t="s">
        <v>5</v>
      </c>
      <c r="G2500">
        <v>2014</v>
      </c>
      <c r="H2500" s="7">
        <v>8.8862422694000003</v>
      </c>
      <c r="I2500" s="7">
        <v>3.7375734251999999</v>
      </c>
      <c r="J2500" s="6">
        <v>2.4428584499999999E-2</v>
      </c>
    </row>
    <row r="2501" spans="1:10" x14ac:dyDescent="0.2">
      <c r="A2501" s="1" t="s">
        <v>663</v>
      </c>
      <c r="B2501" t="s">
        <v>639</v>
      </c>
      <c r="C2501" t="s">
        <v>664</v>
      </c>
      <c r="D2501" t="s">
        <v>644</v>
      </c>
      <c r="E2501" t="s">
        <v>4</v>
      </c>
      <c r="F2501" t="s">
        <v>5</v>
      </c>
      <c r="G2501">
        <v>2028</v>
      </c>
      <c r="H2501" s="7">
        <v>112.40972764</v>
      </c>
      <c r="I2501" s="7">
        <v>71.021000000000001</v>
      </c>
      <c r="J2501" s="6">
        <v>0.4641895425</v>
      </c>
    </row>
    <row r="2502" spans="1:10" x14ac:dyDescent="0.2">
      <c r="A2502" s="1" t="s">
        <v>663</v>
      </c>
      <c r="B2502" t="s">
        <v>639</v>
      </c>
      <c r="C2502" t="s">
        <v>664</v>
      </c>
      <c r="D2502" t="s">
        <v>644</v>
      </c>
      <c r="E2502" t="s">
        <v>8</v>
      </c>
      <c r="F2502" t="s">
        <v>5</v>
      </c>
      <c r="G2502">
        <v>2028</v>
      </c>
      <c r="H2502" s="7">
        <v>429.35188509</v>
      </c>
      <c r="I2502" s="7">
        <v>143.77812906</v>
      </c>
      <c r="J2502" s="6">
        <v>0.93972633370000003</v>
      </c>
    </row>
    <row r="2503" spans="1:10" x14ac:dyDescent="0.2">
      <c r="A2503" s="1" t="s">
        <v>663</v>
      </c>
      <c r="B2503" t="s">
        <v>639</v>
      </c>
      <c r="C2503" t="s">
        <v>664</v>
      </c>
      <c r="D2503" t="s">
        <v>644</v>
      </c>
      <c r="E2503" t="s">
        <v>9</v>
      </c>
      <c r="F2503" t="s">
        <v>5</v>
      </c>
      <c r="G2503">
        <v>2028</v>
      </c>
      <c r="H2503" s="7">
        <v>235.28630487999999</v>
      </c>
      <c r="I2503" s="7">
        <v>118.18252363000001</v>
      </c>
      <c r="J2503" s="6">
        <v>0.77243479500000001</v>
      </c>
    </row>
    <row r="2504" spans="1:10" x14ac:dyDescent="0.2">
      <c r="A2504" s="1" t="s">
        <v>663</v>
      </c>
      <c r="B2504" t="s">
        <v>639</v>
      </c>
      <c r="C2504" t="s">
        <v>664</v>
      </c>
      <c r="D2504" t="s">
        <v>644</v>
      </c>
      <c r="E2504" t="s">
        <v>10</v>
      </c>
      <c r="F2504" t="s">
        <v>5</v>
      </c>
      <c r="G2504">
        <v>2028</v>
      </c>
      <c r="H2504" s="7">
        <v>314.93896372</v>
      </c>
      <c r="I2504" s="7">
        <v>127.30225713999999</v>
      </c>
      <c r="J2504" s="6">
        <v>0.8320408963</v>
      </c>
    </row>
    <row r="2505" spans="1:10" x14ac:dyDescent="0.2">
      <c r="A2505" s="1" t="s">
        <v>663</v>
      </c>
      <c r="B2505" t="s">
        <v>639</v>
      </c>
      <c r="C2505" t="s">
        <v>664</v>
      </c>
      <c r="D2505" t="s">
        <v>644</v>
      </c>
      <c r="E2505" t="s">
        <v>11</v>
      </c>
      <c r="F2505" t="s">
        <v>5</v>
      </c>
      <c r="G2505">
        <v>2028</v>
      </c>
      <c r="H2505" s="7">
        <v>10.115695221999999</v>
      </c>
      <c r="I2505" s="7">
        <v>4.2241081314000004</v>
      </c>
      <c r="J2505" s="6">
        <v>2.7608549900000001E-2</v>
      </c>
    </row>
    <row r="2506" spans="1:10" x14ac:dyDescent="0.2">
      <c r="A2506" s="1" t="s">
        <v>663</v>
      </c>
      <c r="B2506" t="s">
        <v>639</v>
      </c>
      <c r="C2506" t="s">
        <v>664</v>
      </c>
      <c r="D2506" t="s">
        <v>644</v>
      </c>
      <c r="E2506" t="s">
        <v>4</v>
      </c>
      <c r="F2506" t="s">
        <v>6</v>
      </c>
      <c r="G2506">
        <v>2014</v>
      </c>
      <c r="H2506" s="7">
        <v>2607.22388</v>
      </c>
      <c r="I2506" s="7">
        <v>2290.8807000000002</v>
      </c>
      <c r="J2506" s="6">
        <v>14.973076471000001</v>
      </c>
    </row>
    <row r="2507" spans="1:10" x14ac:dyDescent="0.2">
      <c r="A2507" s="1" t="s">
        <v>663</v>
      </c>
      <c r="B2507" t="s">
        <v>639</v>
      </c>
      <c r="C2507" t="s">
        <v>664</v>
      </c>
      <c r="D2507" t="s">
        <v>644</v>
      </c>
      <c r="E2507" t="s">
        <v>8</v>
      </c>
      <c r="F2507" t="s">
        <v>6</v>
      </c>
      <c r="G2507">
        <v>2014</v>
      </c>
      <c r="H2507" s="7">
        <v>1617.2545157</v>
      </c>
      <c r="I2507" s="7">
        <v>599.82027888000005</v>
      </c>
      <c r="J2507" s="6">
        <v>3.9203939796</v>
      </c>
    </row>
    <row r="2508" spans="1:10" x14ac:dyDescent="0.2">
      <c r="A2508" s="1" t="s">
        <v>663</v>
      </c>
      <c r="B2508" t="s">
        <v>639</v>
      </c>
      <c r="C2508" t="s">
        <v>664</v>
      </c>
      <c r="D2508" t="s">
        <v>644</v>
      </c>
      <c r="E2508" t="s">
        <v>9</v>
      </c>
      <c r="F2508" t="s">
        <v>6</v>
      </c>
      <c r="G2508">
        <v>2014</v>
      </c>
      <c r="H2508" s="7">
        <v>916.06420938999997</v>
      </c>
      <c r="I2508" s="7">
        <v>448.19417549999997</v>
      </c>
      <c r="J2508" s="6">
        <v>2.9293736960999999</v>
      </c>
    </row>
    <row r="2509" spans="1:10" x14ac:dyDescent="0.2">
      <c r="A2509" s="1" t="s">
        <v>663</v>
      </c>
      <c r="B2509" t="s">
        <v>639</v>
      </c>
      <c r="C2509" t="s">
        <v>664</v>
      </c>
      <c r="D2509" t="s">
        <v>644</v>
      </c>
      <c r="E2509" t="s">
        <v>10</v>
      </c>
      <c r="F2509" t="s">
        <v>6</v>
      </c>
      <c r="G2509">
        <v>2014</v>
      </c>
      <c r="H2509" s="7">
        <v>554.25839341000005</v>
      </c>
      <c r="I2509" s="7">
        <v>194.99035280000001</v>
      </c>
      <c r="J2509" s="6">
        <v>1.2744467503000001</v>
      </c>
    </row>
    <row r="2510" spans="1:10" x14ac:dyDescent="0.2">
      <c r="A2510" s="1" t="s">
        <v>663</v>
      </c>
      <c r="B2510" t="s">
        <v>639</v>
      </c>
      <c r="C2510" t="s">
        <v>664</v>
      </c>
      <c r="D2510" t="s">
        <v>644</v>
      </c>
      <c r="E2510" t="s">
        <v>11</v>
      </c>
      <c r="F2510" t="s">
        <v>6</v>
      </c>
      <c r="G2510">
        <v>2014</v>
      </c>
      <c r="H2510" s="7">
        <v>31.142419573000002</v>
      </c>
      <c r="I2510" s="7">
        <v>13.111630373000001</v>
      </c>
      <c r="J2510" s="6">
        <v>8.5696930500000004E-2</v>
      </c>
    </row>
    <row r="2511" spans="1:10" x14ac:dyDescent="0.2">
      <c r="A2511" s="1" t="s">
        <v>663</v>
      </c>
      <c r="B2511" t="s">
        <v>639</v>
      </c>
      <c r="C2511" t="s">
        <v>664</v>
      </c>
      <c r="D2511" t="s">
        <v>644</v>
      </c>
      <c r="E2511" t="s">
        <v>4</v>
      </c>
      <c r="F2511" t="s">
        <v>6</v>
      </c>
      <c r="G2511">
        <v>2028</v>
      </c>
      <c r="H2511" s="7">
        <v>3034.2775999999999</v>
      </c>
      <c r="I2511" s="7">
        <v>2640.4367999999999</v>
      </c>
      <c r="J2511" s="6">
        <v>17.257756863000001</v>
      </c>
    </row>
    <row r="2512" spans="1:10" x14ac:dyDescent="0.2">
      <c r="A2512" s="1" t="s">
        <v>663</v>
      </c>
      <c r="B2512" t="s">
        <v>639</v>
      </c>
      <c r="C2512" t="s">
        <v>664</v>
      </c>
      <c r="D2512" t="s">
        <v>644</v>
      </c>
      <c r="E2512" t="s">
        <v>8</v>
      </c>
      <c r="F2512" t="s">
        <v>6</v>
      </c>
      <c r="G2512">
        <v>2028</v>
      </c>
      <c r="H2512" s="7">
        <v>1632.2774569000001</v>
      </c>
      <c r="I2512" s="7">
        <v>647.66160577999995</v>
      </c>
      <c r="J2512" s="6">
        <v>4.2330823906999999</v>
      </c>
    </row>
    <row r="2513" spans="1:10" x14ac:dyDescent="0.2">
      <c r="A2513" s="1" t="s">
        <v>663</v>
      </c>
      <c r="B2513" t="s">
        <v>639</v>
      </c>
      <c r="C2513" t="s">
        <v>664</v>
      </c>
      <c r="D2513" t="s">
        <v>644</v>
      </c>
      <c r="E2513" t="s">
        <v>9</v>
      </c>
      <c r="F2513" t="s">
        <v>6</v>
      </c>
      <c r="G2513">
        <v>2028</v>
      </c>
      <c r="H2513" s="7">
        <v>725.86319261999995</v>
      </c>
      <c r="I2513" s="7">
        <v>355.83941985000001</v>
      </c>
      <c r="J2513" s="6">
        <v>2.3257478422000002</v>
      </c>
    </row>
    <row r="2514" spans="1:10" x14ac:dyDescent="0.2">
      <c r="A2514" s="1" t="s">
        <v>663</v>
      </c>
      <c r="B2514" t="s">
        <v>639</v>
      </c>
      <c r="C2514" t="s">
        <v>664</v>
      </c>
      <c r="D2514" t="s">
        <v>644</v>
      </c>
      <c r="E2514" t="s">
        <v>10</v>
      </c>
      <c r="F2514" t="s">
        <v>6</v>
      </c>
      <c r="G2514">
        <v>2028</v>
      </c>
      <c r="H2514" s="7">
        <v>247.24144835000001</v>
      </c>
      <c r="I2514" s="7">
        <v>91.116459996000003</v>
      </c>
      <c r="J2514" s="6">
        <v>0.59553241830000003</v>
      </c>
    </row>
    <row r="2515" spans="1:10" x14ac:dyDescent="0.2">
      <c r="A2515" s="1" t="s">
        <v>663</v>
      </c>
      <c r="B2515" t="s">
        <v>639</v>
      </c>
      <c r="C2515" t="s">
        <v>664</v>
      </c>
      <c r="D2515" t="s">
        <v>644</v>
      </c>
      <c r="E2515" t="s">
        <v>11</v>
      </c>
      <c r="F2515" t="s">
        <v>6</v>
      </c>
      <c r="G2515">
        <v>2028</v>
      </c>
      <c r="H2515" s="7">
        <v>14.058961072000001</v>
      </c>
      <c r="I2515" s="7">
        <v>5.8982449003999999</v>
      </c>
      <c r="J2515" s="6">
        <v>3.8550620299999998E-2</v>
      </c>
    </row>
    <row r="2516" spans="1:10" x14ac:dyDescent="0.2">
      <c r="A2516" s="1" t="s">
        <v>670</v>
      </c>
      <c r="B2516" t="s">
        <v>639</v>
      </c>
      <c r="C2516" t="s">
        <v>89</v>
      </c>
      <c r="D2516" t="s">
        <v>644</v>
      </c>
      <c r="E2516" t="s">
        <v>4</v>
      </c>
      <c r="F2516" t="s">
        <v>5</v>
      </c>
      <c r="G2516">
        <v>2014</v>
      </c>
      <c r="H2516" s="7">
        <v>59.9020315</v>
      </c>
      <c r="I2516" s="7">
        <v>38.845999999999997</v>
      </c>
      <c r="J2516" s="6">
        <v>0.25389542479999999</v>
      </c>
    </row>
    <row r="2517" spans="1:10" x14ac:dyDescent="0.2">
      <c r="A2517" s="1" t="s">
        <v>670</v>
      </c>
      <c r="B2517" t="s">
        <v>639</v>
      </c>
      <c r="C2517" t="s">
        <v>89</v>
      </c>
      <c r="D2517" t="s">
        <v>644</v>
      </c>
      <c r="E2517" t="s">
        <v>8</v>
      </c>
      <c r="F2517" t="s">
        <v>5</v>
      </c>
      <c r="G2517">
        <v>2014</v>
      </c>
      <c r="H2517" s="7">
        <v>2067.5307762000002</v>
      </c>
      <c r="I2517" s="7">
        <v>808.24944016999996</v>
      </c>
      <c r="J2517" s="6">
        <v>5.2826760795999999</v>
      </c>
    </row>
    <row r="2518" spans="1:10" x14ac:dyDescent="0.2">
      <c r="A2518" s="1" t="s">
        <v>670</v>
      </c>
      <c r="B2518" t="s">
        <v>639</v>
      </c>
      <c r="C2518" t="s">
        <v>89</v>
      </c>
      <c r="D2518" t="s">
        <v>644</v>
      </c>
      <c r="E2518" t="s">
        <v>9</v>
      </c>
      <c r="F2518" t="s">
        <v>5</v>
      </c>
      <c r="G2518">
        <v>2014</v>
      </c>
      <c r="H2518" s="7">
        <v>1475.1791799</v>
      </c>
      <c r="I2518" s="7">
        <v>1008.3659932</v>
      </c>
      <c r="J2518" s="6">
        <v>6.5906274063000003</v>
      </c>
    </row>
    <row r="2519" spans="1:10" x14ac:dyDescent="0.2">
      <c r="A2519" s="1" t="s">
        <v>670</v>
      </c>
      <c r="B2519" t="s">
        <v>639</v>
      </c>
      <c r="C2519" t="s">
        <v>89</v>
      </c>
      <c r="D2519" t="s">
        <v>644</v>
      </c>
      <c r="E2519" t="s">
        <v>10</v>
      </c>
      <c r="F2519" t="s">
        <v>5</v>
      </c>
      <c r="G2519">
        <v>2014</v>
      </c>
      <c r="H2519" s="7">
        <v>2318.9156204000001</v>
      </c>
      <c r="I2519" s="7">
        <v>966.81572571000004</v>
      </c>
      <c r="J2519" s="6">
        <v>6.3190570307999998</v>
      </c>
    </row>
    <row r="2520" spans="1:10" x14ac:dyDescent="0.2">
      <c r="A2520" s="1" t="s">
        <v>670</v>
      </c>
      <c r="B2520" t="s">
        <v>639</v>
      </c>
      <c r="C2520" t="s">
        <v>89</v>
      </c>
      <c r="D2520" t="s">
        <v>644</v>
      </c>
      <c r="E2520" t="s">
        <v>11</v>
      </c>
      <c r="F2520" t="s">
        <v>5</v>
      </c>
      <c r="G2520">
        <v>2014</v>
      </c>
      <c r="H2520" s="7">
        <v>2672.3911668000001</v>
      </c>
      <c r="I2520" s="7">
        <v>565.83328772000004</v>
      </c>
      <c r="J2520" s="6">
        <v>3.6982567825000001</v>
      </c>
    </row>
    <row r="2521" spans="1:10" x14ac:dyDescent="0.2">
      <c r="A2521" s="1" t="s">
        <v>670</v>
      </c>
      <c r="B2521" t="s">
        <v>639</v>
      </c>
      <c r="C2521" t="s">
        <v>89</v>
      </c>
      <c r="D2521" t="s">
        <v>644</v>
      </c>
      <c r="E2521" t="s">
        <v>4</v>
      </c>
      <c r="F2521" t="s">
        <v>5</v>
      </c>
      <c r="G2521">
        <v>2028</v>
      </c>
      <c r="H2521" s="7">
        <v>64.417838900000007</v>
      </c>
      <c r="I2521" s="7">
        <v>40.354999999999997</v>
      </c>
      <c r="J2521" s="6">
        <v>0.26375816990000001</v>
      </c>
    </row>
    <row r="2522" spans="1:10" x14ac:dyDescent="0.2">
      <c r="A2522" s="1" t="s">
        <v>670</v>
      </c>
      <c r="B2522" t="s">
        <v>639</v>
      </c>
      <c r="C2522" t="s">
        <v>89</v>
      </c>
      <c r="D2522" t="s">
        <v>644</v>
      </c>
      <c r="E2522" t="s">
        <v>8</v>
      </c>
      <c r="F2522" t="s">
        <v>5</v>
      </c>
      <c r="G2522">
        <v>2028</v>
      </c>
      <c r="H2522" s="7">
        <v>1484.4475264</v>
      </c>
      <c r="I2522" s="7">
        <v>512.80273376000002</v>
      </c>
      <c r="J2522" s="6">
        <v>3.3516518547</v>
      </c>
    </row>
    <row r="2523" spans="1:10" x14ac:dyDescent="0.2">
      <c r="A2523" s="1" t="s">
        <v>670</v>
      </c>
      <c r="B2523" t="s">
        <v>639</v>
      </c>
      <c r="C2523" t="s">
        <v>89</v>
      </c>
      <c r="D2523" t="s">
        <v>644</v>
      </c>
      <c r="E2523" t="s">
        <v>9</v>
      </c>
      <c r="F2523" t="s">
        <v>5</v>
      </c>
      <c r="G2523">
        <v>2028</v>
      </c>
      <c r="H2523" s="7">
        <v>952.53327641999999</v>
      </c>
      <c r="I2523" s="7">
        <v>699.80077998000002</v>
      </c>
      <c r="J2523" s="6">
        <v>4.5738613070999996</v>
      </c>
    </row>
    <row r="2524" spans="1:10" x14ac:dyDescent="0.2">
      <c r="A2524" s="1" t="s">
        <v>670</v>
      </c>
      <c r="B2524" t="s">
        <v>639</v>
      </c>
      <c r="C2524" t="s">
        <v>89</v>
      </c>
      <c r="D2524" t="s">
        <v>644</v>
      </c>
      <c r="E2524" t="s">
        <v>10</v>
      </c>
      <c r="F2524" t="s">
        <v>5</v>
      </c>
      <c r="G2524">
        <v>2028</v>
      </c>
      <c r="H2524" s="7">
        <v>957.58267909999995</v>
      </c>
      <c r="I2524" s="7">
        <v>394.16549037999999</v>
      </c>
      <c r="J2524" s="6">
        <v>2.5762450351999999</v>
      </c>
    </row>
    <row r="2525" spans="1:10" x14ac:dyDescent="0.2">
      <c r="A2525" s="1" t="s">
        <v>670</v>
      </c>
      <c r="B2525" t="s">
        <v>639</v>
      </c>
      <c r="C2525" t="s">
        <v>89</v>
      </c>
      <c r="D2525" t="s">
        <v>644</v>
      </c>
      <c r="E2525" t="s">
        <v>11</v>
      </c>
      <c r="F2525" t="s">
        <v>5</v>
      </c>
      <c r="G2525">
        <v>2028</v>
      </c>
      <c r="H2525" s="7">
        <v>942.56161065000003</v>
      </c>
      <c r="I2525" s="7">
        <v>391.32978204</v>
      </c>
      <c r="J2525" s="6">
        <v>2.5577109937000002</v>
      </c>
    </row>
    <row r="2526" spans="1:10" x14ac:dyDescent="0.2">
      <c r="A2526" s="1" t="s">
        <v>670</v>
      </c>
      <c r="B2526" t="s">
        <v>639</v>
      </c>
      <c r="C2526" t="s">
        <v>89</v>
      </c>
      <c r="D2526" t="s">
        <v>644</v>
      </c>
      <c r="E2526" t="s">
        <v>4</v>
      </c>
      <c r="F2526" t="s">
        <v>6</v>
      </c>
      <c r="G2526">
        <v>2014</v>
      </c>
      <c r="H2526" s="7">
        <v>2190.1897199999999</v>
      </c>
      <c r="I2526" s="7">
        <v>1944.0733</v>
      </c>
      <c r="J2526" s="6">
        <v>12.706361438</v>
      </c>
    </row>
    <row r="2527" spans="1:10" x14ac:dyDescent="0.2">
      <c r="A2527" s="1" t="s">
        <v>670</v>
      </c>
      <c r="B2527" t="s">
        <v>639</v>
      </c>
      <c r="C2527" t="s">
        <v>89</v>
      </c>
      <c r="D2527" t="s">
        <v>644</v>
      </c>
      <c r="E2527" t="s">
        <v>8</v>
      </c>
      <c r="F2527" t="s">
        <v>6</v>
      </c>
      <c r="G2527">
        <v>2014</v>
      </c>
      <c r="H2527" s="7">
        <v>3750.7180954999999</v>
      </c>
      <c r="I2527" s="7">
        <v>1521.6550537000001</v>
      </c>
      <c r="J2527" s="6">
        <v>9.9454578676000001</v>
      </c>
    </row>
    <row r="2528" spans="1:10" x14ac:dyDescent="0.2">
      <c r="A2528" s="1" t="s">
        <v>670</v>
      </c>
      <c r="B2528" t="s">
        <v>639</v>
      </c>
      <c r="C2528" t="s">
        <v>89</v>
      </c>
      <c r="D2528" t="s">
        <v>644</v>
      </c>
      <c r="E2528" t="s">
        <v>9</v>
      </c>
      <c r="F2528" t="s">
        <v>6</v>
      </c>
      <c r="G2528">
        <v>2014</v>
      </c>
      <c r="H2528" s="7">
        <v>2123.1805622000002</v>
      </c>
      <c r="I2528" s="7">
        <v>1617.5404209999999</v>
      </c>
      <c r="J2528" s="6">
        <v>10.572159614</v>
      </c>
    </row>
    <row r="2529" spans="1:10" x14ac:dyDescent="0.2">
      <c r="A2529" s="1" t="s">
        <v>670</v>
      </c>
      <c r="B2529" t="s">
        <v>639</v>
      </c>
      <c r="C2529" t="s">
        <v>89</v>
      </c>
      <c r="D2529" t="s">
        <v>644</v>
      </c>
      <c r="E2529" t="s">
        <v>10</v>
      </c>
      <c r="F2529" t="s">
        <v>6</v>
      </c>
      <c r="G2529">
        <v>2014</v>
      </c>
      <c r="H2529" s="7">
        <v>1218.5641605999999</v>
      </c>
      <c r="I2529" s="7">
        <v>435.63088758999999</v>
      </c>
      <c r="J2529" s="6">
        <v>2.8472607031999999</v>
      </c>
    </row>
    <row r="2530" spans="1:10" x14ac:dyDescent="0.2">
      <c r="A2530" s="1" t="s">
        <v>670</v>
      </c>
      <c r="B2530" t="s">
        <v>639</v>
      </c>
      <c r="C2530" t="s">
        <v>89</v>
      </c>
      <c r="D2530" t="s">
        <v>644</v>
      </c>
      <c r="E2530" t="s">
        <v>11</v>
      </c>
      <c r="F2530" t="s">
        <v>6</v>
      </c>
      <c r="G2530">
        <v>2014</v>
      </c>
      <c r="H2530" s="7">
        <v>310.29341922999998</v>
      </c>
      <c r="I2530" s="7">
        <v>127.03736408</v>
      </c>
      <c r="J2530" s="6">
        <v>0.83030956909999998</v>
      </c>
    </row>
    <row r="2531" spans="1:10" x14ac:dyDescent="0.2">
      <c r="A2531" s="1" t="s">
        <v>670</v>
      </c>
      <c r="B2531" t="s">
        <v>639</v>
      </c>
      <c r="C2531" t="s">
        <v>89</v>
      </c>
      <c r="D2531" t="s">
        <v>644</v>
      </c>
      <c r="E2531" t="s">
        <v>4</v>
      </c>
      <c r="F2531" t="s">
        <v>6</v>
      </c>
      <c r="G2531">
        <v>2028</v>
      </c>
      <c r="H2531" s="7">
        <v>2622.0173100000002</v>
      </c>
      <c r="I2531" s="7">
        <v>2280.3087999999998</v>
      </c>
      <c r="J2531" s="6">
        <v>14.903979085</v>
      </c>
    </row>
    <row r="2532" spans="1:10" x14ac:dyDescent="0.2">
      <c r="A2532" s="1" t="s">
        <v>670</v>
      </c>
      <c r="B2532" t="s">
        <v>639</v>
      </c>
      <c r="C2532" t="s">
        <v>89</v>
      </c>
      <c r="D2532" t="s">
        <v>644</v>
      </c>
      <c r="E2532" t="s">
        <v>8</v>
      </c>
      <c r="F2532" t="s">
        <v>6</v>
      </c>
      <c r="G2532">
        <v>2028</v>
      </c>
      <c r="H2532" s="7">
        <v>2408.1634223999999</v>
      </c>
      <c r="I2532" s="7">
        <v>964.14869668999995</v>
      </c>
      <c r="J2532" s="6">
        <v>6.3016254686000002</v>
      </c>
    </row>
    <row r="2533" spans="1:10" x14ac:dyDescent="0.2">
      <c r="A2533" s="1" t="s">
        <v>670</v>
      </c>
      <c r="B2533" t="s">
        <v>639</v>
      </c>
      <c r="C2533" t="s">
        <v>89</v>
      </c>
      <c r="D2533" t="s">
        <v>644</v>
      </c>
      <c r="E2533" t="s">
        <v>9</v>
      </c>
      <c r="F2533" t="s">
        <v>6</v>
      </c>
      <c r="G2533">
        <v>2028</v>
      </c>
      <c r="H2533" s="7">
        <v>1198.3855215000001</v>
      </c>
      <c r="I2533" s="7">
        <v>816.47618358</v>
      </c>
      <c r="J2533" s="6">
        <v>5.3364456443000003</v>
      </c>
    </row>
    <row r="2534" spans="1:10" x14ac:dyDescent="0.2">
      <c r="A2534" s="1" t="s">
        <v>670</v>
      </c>
      <c r="B2534" t="s">
        <v>639</v>
      </c>
      <c r="C2534" t="s">
        <v>89</v>
      </c>
      <c r="D2534" t="s">
        <v>644</v>
      </c>
      <c r="E2534" t="s">
        <v>10</v>
      </c>
      <c r="F2534" t="s">
        <v>6</v>
      </c>
      <c r="G2534">
        <v>2028</v>
      </c>
      <c r="H2534" s="7">
        <v>531.97534014999997</v>
      </c>
      <c r="I2534" s="7">
        <v>201.51875593</v>
      </c>
      <c r="J2534" s="6">
        <v>1.3171160518</v>
      </c>
    </row>
    <row r="2535" spans="1:10" x14ac:dyDescent="0.2">
      <c r="A2535" s="1" t="s">
        <v>670</v>
      </c>
      <c r="B2535" t="s">
        <v>639</v>
      </c>
      <c r="C2535" t="s">
        <v>89</v>
      </c>
      <c r="D2535" t="s">
        <v>644</v>
      </c>
      <c r="E2535" t="s">
        <v>11</v>
      </c>
      <c r="F2535" t="s">
        <v>6</v>
      </c>
      <c r="G2535">
        <v>2028</v>
      </c>
      <c r="H2535" s="7">
        <v>234.21229882</v>
      </c>
      <c r="I2535" s="7">
        <v>99.133770288999997</v>
      </c>
      <c r="J2535" s="6">
        <v>0.64793313910000006</v>
      </c>
    </row>
    <row r="2536" spans="1:10" x14ac:dyDescent="0.2">
      <c r="A2536" s="1" t="s">
        <v>673</v>
      </c>
      <c r="B2536" t="s">
        <v>639</v>
      </c>
      <c r="C2536" t="s">
        <v>674</v>
      </c>
      <c r="D2536" t="s">
        <v>644</v>
      </c>
      <c r="E2536" t="s">
        <v>4</v>
      </c>
      <c r="F2536" t="s">
        <v>5</v>
      </c>
      <c r="G2536">
        <v>2014</v>
      </c>
      <c r="H2536" s="7">
        <v>168.4060523</v>
      </c>
      <c r="I2536" s="7">
        <v>111.9282</v>
      </c>
      <c r="J2536" s="6">
        <v>0.73155686269999998</v>
      </c>
    </row>
    <row r="2537" spans="1:10" x14ac:dyDescent="0.2">
      <c r="A2537" s="1" t="s">
        <v>673</v>
      </c>
      <c r="B2537" t="s">
        <v>639</v>
      </c>
      <c r="C2537" t="s">
        <v>674</v>
      </c>
      <c r="D2537" t="s">
        <v>644</v>
      </c>
      <c r="E2537" t="s">
        <v>8</v>
      </c>
      <c r="F2537" t="s">
        <v>5</v>
      </c>
      <c r="G2537">
        <v>2014</v>
      </c>
      <c r="H2537" s="7">
        <v>2160.8025206000002</v>
      </c>
      <c r="I2537" s="7">
        <v>793.86832644000003</v>
      </c>
      <c r="J2537" s="6">
        <v>5.1886818721000001</v>
      </c>
    </row>
    <row r="2538" spans="1:10" x14ac:dyDescent="0.2">
      <c r="A2538" s="1" t="s">
        <v>673</v>
      </c>
      <c r="B2538" t="s">
        <v>639</v>
      </c>
      <c r="C2538" t="s">
        <v>674</v>
      </c>
      <c r="D2538" t="s">
        <v>644</v>
      </c>
      <c r="E2538" t="s">
        <v>9</v>
      </c>
      <c r="F2538" t="s">
        <v>5</v>
      </c>
      <c r="G2538">
        <v>2014</v>
      </c>
      <c r="H2538" s="7">
        <v>1754.3361554999999</v>
      </c>
      <c r="I2538" s="7">
        <v>1083.1111407999999</v>
      </c>
      <c r="J2538" s="6">
        <v>7.0791577831000003</v>
      </c>
    </row>
    <row r="2539" spans="1:10" x14ac:dyDescent="0.2">
      <c r="A2539" s="1" t="s">
        <v>673</v>
      </c>
      <c r="B2539" t="s">
        <v>639</v>
      </c>
      <c r="C2539" t="s">
        <v>674</v>
      </c>
      <c r="D2539" t="s">
        <v>644</v>
      </c>
      <c r="E2539" t="s">
        <v>10</v>
      </c>
      <c r="F2539" t="s">
        <v>5</v>
      </c>
      <c r="G2539">
        <v>2014</v>
      </c>
      <c r="H2539" s="7">
        <v>2810.5589135999999</v>
      </c>
      <c r="I2539" s="7">
        <v>1173.3989504000001</v>
      </c>
      <c r="J2539" s="6">
        <v>7.6692741852999999</v>
      </c>
    </row>
    <row r="2540" spans="1:10" x14ac:dyDescent="0.2">
      <c r="A2540" s="1" t="s">
        <v>673</v>
      </c>
      <c r="B2540" t="s">
        <v>639</v>
      </c>
      <c r="C2540" t="s">
        <v>674</v>
      </c>
      <c r="D2540" t="s">
        <v>644</v>
      </c>
      <c r="E2540" t="s">
        <v>11</v>
      </c>
      <c r="F2540" t="s">
        <v>5</v>
      </c>
      <c r="G2540">
        <v>2014</v>
      </c>
      <c r="H2540" s="7">
        <v>4496.1685809000001</v>
      </c>
      <c r="I2540" s="7">
        <v>1313.0463017</v>
      </c>
      <c r="J2540" s="6">
        <v>8.5820019722000005</v>
      </c>
    </row>
    <row r="2541" spans="1:10" x14ac:dyDescent="0.2">
      <c r="A2541" s="1" t="s">
        <v>673</v>
      </c>
      <c r="B2541" t="s">
        <v>639</v>
      </c>
      <c r="C2541" t="s">
        <v>674</v>
      </c>
      <c r="D2541" t="s">
        <v>644</v>
      </c>
      <c r="E2541" t="s">
        <v>4</v>
      </c>
      <c r="F2541" t="s">
        <v>5</v>
      </c>
      <c r="G2541">
        <v>2028</v>
      </c>
      <c r="H2541" s="7">
        <v>179.2318028</v>
      </c>
      <c r="I2541" s="7">
        <v>114.6289</v>
      </c>
      <c r="J2541" s="6">
        <v>0.7492084967</v>
      </c>
    </row>
    <row r="2542" spans="1:10" x14ac:dyDescent="0.2">
      <c r="A2542" s="1" t="s">
        <v>673</v>
      </c>
      <c r="B2542" t="s">
        <v>639</v>
      </c>
      <c r="C2542" t="s">
        <v>674</v>
      </c>
      <c r="D2542" t="s">
        <v>644</v>
      </c>
      <c r="E2542" t="s">
        <v>8</v>
      </c>
      <c r="F2542" t="s">
        <v>5</v>
      </c>
      <c r="G2542">
        <v>2028</v>
      </c>
      <c r="H2542" s="7">
        <v>1612.2190298</v>
      </c>
      <c r="I2542" s="7">
        <v>549.81073607999997</v>
      </c>
      <c r="J2542" s="6">
        <v>3.5935342227999998</v>
      </c>
    </row>
    <row r="2543" spans="1:10" x14ac:dyDescent="0.2">
      <c r="A2543" s="1" t="s">
        <v>673</v>
      </c>
      <c r="B2543" t="s">
        <v>639</v>
      </c>
      <c r="C2543" t="s">
        <v>674</v>
      </c>
      <c r="D2543" t="s">
        <v>644</v>
      </c>
      <c r="E2543" t="s">
        <v>9</v>
      </c>
      <c r="F2543" t="s">
        <v>5</v>
      </c>
      <c r="G2543">
        <v>2028</v>
      </c>
      <c r="H2543" s="7">
        <v>991.39160211000001</v>
      </c>
      <c r="I2543" s="7">
        <v>671.26253178000002</v>
      </c>
      <c r="J2543" s="6">
        <v>4.3873368089999998</v>
      </c>
    </row>
    <row r="2544" spans="1:10" x14ac:dyDescent="0.2">
      <c r="A2544" s="1" t="s">
        <v>673</v>
      </c>
      <c r="B2544" t="s">
        <v>639</v>
      </c>
      <c r="C2544" t="s">
        <v>674</v>
      </c>
      <c r="D2544" t="s">
        <v>644</v>
      </c>
      <c r="E2544" t="s">
        <v>10</v>
      </c>
      <c r="F2544" t="s">
        <v>5</v>
      </c>
      <c r="G2544">
        <v>2028</v>
      </c>
      <c r="H2544" s="7">
        <v>1076.0840361</v>
      </c>
      <c r="I2544" s="7">
        <v>442.07409215000001</v>
      </c>
      <c r="J2544" s="6">
        <v>2.8893731513000001</v>
      </c>
    </row>
    <row r="2545" spans="1:10" x14ac:dyDescent="0.2">
      <c r="A2545" s="1" t="s">
        <v>673</v>
      </c>
      <c r="B2545" t="s">
        <v>639</v>
      </c>
      <c r="C2545" t="s">
        <v>674</v>
      </c>
      <c r="D2545" t="s">
        <v>644</v>
      </c>
      <c r="E2545" t="s">
        <v>11</v>
      </c>
      <c r="F2545" t="s">
        <v>5</v>
      </c>
      <c r="G2545">
        <v>2028</v>
      </c>
      <c r="H2545" s="7">
        <v>758.87178391999998</v>
      </c>
      <c r="I2545" s="7">
        <v>318.22379590000003</v>
      </c>
      <c r="J2545" s="6">
        <v>2.0798940908999999</v>
      </c>
    </row>
    <row r="2546" spans="1:10" x14ac:dyDescent="0.2">
      <c r="A2546" s="1" t="s">
        <v>673</v>
      </c>
      <c r="B2546" t="s">
        <v>639</v>
      </c>
      <c r="C2546" t="s">
        <v>674</v>
      </c>
      <c r="D2546" t="s">
        <v>644</v>
      </c>
      <c r="E2546" t="s">
        <v>4</v>
      </c>
      <c r="F2546" t="s">
        <v>6</v>
      </c>
      <c r="G2546">
        <v>2014</v>
      </c>
      <c r="H2546" s="7">
        <v>3451.1289999999999</v>
      </c>
      <c r="I2546" s="7">
        <v>3027.2424999999998</v>
      </c>
      <c r="J2546" s="6">
        <v>19.785898693</v>
      </c>
    </row>
    <row r="2547" spans="1:10" x14ac:dyDescent="0.2">
      <c r="A2547" s="1" t="s">
        <v>673</v>
      </c>
      <c r="B2547" t="s">
        <v>639</v>
      </c>
      <c r="C2547" t="s">
        <v>674</v>
      </c>
      <c r="D2547" t="s">
        <v>644</v>
      </c>
      <c r="E2547" t="s">
        <v>8</v>
      </c>
      <c r="F2547" t="s">
        <v>6</v>
      </c>
      <c r="G2547">
        <v>2014</v>
      </c>
      <c r="H2547" s="7">
        <v>3361.7968495999999</v>
      </c>
      <c r="I2547" s="7">
        <v>1340.1748863</v>
      </c>
      <c r="J2547" s="6">
        <v>8.7593129825999991</v>
      </c>
    </row>
    <row r="2548" spans="1:10" x14ac:dyDescent="0.2">
      <c r="A2548" s="1" t="s">
        <v>673</v>
      </c>
      <c r="B2548" t="s">
        <v>639</v>
      </c>
      <c r="C2548" t="s">
        <v>674</v>
      </c>
      <c r="D2548" t="s">
        <v>644</v>
      </c>
      <c r="E2548" t="s">
        <v>9</v>
      </c>
      <c r="F2548" t="s">
        <v>6</v>
      </c>
      <c r="G2548">
        <v>2014</v>
      </c>
      <c r="H2548" s="7">
        <v>2356.9876850999999</v>
      </c>
      <c r="I2548" s="7">
        <v>1667.9419038000001</v>
      </c>
      <c r="J2548" s="6">
        <v>10.901581071000001</v>
      </c>
    </row>
    <row r="2549" spans="1:10" x14ac:dyDescent="0.2">
      <c r="A2549" s="1" t="s">
        <v>673</v>
      </c>
      <c r="B2549" t="s">
        <v>639</v>
      </c>
      <c r="C2549" t="s">
        <v>674</v>
      </c>
      <c r="D2549" t="s">
        <v>644</v>
      </c>
      <c r="E2549" t="s">
        <v>10</v>
      </c>
      <c r="F2549" t="s">
        <v>6</v>
      </c>
      <c r="G2549">
        <v>2014</v>
      </c>
      <c r="H2549" s="7">
        <v>1481.7140861</v>
      </c>
      <c r="I2549" s="7">
        <v>535.67762215000005</v>
      </c>
      <c r="J2549" s="6">
        <v>3.5011609291000001</v>
      </c>
    </row>
    <row r="2550" spans="1:10" x14ac:dyDescent="0.2">
      <c r="A2550" s="1" t="s">
        <v>673</v>
      </c>
      <c r="B2550" t="s">
        <v>639</v>
      </c>
      <c r="C2550" t="s">
        <v>674</v>
      </c>
      <c r="D2550" t="s">
        <v>644</v>
      </c>
      <c r="E2550" t="s">
        <v>11</v>
      </c>
      <c r="F2550" t="s">
        <v>6</v>
      </c>
      <c r="G2550">
        <v>2014</v>
      </c>
      <c r="H2550" s="7">
        <v>746.43062150000003</v>
      </c>
      <c r="I2550" s="7">
        <v>311.56313447000002</v>
      </c>
      <c r="J2550" s="6">
        <v>2.0363603559999999</v>
      </c>
    </row>
    <row r="2551" spans="1:10" x14ac:dyDescent="0.2">
      <c r="A2551" s="1" t="s">
        <v>673</v>
      </c>
      <c r="B2551" t="s">
        <v>639</v>
      </c>
      <c r="C2551" t="s">
        <v>674</v>
      </c>
      <c r="D2551" t="s">
        <v>644</v>
      </c>
      <c r="E2551" t="s">
        <v>4</v>
      </c>
      <c r="F2551" t="s">
        <v>6</v>
      </c>
      <c r="G2551">
        <v>2028</v>
      </c>
      <c r="H2551" s="7">
        <v>4048.0160000000001</v>
      </c>
      <c r="I2551" s="7">
        <v>3549.3728000000001</v>
      </c>
      <c r="J2551" s="6">
        <v>23.198515033</v>
      </c>
    </row>
    <row r="2552" spans="1:10" x14ac:dyDescent="0.2">
      <c r="A2552" s="1" t="s">
        <v>673</v>
      </c>
      <c r="B2552" t="s">
        <v>639</v>
      </c>
      <c r="C2552" t="s">
        <v>674</v>
      </c>
      <c r="D2552" t="s">
        <v>644</v>
      </c>
      <c r="E2552" t="s">
        <v>8</v>
      </c>
      <c r="F2552" t="s">
        <v>6</v>
      </c>
      <c r="G2552">
        <v>2028</v>
      </c>
      <c r="H2552" s="7">
        <v>2753.6312008999998</v>
      </c>
      <c r="I2552" s="7">
        <v>1096.0681345</v>
      </c>
      <c r="J2552" s="6">
        <v>7.1638440165999997</v>
      </c>
    </row>
    <row r="2553" spans="1:10" x14ac:dyDescent="0.2">
      <c r="A2553" s="1" t="s">
        <v>673</v>
      </c>
      <c r="B2553" t="s">
        <v>639</v>
      </c>
      <c r="C2553" t="s">
        <v>674</v>
      </c>
      <c r="D2553" t="s">
        <v>644</v>
      </c>
      <c r="E2553" t="s">
        <v>9</v>
      </c>
      <c r="F2553" t="s">
        <v>6</v>
      </c>
      <c r="G2553">
        <v>2028</v>
      </c>
      <c r="H2553" s="7">
        <v>1459.6446759</v>
      </c>
      <c r="I2553" s="7">
        <v>924.94033939999997</v>
      </c>
      <c r="J2553" s="6">
        <v>6.0453616953999996</v>
      </c>
    </row>
    <row r="2554" spans="1:10" x14ac:dyDescent="0.2">
      <c r="A2554" s="1" t="s">
        <v>673</v>
      </c>
      <c r="B2554" t="s">
        <v>639</v>
      </c>
      <c r="C2554" t="s">
        <v>674</v>
      </c>
      <c r="D2554" t="s">
        <v>644</v>
      </c>
      <c r="E2554" t="s">
        <v>10</v>
      </c>
      <c r="F2554" t="s">
        <v>6</v>
      </c>
      <c r="G2554">
        <v>2028</v>
      </c>
      <c r="H2554" s="7">
        <v>642.89920453000002</v>
      </c>
      <c r="I2554" s="7">
        <v>244.18576254999999</v>
      </c>
      <c r="J2554" s="6">
        <v>1.5959853762</v>
      </c>
    </row>
    <row r="2555" spans="1:10" x14ac:dyDescent="0.2">
      <c r="A2555" s="1" t="s">
        <v>673</v>
      </c>
      <c r="B2555" t="s">
        <v>639</v>
      </c>
      <c r="C2555" t="s">
        <v>674</v>
      </c>
      <c r="D2555" t="s">
        <v>644</v>
      </c>
      <c r="E2555" t="s">
        <v>11</v>
      </c>
      <c r="F2555" t="s">
        <v>6</v>
      </c>
      <c r="G2555">
        <v>2028</v>
      </c>
      <c r="H2555" s="7">
        <v>911.97556979000001</v>
      </c>
      <c r="I2555" s="7">
        <v>384.57629129999998</v>
      </c>
      <c r="J2555" s="6">
        <v>2.5135705314000001</v>
      </c>
    </row>
    <row r="2556" spans="1:10" x14ac:dyDescent="0.2">
      <c r="A2556" s="1" t="s">
        <v>680</v>
      </c>
      <c r="B2556" t="s">
        <v>639</v>
      </c>
      <c r="C2556" t="s">
        <v>681</v>
      </c>
      <c r="D2556" t="s">
        <v>644</v>
      </c>
      <c r="E2556" t="s">
        <v>4</v>
      </c>
      <c r="F2556" t="s">
        <v>5</v>
      </c>
      <c r="G2556">
        <v>2014</v>
      </c>
      <c r="H2556" s="7">
        <v>148.7125308</v>
      </c>
      <c r="I2556" s="7">
        <v>98.566999999999993</v>
      </c>
      <c r="J2556" s="6">
        <v>0.64422875820000003</v>
      </c>
    </row>
    <row r="2557" spans="1:10" x14ac:dyDescent="0.2">
      <c r="A2557" s="1" t="s">
        <v>680</v>
      </c>
      <c r="B2557" t="s">
        <v>639</v>
      </c>
      <c r="C2557" t="s">
        <v>681</v>
      </c>
      <c r="D2557" t="s">
        <v>644</v>
      </c>
      <c r="E2557" t="s">
        <v>7</v>
      </c>
      <c r="F2557" t="s">
        <v>5</v>
      </c>
      <c r="G2557">
        <v>2014</v>
      </c>
      <c r="H2557" s="7">
        <v>2.3889652276</v>
      </c>
      <c r="I2557" s="7">
        <v>1.1961632742999999</v>
      </c>
      <c r="J2557" s="6">
        <v>7.8180605999999993E-3</v>
      </c>
    </row>
    <row r="2558" spans="1:10" x14ac:dyDescent="0.2">
      <c r="A2558" s="1" t="s">
        <v>680</v>
      </c>
      <c r="B2558" t="s">
        <v>639</v>
      </c>
      <c r="C2558" t="s">
        <v>681</v>
      </c>
      <c r="D2558" t="s">
        <v>644</v>
      </c>
      <c r="E2558" t="s">
        <v>8</v>
      </c>
      <c r="F2558" t="s">
        <v>5</v>
      </c>
      <c r="G2558">
        <v>2014</v>
      </c>
      <c r="H2558" s="7">
        <v>771.90975694999997</v>
      </c>
      <c r="I2558" s="7">
        <v>237.25655558</v>
      </c>
      <c r="J2558" s="6">
        <v>1.5506964417</v>
      </c>
    </row>
    <row r="2559" spans="1:10" x14ac:dyDescent="0.2">
      <c r="A2559" s="1" t="s">
        <v>680</v>
      </c>
      <c r="B2559" t="s">
        <v>639</v>
      </c>
      <c r="C2559" t="s">
        <v>681</v>
      </c>
      <c r="D2559" t="s">
        <v>644</v>
      </c>
      <c r="E2559" t="s">
        <v>9</v>
      </c>
      <c r="F2559" t="s">
        <v>5</v>
      </c>
      <c r="G2559">
        <v>2014</v>
      </c>
      <c r="H2559" s="7">
        <v>742.02211057</v>
      </c>
      <c r="I2559" s="7">
        <v>356.96284259999999</v>
      </c>
      <c r="J2559" s="6">
        <v>2.3330904745000001</v>
      </c>
    </row>
    <row r="2560" spans="1:10" x14ac:dyDescent="0.2">
      <c r="A2560" s="1" t="s">
        <v>680</v>
      </c>
      <c r="B2560" t="s">
        <v>639</v>
      </c>
      <c r="C2560" t="s">
        <v>681</v>
      </c>
      <c r="D2560" t="s">
        <v>644</v>
      </c>
      <c r="E2560" t="s">
        <v>10</v>
      </c>
      <c r="F2560" t="s">
        <v>5</v>
      </c>
      <c r="G2560">
        <v>2014</v>
      </c>
      <c r="H2560" s="7">
        <v>1924.1179297000001</v>
      </c>
      <c r="I2560" s="7">
        <v>804.82647753000003</v>
      </c>
      <c r="J2560" s="6">
        <v>5.2603037746999997</v>
      </c>
    </row>
    <row r="2561" spans="1:10" x14ac:dyDescent="0.2">
      <c r="A2561" s="1" t="s">
        <v>680</v>
      </c>
      <c r="B2561" t="s">
        <v>639</v>
      </c>
      <c r="C2561" t="s">
        <v>681</v>
      </c>
      <c r="D2561" t="s">
        <v>644</v>
      </c>
      <c r="E2561" t="s">
        <v>11</v>
      </c>
      <c r="F2561" t="s">
        <v>5</v>
      </c>
      <c r="G2561">
        <v>2014</v>
      </c>
      <c r="H2561" s="7">
        <v>81.461260714999995</v>
      </c>
      <c r="I2561" s="7">
        <v>34.292064230000001</v>
      </c>
      <c r="J2561" s="6">
        <v>0.22413113879999999</v>
      </c>
    </row>
    <row r="2562" spans="1:10" x14ac:dyDescent="0.2">
      <c r="A2562" s="1" t="s">
        <v>680</v>
      </c>
      <c r="B2562" t="s">
        <v>639</v>
      </c>
      <c r="C2562" t="s">
        <v>681</v>
      </c>
      <c r="D2562" t="s">
        <v>644</v>
      </c>
      <c r="E2562" t="s">
        <v>4</v>
      </c>
      <c r="F2562" t="s">
        <v>5</v>
      </c>
      <c r="G2562">
        <v>2028</v>
      </c>
      <c r="H2562" s="7">
        <v>160.17999599999999</v>
      </c>
      <c r="I2562" s="7">
        <v>102.3796</v>
      </c>
      <c r="J2562" s="6">
        <v>0.66914771240000004</v>
      </c>
    </row>
    <row r="2563" spans="1:10" x14ac:dyDescent="0.2">
      <c r="A2563" s="1" t="s">
        <v>680</v>
      </c>
      <c r="B2563" t="s">
        <v>639</v>
      </c>
      <c r="C2563" t="s">
        <v>681</v>
      </c>
      <c r="D2563" t="s">
        <v>644</v>
      </c>
      <c r="E2563" t="s">
        <v>8</v>
      </c>
      <c r="F2563" t="s">
        <v>5</v>
      </c>
      <c r="G2563">
        <v>2028</v>
      </c>
      <c r="H2563" s="7">
        <v>740.21581968999999</v>
      </c>
      <c r="I2563" s="7">
        <v>241.64079075000001</v>
      </c>
      <c r="J2563" s="6">
        <v>1.5793515735999999</v>
      </c>
    </row>
    <row r="2564" spans="1:10" x14ac:dyDescent="0.2">
      <c r="A2564" s="1" t="s">
        <v>680</v>
      </c>
      <c r="B2564" t="s">
        <v>639</v>
      </c>
      <c r="C2564" t="s">
        <v>681</v>
      </c>
      <c r="D2564" t="s">
        <v>644</v>
      </c>
      <c r="E2564" t="s">
        <v>9</v>
      </c>
      <c r="F2564" t="s">
        <v>5</v>
      </c>
      <c r="G2564">
        <v>2028</v>
      </c>
      <c r="H2564" s="7">
        <v>329.95577364000002</v>
      </c>
      <c r="I2564" s="7">
        <v>161.04638865999999</v>
      </c>
      <c r="J2564" s="6">
        <v>1.0525907755999999</v>
      </c>
    </row>
    <row r="2565" spans="1:10" x14ac:dyDescent="0.2">
      <c r="A2565" s="1" t="s">
        <v>680</v>
      </c>
      <c r="B2565" t="s">
        <v>639</v>
      </c>
      <c r="C2565" t="s">
        <v>681</v>
      </c>
      <c r="D2565" t="s">
        <v>644</v>
      </c>
      <c r="E2565" t="s">
        <v>10</v>
      </c>
      <c r="F2565" t="s">
        <v>5</v>
      </c>
      <c r="G2565">
        <v>2028</v>
      </c>
      <c r="H2565" s="7">
        <v>802.42004726000005</v>
      </c>
      <c r="I2565" s="7">
        <v>330.0430121</v>
      </c>
      <c r="J2565" s="6">
        <v>2.1571438700000001</v>
      </c>
    </row>
    <row r="2566" spans="1:10" x14ac:dyDescent="0.2">
      <c r="A2566" s="1" t="s">
        <v>680</v>
      </c>
      <c r="B2566" t="s">
        <v>639</v>
      </c>
      <c r="C2566" t="s">
        <v>681</v>
      </c>
      <c r="D2566" t="s">
        <v>644</v>
      </c>
      <c r="E2566" t="s">
        <v>11</v>
      </c>
      <c r="F2566" t="s">
        <v>5</v>
      </c>
      <c r="G2566">
        <v>2028</v>
      </c>
      <c r="H2566" s="7">
        <v>93.999509828000001</v>
      </c>
      <c r="I2566" s="7">
        <v>39.365075036999997</v>
      </c>
      <c r="J2566" s="6">
        <v>0.25728807209999999</v>
      </c>
    </row>
    <row r="2567" spans="1:10" x14ac:dyDescent="0.2">
      <c r="A2567" s="1" t="s">
        <v>680</v>
      </c>
      <c r="B2567" t="s">
        <v>639</v>
      </c>
      <c r="C2567" t="s">
        <v>681</v>
      </c>
      <c r="D2567" t="s">
        <v>644</v>
      </c>
      <c r="E2567" t="s">
        <v>4</v>
      </c>
      <c r="F2567" t="s">
        <v>6</v>
      </c>
      <c r="G2567">
        <v>2014</v>
      </c>
      <c r="H2567" s="7">
        <v>2534.4063500000002</v>
      </c>
      <c r="I2567" s="7">
        <v>2200.6042000000002</v>
      </c>
      <c r="J2567" s="6">
        <v>14.383033986999999</v>
      </c>
    </row>
    <row r="2568" spans="1:10" x14ac:dyDescent="0.2">
      <c r="A2568" s="1" t="s">
        <v>680</v>
      </c>
      <c r="B2568" t="s">
        <v>639</v>
      </c>
      <c r="C2568" t="s">
        <v>681</v>
      </c>
      <c r="D2568" t="s">
        <v>644</v>
      </c>
      <c r="E2568" t="s">
        <v>7</v>
      </c>
      <c r="F2568" t="s">
        <v>6</v>
      </c>
      <c r="G2568">
        <v>2014</v>
      </c>
      <c r="H2568" s="7">
        <v>24.827945677999999</v>
      </c>
      <c r="I2568" s="7">
        <v>12.483889504</v>
      </c>
      <c r="J2568" s="6">
        <v>8.1594049000000002E-2</v>
      </c>
    </row>
    <row r="2569" spans="1:10" x14ac:dyDescent="0.2">
      <c r="A2569" s="1" t="s">
        <v>680</v>
      </c>
      <c r="B2569" t="s">
        <v>639</v>
      </c>
      <c r="C2569" t="s">
        <v>681</v>
      </c>
      <c r="D2569" t="s">
        <v>644</v>
      </c>
      <c r="E2569" t="s">
        <v>8</v>
      </c>
      <c r="F2569" t="s">
        <v>6</v>
      </c>
      <c r="G2569">
        <v>2014</v>
      </c>
      <c r="H2569" s="7">
        <v>2585.1223530000002</v>
      </c>
      <c r="I2569" s="7">
        <v>1011.0187457</v>
      </c>
      <c r="J2569" s="6">
        <v>6.6079656580000004</v>
      </c>
    </row>
    <row r="2570" spans="1:10" x14ac:dyDescent="0.2">
      <c r="A2570" s="1" t="s">
        <v>680</v>
      </c>
      <c r="B2570" t="s">
        <v>639</v>
      </c>
      <c r="C2570" t="s">
        <v>681</v>
      </c>
      <c r="D2570" t="s">
        <v>644</v>
      </c>
      <c r="E2570" t="s">
        <v>9</v>
      </c>
      <c r="F2570" t="s">
        <v>6</v>
      </c>
      <c r="G2570">
        <v>2014</v>
      </c>
      <c r="H2570" s="7">
        <v>954.56587983999998</v>
      </c>
      <c r="I2570" s="7">
        <v>507.77889062999998</v>
      </c>
      <c r="J2570" s="6">
        <v>3.3188162787</v>
      </c>
    </row>
    <row r="2571" spans="1:10" x14ac:dyDescent="0.2">
      <c r="A2571" s="1" t="s">
        <v>680</v>
      </c>
      <c r="B2571" t="s">
        <v>639</v>
      </c>
      <c r="C2571" t="s">
        <v>681</v>
      </c>
      <c r="D2571" t="s">
        <v>644</v>
      </c>
      <c r="E2571" t="s">
        <v>10</v>
      </c>
      <c r="F2571" t="s">
        <v>6</v>
      </c>
      <c r="G2571">
        <v>2014</v>
      </c>
      <c r="H2571" s="7">
        <v>977.31045458999995</v>
      </c>
      <c r="I2571" s="7">
        <v>354.04361076999999</v>
      </c>
      <c r="J2571" s="6">
        <v>2.3140105278999998</v>
      </c>
    </row>
    <row r="2572" spans="1:10" x14ac:dyDescent="0.2">
      <c r="A2572" s="1" t="s">
        <v>680</v>
      </c>
      <c r="B2572" t="s">
        <v>639</v>
      </c>
      <c r="C2572" t="s">
        <v>681</v>
      </c>
      <c r="D2572" t="s">
        <v>644</v>
      </c>
      <c r="E2572" t="s">
        <v>11</v>
      </c>
      <c r="F2572" t="s">
        <v>6</v>
      </c>
      <c r="G2572">
        <v>2014</v>
      </c>
      <c r="H2572" s="7">
        <v>199.37801110000001</v>
      </c>
      <c r="I2572" s="7">
        <v>84.554591510999998</v>
      </c>
      <c r="J2572" s="6">
        <v>0.55264438900000001</v>
      </c>
    </row>
    <row r="2573" spans="1:10" x14ac:dyDescent="0.2">
      <c r="A2573" s="1" t="s">
        <v>680</v>
      </c>
      <c r="B2573" t="s">
        <v>639</v>
      </c>
      <c r="C2573" t="s">
        <v>681</v>
      </c>
      <c r="D2573" t="s">
        <v>644</v>
      </c>
      <c r="E2573" t="s">
        <v>4</v>
      </c>
      <c r="F2573" t="s">
        <v>6</v>
      </c>
      <c r="G2573">
        <v>2028</v>
      </c>
      <c r="H2573" s="7">
        <v>2923.7330999999999</v>
      </c>
      <c r="I2573" s="7">
        <v>2554.3168999999998</v>
      </c>
      <c r="J2573" s="6">
        <v>16.694881699</v>
      </c>
    </row>
    <row r="2574" spans="1:10" x14ac:dyDescent="0.2">
      <c r="A2574" s="1" t="s">
        <v>680</v>
      </c>
      <c r="B2574" t="s">
        <v>639</v>
      </c>
      <c r="C2574" t="s">
        <v>681</v>
      </c>
      <c r="D2574" t="s">
        <v>644</v>
      </c>
      <c r="E2574" t="s">
        <v>8</v>
      </c>
      <c r="F2574" t="s">
        <v>6</v>
      </c>
      <c r="G2574">
        <v>2028</v>
      </c>
      <c r="H2574" s="7">
        <v>1965.8094552</v>
      </c>
      <c r="I2574" s="7">
        <v>791.54934649999996</v>
      </c>
      <c r="J2574" s="6">
        <v>5.1735251404999998</v>
      </c>
    </row>
    <row r="2575" spans="1:10" x14ac:dyDescent="0.2">
      <c r="A2575" s="1" t="s">
        <v>680</v>
      </c>
      <c r="B2575" t="s">
        <v>639</v>
      </c>
      <c r="C2575" t="s">
        <v>681</v>
      </c>
      <c r="D2575" t="s">
        <v>644</v>
      </c>
      <c r="E2575" t="s">
        <v>9</v>
      </c>
      <c r="F2575" t="s">
        <v>6</v>
      </c>
      <c r="G2575">
        <v>2028</v>
      </c>
      <c r="H2575" s="7">
        <v>690.85532884999998</v>
      </c>
      <c r="I2575" s="7">
        <v>357.83755495999998</v>
      </c>
      <c r="J2575" s="6">
        <v>2.3388075488000002</v>
      </c>
    </row>
    <row r="2576" spans="1:10" x14ac:dyDescent="0.2">
      <c r="A2576" s="1" t="s">
        <v>680</v>
      </c>
      <c r="B2576" t="s">
        <v>639</v>
      </c>
      <c r="C2576" t="s">
        <v>681</v>
      </c>
      <c r="D2576" t="s">
        <v>644</v>
      </c>
      <c r="E2576" t="s">
        <v>10</v>
      </c>
      <c r="F2576" t="s">
        <v>6</v>
      </c>
      <c r="G2576">
        <v>2028</v>
      </c>
      <c r="H2576" s="7">
        <v>479.70950507999999</v>
      </c>
      <c r="I2576" s="7">
        <v>181.87721042999999</v>
      </c>
      <c r="J2576" s="6">
        <v>1.1887399374000001</v>
      </c>
    </row>
    <row r="2577" spans="1:10" x14ac:dyDescent="0.2">
      <c r="A2577" s="1" t="s">
        <v>680</v>
      </c>
      <c r="B2577" t="s">
        <v>639</v>
      </c>
      <c r="C2577" t="s">
        <v>681</v>
      </c>
      <c r="D2577" t="s">
        <v>644</v>
      </c>
      <c r="E2577" t="s">
        <v>11</v>
      </c>
      <c r="F2577" t="s">
        <v>6</v>
      </c>
      <c r="G2577">
        <v>2028</v>
      </c>
      <c r="H2577" s="7">
        <v>240.74412032999999</v>
      </c>
      <c r="I2577" s="7">
        <v>101.66537343</v>
      </c>
      <c r="J2577" s="6">
        <v>0.66447956490000004</v>
      </c>
    </row>
    <row r="2578" spans="1:10" x14ac:dyDescent="0.2">
      <c r="A2578" s="1" t="s">
        <v>684</v>
      </c>
      <c r="B2578" t="s">
        <v>639</v>
      </c>
      <c r="C2578" t="s">
        <v>685</v>
      </c>
      <c r="D2578" t="s">
        <v>644</v>
      </c>
      <c r="E2578" t="s">
        <v>4</v>
      </c>
      <c r="F2578" t="s">
        <v>5</v>
      </c>
      <c r="G2578">
        <v>2014</v>
      </c>
      <c r="H2578" s="7">
        <v>152.23453499999999</v>
      </c>
      <c r="I2578" s="7">
        <v>100.75320000000001</v>
      </c>
      <c r="J2578" s="6">
        <v>0.65851764710000005</v>
      </c>
    </row>
    <row r="2579" spans="1:10" x14ac:dyDescent="0.2">
      <c r="A2579" s="1" t="s">
        <v>684</v>
      </c>
      <c r="B2579" t="s">
        <v>639</v>
      </c>
      <c r="C2579" t="s">
        <v>685</v>
      </c>
      <c r="D2579" t="s">
        <v>644</v>
      </c>
      <c r="E2579" t="s">
        <v>8</v>
      </c>
      <c r="F2579" t="s">
        <v>5</v>
      </c>
      <c r="G2579">
        <v>2014</v>
      </c>
      <c r="H2579" s="7">
        <v>1272.4342532999999</v>
      </c>
      <c r="I2579" s="7">
        <v>465.28462798999999</v>
      </c>
      <c r="J2579" s="6">
        <v>3.0410759998999999</v>
      </c>
    </row>
    <row r="2580" spans="1:10" x14ac:dyDescent="0.2">
      <c r="A2580" s="1" t="s">
        <v>684</v>
      </c>
      <c r="B2580" t="s">
        <v>639</v>
      </c>
      <c r="C2580" t="s">
        <v>685</v>
      </c>
      <c r="D2580" t="s">
        <v>644</v>
      </c>
      <c r="E2580" t="s">
        <v>9</v>
      </c>
      <c r="F2580" t="s">
        <v>5</v>
      </c>
      <c r="G2580">
        <v>2014</v>
      </c>
      <c r="H2580" s="7">
        <v>683.03780867</v>
      </c>
      <c r="I2580" s="7">
        <v>344.23891558999998</v>
      </c>
      <c r="J2580" s="6">
        <v>2.2499275529</v>
      </c>
    </row>
    <row r="2581" spans="1:10" x14ac:dyDescent="0.2">
      <c r="A2581" s="1" t="s">
        <v>684</v>
      </c>
      <c r="B2581" t="s">
        <v>639</v>
      </c>
      <c r="C2581" t="s">
        <v>685</v>
      </c>
      <c r="D2581" t="s">
        <v>644</v>
      </c>
      <c r="E2581" t="s">
        <v>10</v>
      </c>
      <c r="F2581" t="s">
        <v>5</v>
      </c>
      <c r="G2581">
        <v>2014</v>
      </c>
      <c r="H2581" s="7">
        <v>2162.3041647999999</v>
      </c>
      <c r="I2581" s="7">
        <v>907.22369248999996</v>
      </c>
      <c r="J2581" s="6">
        <v>5.9295666175999999</v>
      </c>
    </row>
    <row r="2582" spans="1:10" x14ac:dyDescent="0.2">
      <c r="A2582" s="1" t="s">
        <v>684</v>
      </c>
      <c r="B2582" t="s">
        <v>639</v>
      </c>
      <c r="C2582" t="s">
        <v>685</v>
      </c>
      <c r="D2582" t="s">
        <v>644</v>
      </c>
      <c r="E2582" t="s">
        <v>11</v>
      </c>
      <c r="F2582" t="s">
        <v>5</v>
      </c>
      <c r="G2582">
        <v>2014</v>
      </c>
      <c r="H2582" s="7">
        <v>119.89485934</v>
      </c>
      <c r="I2582" s="7">
        <v>50.115842045999997</v>
      </c>
      <c r="J2582" s="6">
        <v>0.3275545232</v>
      </c>
    </row>
    <row r="2583" spans="1:10" x14ac:dyDescent="0.2">
      <c r="A2583" s="1" t="s">
        <v>684</v>
      </c>
      <c r="B2583" t="s">
        <v>639</v>
      </c>
      <c r="C2583" t="s">
        <v>685</v>
      </c>
      <c r="D2583" t="s">
        <v>644</v>
      </c>
      <c r="E2583" t="s">
        <v>4</v>
      </c>
      <c r="F2583" t="s">
        <v>5</v>
      </c>
      <c r="G2583">
        <v>2028</v>
      </c>
      <c r="H2583" s="7">
        <v>163.519982</v>
      </c>
      <c r="I2583" s="7">
        <v>104.3952</v>
      </c>
      <c r="J2583" s="6">
        <v>0.68232156860000004</v>
      </c>
    </row>
    <row r="2584" spans="1:10" x14ac:dyDescent="0.2">
      <c r="A2584" s="1" t="s">
        <v>684</v>
      </c>
      <c r="B2584" t="s">
        <v>639</v>
      </c>
      <c r="C2584" t="s">
        <v>685</v>
      </c>
      <c r="D2584" t="s">
        <v>644</v>
      </c>
      <c r="E2584" t="s">
        <v>8</v>
      </c>
      <c r="F2584" t="s">
        <v>5</v>
      </c>
      <c r="G2584">
        <v>2028</v>
      </c>
      <c r="H2584" s="7">
        <v>972.44137496999997</v>
      </c>
      <c r="I2584" s="7">
        <v>350.47866608999999</v>
      </c>
      <c r="J2584" s="6">
        <v>2.2907102358999998</v>
      </c>
    </row>
    <row r="2585" spans="1:10" x14ac:dyDescent="0.2">
      <c r="A2585" s="1" t="s">
        <v>684</v>
      </c>
      <c r="B2585" t="s">
        <v>639</v>
      </c>
      <c r="C2585" t="s">
        <v>685</v>
      </c>
      <c r="D2585" t="s">
        <v>644</v>
      </c>
      <c r="E2585" t="s">
        <v>9</v>
      </c>
      <c r="F2585" t="s">
        <v>5</v>
      </c>
      <c r="G2585">
        <v>2028</v>
      </c>
      <c r="H2585" s="7">
        <v>326.07677345000002</v>
      </c>
      <c r="I2585" s="7">
        <v>173.19041960000001</v>
      </c>
      <c r="J2585" s="6">
        <v>1.1319635267999999</v>
      </c>
    </row>
    <row r="2586" spans="1:10" x14ac:dyDescent="0.2">
      <c r="A2586" s="1" t="s">
        <v>684</v>
      </c>
      <c r="B2586" t="s">
        <v>639</v>
      </c>
      <c r="C2586" t="s">
        <v>685</v>
      </c>
      <c r="D2586" t="s">
        <v>644</v>
      </c>
      <c r="E2586" t="s">
        <v>10</v>
      </c>
      <c r="F2586" t="s">
        <v>5</v>
      </c>
      <c r="G2586">
        <v>2028</v>
      </c>
      <c r="H2586" s="7">
        <v>763.89413145000003</v>
      </c>
      <c r="I2586" s="7">
        <v>316.67195122999999</v>
      </c>
      <c r="J2586" s="6">
        <v>2.0697513152</v>
      </c>
    </row>
    <row r="2587" spans="1:10" x14ac:dyDescent="0.2">
      <c r="A2587" s="1" t="s">
        <v>684</v>
      </c>
      <c r="B2587" t="s">
        <v>639</v>
      </c>
      <c r="C2587" t="s">
        <v>685</v>
      </c>
      <c r="D2587" t="s">
        <v>644</v>
      </c>
      <c r="E2587" t="s">
        <v>11</v>
      </c>
      <c r="F2587" t="s">
        <v>5</v>
      </c>
      <c r="G2587">
        <v>2028</v>
      </c>
      <c r="H2587" s="7">
        <v>104.64417017</v>
      </c>
      <c r="I2587" s="7">
        <v>43.894166650000003</v>
      </c>
      <c r="J2587" s="6">
        <v>0.2868899781</v>
      </c>
    </row>
    <row r="2588" spans="1:10" x14ac:dyDescent="0.2">
      <c r="A2588" s="1" t="s">
        <v>684</v>
      </c>
      <c r="B2588" t="s">
        <v>639</v>
      </c>
      <c r="C2588" t="s">
        <v>685</v>
      </c>
      <c r="D2588" t="s">
        <v>644</v>
      </c>
      <c r="E2588" t="s">
        <v>4</v>
      </c>
      <c r="F2588" t="s">
        <v>6</v>
      </c>
      <c r="G2588">
        <v>2014</v>
      </c>
      <c r="H2588" s="7">
        <v>3606.5982600000002</v>
      </c>
      <c r="I2588" s="7">
        <v>3248.4694</v>
      </c>
      <c r="J2588" s="6">
        <v>21.231826143999999</v>
      </c>
    </row>
    <row r="2589" spans="1:10" x14ac:dyDescent="0.2">
      <c r="A2589" s="1" t="s">
        <v>684</v>
      </c>
      <c r="B2589" t="s">
        <v>639</v>
      </c>
      <c r="C2589" t="s">
        <v>685</v>
      </c>
      <c r="D2589" t="s">
        <v>644</v>
      </c>
      <c r="E2589" t="s">
        <v>8</v>
      </c>
      <c r="F2589" t="s">
        <v>6</v>
      </c>
      <c r="G2589">
        <v>2014</v>
      </c>
      <c r="H2589" s="7">
        <v>2759.8736534</v>
      </c>
      <c r="I2589" s="7">
        <v>1083.0930759</v>
      </c>
      <c r="J2589" s="6">
        <v>7.0790397120000002</v>
      </c>
    </row>
    <row r="2590" spans="1:10" x14ac:dyDescent="0.2">
      <c r="A2590" s="1" t="s">
        <v>684</v>
      </c>
      <c r="B2590" t="s">
        <v>639</v>
      </c>
      <c r="C2590" t="s">
        <v>685</v>
      </c>
      <c r="D2590" t="s">
        <v>644</v>
      </c>
      <c r="E2590" t="s">
        <v>9</v>
      </c>
      <c r="F2590" t="s">
        <v>6</v>
      </c>
      <c r="G2590">
        <v>2014</v>
      </c>
      <c r="H2590" s="7">
        <v>1325.3531103</v>
      </c>
      <c r="I2590" s="7">
        <v>800.79580701999998</v>
      </c>
      <c r="J2590" s="6">
        <v>5.2339595230000002</v>
      </c>
    </row>
    <row r="2591" spans="1:10" x14ac:dyDescent="0.2">
      <c r="A2591" s="1" t="s">
        <v>684</v>
      </c>
      <c r="B2591" t="s">
        <v>639</v>
      </c>
      <c r="C2591" t="s">
        <v>685</v>
      </c>
      <c r="D2591" t="s">
        <v>644</v>
      </c>
      <c r="E2591" t="s">
        <v>10</v>
      </c>
      <c r="F2591" t="s">
        <v>6</v>
      </c>
      <c r="G2591">
        <v>2014</v>
      </c>
      <c r="H2591" s="7">
        <v>966.3809397</v>
      </c>
      <c r="I2591" s="7">
        <v>363.14341911999998</v>
      </c>
      <c r="J2591" s="6">
        <v>2.3734863995</v>
      </c>
    </row>
    <row r="2592" spans="1:10" x14ac:dyDescent="0.2">
      <c r="A2592" s="1" t="s">
        <v>684</v>
      </c>
      <c r="B2592" t="s">
        <v>639</v>
      </c>
      <c r="C2592" t="s">
        <v>685</v>
      </c>
      <c r="D2592" t="s">
        <v>644</v>
      </c>
      <c r="E2592" t="s">
        <v>11</v>
      </c>
      <c r="F2592" t="s">
        <v>6</v>
      </c>
      <c r="G2592">
        <v>2014</v>
      </c>
      <c r="H2592" s="7">
        <v>411.44522253000002</v>
      </c>
      <c r="I2592" s="7">
        <v>172.62620501999999</v>
      </c>
      <c r="J2592" s="6">
        <v>1.1282758498000001</v>
      </c>
    </row>
    <row r="2593" spans="1:10" x14ac:dyDescent="0.2">
      <c r="A2593" s="1" t="s">
        <v>684</v>
      </c>
      <c r="B2593" t="s">
        <v>639</v>
      </c>
      <c r="C2593" t="s">
        <v>685</v>
      </c>
      <c r="D2593" t="s">
        <v>644</v>
      </c>
      <c r="E2593" t="s">
        <v>4</v>
      </c>
      <c r="F2593" t="s">
        <v>6</v>
      </c>
      <c r="G2593">
        <v>2028</v>
      </c>
      <c r="H2593" s="7">
        <v>4187.5366999999997</v>
      </c>
      <c r="I2593" s="7">
        <v>3762.2240000000002</v>
      </c>
      <c r="J2593" s="6">
        <v>24.589699346</v>
      </c>
    </row>
    <row r="2594" spans="1:10" x14ac:dyDescent="0.2">
      <c r="A2594" s="1" t="s">
        <v>684</v>
      </c>
      <c r="B2594" t="s">
        <v>639</v>
      </c>
      <c r="C2594" t="s">
        <v>685</v>
      </c>
      <c r="D2594" t="s">
        <v>644</v>
      </c>
      <c r="E2594" t="s">
        <v>8</v>
      </c>
      <c r="F2594" t="s">
        <v>6</v>
      </c>
      <c r="G2594">
        <v>2028</v>
      </c>
      <c r="H2594" s="7">
        <v>2237.3223788999999</v>
      </c>
      <c r="I2594" s="7">
        <v>914.31890188</v>
      </c>
      <c r="J2594" s="6">
        <v>5.9759405352000003</v>
      </c>
    </row>
    <row r="2595" spans="1:10" x14ac:dyDescent="0.2">
      <c r="A2595" s="1" t="s">
        <v>684</v>
      </c>
      <c r="B2595" t="s">
        <v>639</v>
      </c>
      <c r="C2595" t="s">
        <v>685</v>
      </c>
      <c r="D2595" t="s">
        <v>644</v>
      </c>
      <c r="E2595" t="s">
        <v>9</v>
      </c>
      <c r="F2595" t="s">
        <v>6</v>
      </c>
      <c r="G2595">
        <v>2028</v>
      </c>
      <c r="H2595" s="7">
        <v>853.02178167</v>
      </c>
      <c r="I2595" s="7">
        <v>488.65785500999999</v>
      </c>
      <c r="J2595" s="6">
        <v>3.1938421896000002</v>
      </c>
    </row>
    <row r="2596" spans="1:10" x14ac:dyDescent="0.2">
      <c r="A2596" s="1" t="s">
        <v>684</v>
      </c>
      <c r="B2596" t="s">
        <v>639</v>
      </c>
      <c r="C2596" t="s">
        <v>685</v>
      </c>
      <c r="D2596" t="s">
        <v>644</v>
      </c>
      <c r="E2596" t="s">
        <v>10</v>
      </c>
      <c r="F2596" t="s">
        <v>6</v>
      </c>
      <c r="G2596">
        <v>2028</v>
      </c>
      <c r="H2596" s="7">
        <v>389.76710965000001</v>
      </c>
      <c r="I2596" s="7">
        <v>150.29265516000001</v>
      </c>
      <c r="J2596" s="6">
        <v>0.98230493569999999</v>
      </c>
    </row>
    <row r="2597" spans="1:10" x14ac:dyDescent="0.2">
      <c r="A2597" s="1" t="s">
        <v>684</v>
      </c>
      <c r="B2597" t="s">
        <v>639</v>
      </c>
      <c r="C2597" t="s">
        <v>685</v>
      </c>
      <c r="D2597" t="s">
        <v>644</v>
      </c>
      <c r="E2597" t="s">
        <v>11</v>
      </c>
      <c r="F2597" t="s">
        <v>6</v>
      </c>
      <c r="G2597">
        <v>2028</v>
      </c>
      <c r="H2597" s="7">
        <v>336.67938392000002</v>
      </c>
      <c r="I2597" s="7">
        <v>141.16674989000001</v>
      </c>
      <c r="J2597" s="6">
        <v>0.92265849600000005</v>
      </c>
    </row>
    <row r="2598" spans="1:10" x14ac:dyDescent="0.2">
      <c r="A2598" s="1" t="s">
        <v>688</v>
      </c>
      <c r="B2598" t="s">
        <v>639</v>
      </c>
      <c r="C2598" t="s">
        <v>160</v>
      </c>
      <c r="D2598" t="s">
        <v>644</v>
      </c>
      <c r="E2598" t="s">
        <v>4</v>
      </c>
      <c r="F2598" t="s">
        <v>5</v>
      </c>
      <c r="G2598">
        <v>2014</v>
      </c>
      <c r="H2598" s="7">
        <v>86.254095000000007</v>
      </c>
      <c r="I2598" s="7">
        <v>56.443399999999997</v>
      </c>
      <c r="J2598" s="6">
        <v>0.36891111110000002</v>
      </c>
    </row>
    <row r="2599" spans="1:10" x14ac:dyDescent="0.2">
      <c r="A2599" s="1" t="s">
        <v>688</v>
      </c>
      <c r="B2599" t="s">
        <v>639</v>
      </c>
      <c r="C2599" t="s">
        <v>160</v>
      </c>
      <c r="D2599" t="s">
        <v>644</v>
      </c>
      <c r="E2599" t="s">
        <v>8</v>
      </c>
      <c r="F2599" t="s">
        <v>5</v>
      </c>
      <c r="G2599">
        <v>2014</v>
      </c>
      <c r="H2599" s="7">
        <v>2626.2340494999999</v>
      </c>
      <c r="I2599" s="7">
        <v>789.76454235999995</v>
      </c>
      <c r="J2599" s="6">
        <v>5.161859754</v>
      </c>
    </row>
    <row r="2600" spans="1:10" x14ac:dyDescent="0.2">
      <c r="A2600" s="1" t="s">
        <v>688</v>
      </c>
      <c r="B2600" t="s">
        <v>639</v>
      </c>
      <c r="C2600" t="s">
        <v>160</v>
      </c>
      <c r="D2600" t="s">
        <v>644</v>
      </c>
      <c r="E2600" t="s">
        <v>9</v>
      </c>
      <c r="F2600" t="s">
        <v>5</v>
      </c>
      <c r="G2600">
        <v>2014</v>
      </c>
      <c r="H2600" s="7">
        <v>1571.9828387</v>
      </c>
      <c r="I2600" s="7">
        <v>740.21334109999998</v>
      </c>
      <c r="J2600" s="6">
        <v>4.8379956934999999</v>
      </c>
    </row>
    <row r="2601" spans="1:10" x14ac:dyDescent="0.2">
      <c r="A2601" s="1" t="s">
        <v>688</v>
      </c>
      <c r="B2601" t="s">
        <v>639</v>
      </c>
      <c r="C2601" t="s">
        <v>160</v>
      </c>
      <c r="D2601" t="s">
        <v>644</v>
      </c>
      <c r="E2601" t="s">
        <v>10</v>
      </c>
      <c r="F2601" t="s">
        <v>5</v>
      </c>
      <c r="G2601">
        <v>2014</v>
      </c>
      <c r="H2601" s="7">
        <v>6337.8046716999997</v>
      </c>
      <c r="I2601" s="7">
        <v>2658.9730362</v>
      </c>
      <c r="J2601" s="6">
        <v>17.378908733999999</v>
      </c>
    </row>
    <row r="2602" spans="1:10" x14ac:dyDescent="0.2">
      <c r="A2602" s="1" t="s">
        <v>688</v>
      </c>
      <c r="B2602" t="s">
        <v>639</v>
      </c>
      <c r="C2602" t="s">
        <v>160</v>
      </c>
      <c r="D2602" t="s">
        <v>644</v>
      </c>
      <c r="E2602" t="s">
        <v>11</v>
      </c>
      <c r="F2602" t="s">
        <v>5</v>
      </c>
      <c r="G2602">
        <v>2014</v>
      </c>
      <c r="H2602" s="7">
        <v>600.42917410999996</v>
      </c>
      <c r="I2602" s="7">
        <v>253.59108868000001</v>
      </c>
      <c r="J2602" s="6">
        <v>1.657458096</v>
      </c>
    </row>
    <row r="2603" spans="1:10" x14ac:dyDescent="0.2">
      <c r="A2603" s="1" t="s">
        <v>688</v>
      </c>
      <c r="B2603" t="s">
        <v>639</v>
      </c>
      <c r="C2603" t="s">
        <v>160</v>
      </c>
      <c r="D2603" t="s">
        <v>644</v>
      </c>
      <c r="E2603" t="s">
        <v>4</v>
      </c>
      <c r="F2603" t="s">
        <v>5</v>
      </c>
      <c r="G2603">
        <v>2028</v>
      </c>
      <c r="H2603" s="7">
        <v>91.9964583</v>
      </c>
      <c r="I2603" s="7">
        <v>58.163499999999999</v>
      </c>
      <c r="J2603" s="6">
        <v>0.38015359479999999</v>
      </c>
    </row>
    <row r="2604" spans="1:10" x14ac:dyDescent="0.2">
      <c r="A2604" s="1" t="s">
        <v>688</v>
      </c>
      <c r="B2604" t="s">
        <v>639</v>
      </c>
      <c r="C2604" t="s">
        <v>160</v>
      </c>
      <c r="D2604" t="s">
        <v>644</v>
      </c>
      <c r="E2604" t="s">
        <v>8</v>
      </c>
      <c r="F2604" t="s">
        <v>5</v>
      </c>
      <c r="G2604">
        <v>2028</v>
      </c>
      <c r="H2604" s="7">
        <v>2403.8799383999999</v>
      </c>
      <c r="I2604" s="7">
        <v>708.83492347000004</v>
      </c>
      <c r="J2604" s="6">
        <v>4.6329079965000002</v>
      </c>
    </row>
    <row r="2605" spans="1:10" x14ac:dyDescent="0.2">
      <c r="A2605" s="1" t="s">
        <v>688</v>
      </c>
      <c r="B2605" t="s">
        <v>639</v>
      </c>
      <c r="C2605" t="s">
        <v>160</v>
      </c>
      <c r="D2605" t="s">
        <v>644</v>
      </c>
      <c r="E2605" t="s">
        <v>9</v>
      </c>
      <c r="F2605" t="s">
        <v>5</v>
      </c>
      <c r="G2605">
        <v>2028</v>
      </c>
      <c r="H2605" s="7">
        <v>752.05843248999997</v>
      </c>
      <c r="I2605" s="7">
        <v>362.71345841999999</v>
      </c>
      <c r="J2605" s="6">
        <v>2.3706761988</v>
      </c>
    </row>
    <row r="2606" spans="1:10" x14ac:dyDescent="0.2">
      <c r="A2606" s="1" t="s">
        <v>688</v>
      </c>
      <c r="B2606" t="s">
        <v>639</v>
      </c>
      <c r="C2606" t="s">
        <v>160</v>
      </c>
      <c r="D2606" t="s">
        <v>644</v>
      </c>
      <c r="E2606" t="s">
        <v>10</v>
      </c>
      <c r="F2606" t="s">
        <v>5</v>
      </c>
      <c r="G2606">
        <v>2028</v>
      </c>
      <c r="H2606" s="7">
        <v>2412.7922228000002</v>
      </c>
      <c r="I2606" s="7">
        <v>999.79557826999996</v>
      </c>
      <c r="J2606" s="6">
        <v>6.5346116227</v>
      </c>
    </row>
    <row r="2607" spans="1:10" x14ac:dyDescent="0.2">
      <c r="A2607" s="1" t="s">
        <v>688</v>
      </c>
      <c r="B2607" t="s">
        <v>639</v>
      </c>
      <c r="C2607" t="s">
        <v>160</v>
      </c>
      <c r="D2607" t="s">
        <v>644</v>
      </c>
      <c r="E2607" t="s">
        <v>11</v>
      </c>
      <c r="F2607" t="s">
        <v>5</v>
      </c>
      <c r="G2607">
        <v>2028</v>
      </c>
      <c r="H2607" s="7">
        <v>462.48289084999999</v>
      </c>
      <c r="I2607" s="7">
        <v>195.29694067</v>
      </c>
      <c r="J2607" s="6">
        <v>1.2764505926</v>
      </c>
    </row>
    <row r="2608" spans="1:10" x14ac:dyDescent="0.2">
      <c r="A2608" s="1" t="s">
        <v>688</v>
      </c>
      <c r="B2608" t="s">
        <v>639</v>
      </c>
      <c r="C2608" t="s">
        <v>160</v>
      </c>
      <c r="D2608" t="s">
        <v>644</v>
      </c>
      <c r="E2608" t="s">
        <v>4</v>
      </c>
      <c r="F2608" t="s">
        <v>6</v>
      </c>
      <c r="G2608">
        <v>2014</v>
      </c>
      <c r="H2608" s="7">
        <v>2944.2444700000001</v>
      </c>
      <c r="I2608" s="7">
        <v>2626.3144000000002</v>
      </c>
      <c r="J2608" s="6">
        <v>17.165453594999999</v>
      </c>
    </row>
    <row r="2609" spans="1:10" x14ac:dyDescent="0.2">
      <c r="A2609" s="1" t="s">
        <v>688</v>
      </c>
      <c r="B2609" t="s">
        <v>639</v>
      </c>
      <c r="C2609" t="s">
        <v>160</v>
      </c>
      <c r="D2609" t="s">
        <v>644</v>
      </c>
      <c r="E2609" t="s">
        <v>8</v>
      </c>
      <c r="F2609" t="s">
        <v>6</v>
      </c>
      <c r="G2609">
        <v>2014</v>
      </c>
      <c r="H2609" s="7">
        <v>7429.0533827999998</v>
      </c>
      <c r="I2609" s="7">
        <v>3018.5390341000002</v>
      </c>
      <c r="J2609" s="6">
        <v>19.729013295000001</v>
      </c>
    </row>
    <row r="2610" spans="1:10" x14ac:dyDescent="0.2">
      <c r="A2610" s="1" t="s">
        <v>688</v>
      </c>
      <c r="B2610" t="s">
        <v>639</v>
      </c>
      <c r="C2610" t="s">
        <v>160</v>
      </c>
      <c r="D2610" t="s">
        <v>644</v>
      </c>
      <c r="E2610" t="s">
        <v>9</v>
      </c>
      <c r="F2610" t="s">
        <v>6</v>
      </c>
      <c r="G2610">
        <v>2014</v>
      </c>
      <c r="H2610" s="7">
        <v>1849.1084277</v>
      </c>
      <c r="I2610" s="7">
        <v>1031.7913989000001</v>
      </c>
      <c r="J2610" s="6">
        <v>6.7437346331999999</v>
      </c>
    </row>
    <row r="2611" spans="1:10" x14ac:dyDescent="0.2">
      <c r="A2611" s="1" t="s">
        <v>688</v>
      </c>
      <c r="B2611" t="s">
        <v>639</v>
      </c>
      <c r="C2611" t="s">
        <v>160</v>
      </c>
      <c r="D2611" t="s">
        <v>644</v>
      </c>
      <c r="E2611" t="s">
        <v>10</v>
      </c>
      <c r="F2611" t="s">
        <v>6</v>
      </c>
      <c r="G2611">
        <v>2014</v>
      </c>
      <c r="H2611" s="7">
        <v>2857.3718745000001</v>
      </c>
      <c r="I2611" s="7">
        <v>1060.8631577000001</v>
      </c>
      <c r="J2611" s="6">
        <v>6.9337461285000002</v>
      </c>
    </row>
    <row r="2612" spans="1:10" x14ac:dyDescent="0.2">
      <c r="A2612" s="1" t="s">
        <v>688</v>
      </c>
      <c r="B2612" t="s">
        <v>639</v>
      </c>
      <c r="C2612" t="s">
        <v>160</v>
      </c>
      <c r="D2612" t="s">
        <v>644</v>
      </c>
      <c r="E2612" t="s">
        <v>11</v>
      </c>
      <c r="F2612" t="s">
        <v>6</v>
      </c>
      <c r="G2612">
        <v>2014</v>
      </c>
      <c r="H2612" s="7">
        <v>419.41632422999999</v>
      </c>
      <c r="I2612" s="7">
        <v>176.88584115</v>
      </c>
      <c r="J2612" s="6">
        <v>1.1561166087999999</v>
      </c>
    </row>
    <row r="2613" spans="1:10" x14ac:dyDescent="0.2">
      <c r="A2613" s="1" t="s">
        <v>688</v>
      </c>
      <c r="B2613" t="s">
        <v>639</v>
      </c>
      <c r="C2613" t="s">
        <v>160</v>
      </c>
      <c r="D2613" t="s">
        <v>644</v>
      </c>
      <c r="E2613" t="s">
        <v>4</v>
      </c>
      <c r="F2613" t="s">
        <v>6</v>
      </c>
      <c r="G2613">
        <v>2028</v>
      </c>
      <c r="H2613" s="7">
        <v>3339.4949000000001</v>
      </c>
      <c r="I2613" s="7">
        <v>2967.4023000000002</v>
      </c>
      <c r="J2613" s="6">
        <v>19.394786275000001</v>
      </c>
    </row>
    <row r="2614" spans="1:10" x14ac:dyDescent="0.2">
      <c r="A2614" s="1" t="s">
        <v>688</v>
      </c>
      <c r="B2614" t="s">
        <v>639</v>
      </c>
      <c r="C2614" t="s">
        <v>160</v>
      </c>
      <c r="D2614" t="s">
        <v>644</v>
      </c>
      <c r="E2614" t="s">
        <v>8</v>
      </c>
      <c r="F2614" t="s">
        <v>6</v>
      </c>
      <c r="G2614">
        <v>2028</v>
      </c>
      <c r="H2614" s="7">
        <v>5454.2703572</v>
      </c>
      <c r="I2614" s="7">
        <v>2140.6648968999998</v>
      </c>
      <c r="J2614" s="6">
        <v>13.991273836</v>
      </c>
    </row>
    <row r="2615" spans="1:10" x14ac:dyDescent="0.2">
      <c r="A2615" s="1" t="s">
        <v>688</v>
      </c>
      <c r="B2615" t="s">
        <v>639</v>
      </c>
      <c r="C2615" t="s">
        <v>160</v>
      </c>
      <c r="D2615" t="s">
        <v>644</v>
      </c>
      <c r="E2615" t="s">
        <v>9</v>
      </c>
      <c r="F2615" t="s">
        <v>6</v>
      </c>
      <c r="G2615">
        <v>2028</v>
      </c>
      <c r="H2615" s="7">
        <v>1528.6736871999999</v>
      </c>
      <c r="I2615" s="7">
        <v>810.93577670000002</v>
      </c>
      <c r="J2615" s="6">
        <v>5.3002338346000002</v>
      </c>
    </row>
    <row r="2616" spans="1:10" x14ac:dyDescent="0.2">
      <c r="A2616" s="1" t="s">
        <v>688</v>
      </c>
      <c r="B2616" t="s">
        <v>639</v>
      </c>
      <c r="C2616" t="s">
        <v>160</v>
      </c>
      <c r="D2616" t="s">
        <v>644</v>
      </c>
      <c r="E2616" t="s">
        <v>10</v>
      </c>
      <c r="F2616" t="s">
        <v>6</v>
      </c>
      <c r="G2616">
        <v>2028</v>
      </c>
      <c r="H2616" s="7">
        <v>1214.7504809</v>
      </c>
      <c r="I2616" s="7">
        <v>470.28150779999999</v>
      </c>
      <c r="J2616" s="6">
        <v>3.0737353450999998</v>
      </c>
    </row>
    <row r="2617" spans="1:10" x14ac:dyDescent="0.2">
      <c r="A2617" s="1" t="s">
        <v>688</v>
      </c>
      <c r="B2617" t="s">
        <v>639</v>
      </c>
      <c r="C2617" t="s">
        <v>160</v>
      </c>
      <c r="D2617" t="s">
        <v>644</v>
      </c>
      <c r="E2617" t="s">
        <v>11</v>
      </c>
      <c r="F2617" t="s">
        <v>6</v>
      </c>
      <c r="G2617">
        <v>2028</v>
      </c>
      <c r="H2617" s="7">
        <v>462.24317973000001</v>
      </c>
      <c r="I2617" s="7">
        <v>194.61947617999999</v>
      </c>
      <c r="J2617" s="6">
        <v>1.2720227202000001</v>
      </c>
    </row>
    <row r="2618" spans="1:10" x14ac:dyDescent="0.2">
      <c r="A2618" s="1" t="s">
        <v>659</v>
      </c>
      <c r="B2618" t="s">
        <v>639</v>
      </c>
      <c r="C2618" t="s">
        <v>293</v>
      </c>
      <c r="D2618" t="s">
        <v>660</v>
      </c>
      <c r="E2618" t="s">
        <v>4</v>
      </c>
      <c r="F2618" t="s">
        <v>5</v>
      </c>
      <c r="G2618">
        <v>2014</v>
      </c>
      <c r="H2618" s="7">
        <v>213.16029585000001</v>
      </c>
      <c r="I2618" s="7">
        <v>142.02109999999999</v>
      </c>
      <c r="J2618" s="6">
        <v>0.92824248369999995</v>
      </c>
    </row>
    <row r="2619" spans="1:10" x14ac:dyDescent="0.2">
      <c r="A2619" s="1" t="s">
        <v>659</v>
      </c>
      <c r="B2619" t="s">
        <v>639</v>
      </c>
      <c r="C2619" t="s">
        <v>293</v>
      </c>
      <c r="D2619" t="s">
        <v>660</v>
      </c>
      <c r="E2619" t="s">
        <v>7</v>
      </c>
      <c r="F2619" t="s">
        <v>5</v>
      </c>
      <c r="G2619">
        <v>2014</v>
      </c>
      <c r="H2619" s="7">
        <v>1.1948565728</v>
      </c>
      <c r="I2619" s="7">
        <v>0</v>
      </c>
      <c r="J2619" s="6">
        <v>0</v>
      </c>
    </row>
    <row r="2620" spans="1:10" x14ac:dyDescent="0.2">
      <c r="A2620" s="1" t="s">
        <v>659</v>
      </c>
      <c r="B2620" t="s">
        <v>639</v>
      </c>
      <c r="C2620" t="s">
        <v>293</v>
      </c>
      <c r="D2620" t="s">
        <v>660</v>
      </c>
      <c r="E2620" t="s">
        <v>8</v>
      </c>
      <c r="F2620" t="s">
        <v>5</v>
      </c>
      <c r="G2620">
        <v>2014</v>
      </c>
      <c r="H2620" s="7">
        <v>1096.9465779</v>
      </c>
      <c r="I2620" s="7">
        <v>374.87533289999999</v>
      </c>
      <c r="J2620" s="6">
        <v>2.4501655745000002</v>
      </c>
    </row>
    <row r="2621" spans="1:10" x14ac:dyDescent="0.2">
      <c r="A2621" s="1" t="s">
        <v>659</v>
      </c>
      <c r="B2621" t="s">
        <v>639</v>
      </c>
      <c r="C2621" t="s">
        <v>293</v>
      </c>
      <c r="D2621" t="s">
        <v>660</v>
      </c>
      <c r="E2621" t="s">
        <v>9</v>
      </c>
      <c r="F2621" t="s">
        <v>5</v>
      </c>
      <c r="G2621">
        <v>2014</v>
      </c>
      <c r="H2621" s="7">
        <v>1096.4719511999999</v>
      </c>
      <c r="I2621" s="7">
        <v>533.66092211</v>
      </c>
      <c r="J2621" s="6">
        <v>3.4879798831</v>
      </c>
    </row>
    <row r="2622" spans="1:10" x14ac:dyDescent="0.2">
      <c r="A2622" s="1" t="s">
        <v>659</v>
      </c>
      <c r="B2622" t="s">
        <v>639</v>
      </c>
      <c r="C2622" t="s">
        <v>293</v>
      </c>
      <c r="D2622" t="s">
        <v>660</v>
      </c>
      <c r="E2622" t="s">
        <v>10</v>
      </c>
      <c r="F2622" t="s">
        <v>5</v>
      </c>
      <c r="G2622">
        <v>2014</v>
      </c>
      <c r="H2622" s="7">
        <v>2315.9485872</v>
      </c>
      <c r="I2622" s="7">
        <v>969.41914701999997</v>
      </c>
      <c r="J2622" s="6">
        <v>6.3360728563000004</v>
      </c>
    </row>
    <row r="2623" spans="1:10" x14ac:dyDescent="0.2">
      <c r="A2623" s="1" t="s">
        <v>659</v>
      </c>
      <c r="B2623" t="s">
        <v>639</v>
      </c>
      <c r="C2623" t="s">
        <v>293</v>
      </c>
      <c r="D2623" t="s">
        <v>660</v>
      </c>
      <c r="E2623" t="s">
        <v>11</v>
      </c>
      <c r="F2623" t="s">
        <v>5</v>
      </c>
      <c r="G2623">
        <v>2014</v>
      </c>
      <c r="H2623" s="7">
        <v>27.445367322999999</v>
      </c>
      <c r="I2623" s="7">
        <v>11.272524687000001</v>
      </c>
      <c r="J2623" s="6">
        <v>7.3676631899999998E-2</v>
      </c>
    </row>
    <row r="2624" spans="1:10" x14ac:dyDescent="0.2">
      <c r="A2624" s="1" t="s">
        <v>659</v>
      </c>
      <c r="B2624" t="s">
        <v>639</v>
      </c>
      <c r="C2624" t="s">
        <v>293</v>
      </c>
      <c r="D2624" t="s">
        <v>660</v>
      </c>
      <c r="E2624" t="s">
        <v>4</v>
      </c>
      <c r="F2624" t="s">
        <v>5</v>
      </c>
      <c r="G2624">
        <v>2028</v>
      </c>
      <c r="H2624" s="7">
        <v>225.96606399999999</v>
      </c>
      <c r="I2624" s="7">
        <v>143.54060000000001</v>
      </c>
      <c r="J2624" s="6">
        <v>0.93817385620000004</v>
      </c>
    </row>
    <row r="2625" spans="1:10" x14ac:dyDescent="0.2">
      <c r="A2625" s="1" t="s">
        <v>659</v>
      </c>
      <c r="B2625" t="s">
        <v>639</v>
      </c>
      <c r="C2625" t="s">
        <v>293</v>
      </c>
      <c r="D2625" t="s">
        <v>660</v>
      </c>
      <c r="E2625" t="s">
        <v>8</v>
      </c>
      <c r="F2625" t="s">
        <v>5</v>
      </c>
      <c r="G2625">
        <v>2028</v>
      </c>
      <c r="H2625" s="7">
        <v>807.28455080000003</v>
      </c>
      <c r="I2625" s="7">
        <v>282.83699132999999</v>
      </c>
      <c r="J2625" s="6">
        <v>1.8486077864999999</v>
      </c>
    </row>
    <row r="2626" spans="1:10" x14ac:dyDescent="0.2">
      <c r="A2626" s="1" t="s">
        <v>659</v>
      </c>
      <c r="B2626" t="s">
        <v>639</v>
      </c>
      <c r="C2626" t="s">
        <v>293</v>
      </c>
      <c r="D2626" t="s">
        <v>660</v>
      </c>
      <c r="E2626" t="s">
        <v>9</v>
      </c>
      <c r="F2626" t="s">
        <v>5</v>
      </c>
      <c r="G2626">
        <v>2028</v>
      </c>
      <c r="H2626" s="7">
        <v>442.06164861000002</v>
      </c>
      <c r="I2626" s="7">
        <v>222.89805047999999</v>
      </c>
      <c r="J2626" s="6">
        <v>1.4568500031</v>
      </c>
    </row>
    <row r="2627" spans="1:10" x14ac:dyDescent="0.2">
      <c r="A2627" s="1" t="s">
        <v>659</v>
      </c>
      <c r="B2627" t="s">
        <v>639</v>
      </c>
      <c r="C2627" t="s">
        <v>293</v>
      </c>
      <c r="D2627" t="s">
        <v>660</v>
      </c>
      <c r="E2627" t="s">
        <v>10</v>
      </c>
      <c r="F2627" t="s">
        <v>5</v>
      </c>
      <c r="G2627">
        <v>2028</v>
      </c>
      <c r="H2627" s="7">
        <v>889.69165263000002</v>
      </c>
      <c r="I2627" s="7">
        <v>366.21757962999999</v>
      </c>
      <c r="J2627" s="6">
        <v>2.3935789517999999</v>
      </c>
    </row>
    <row r="2628" spans="1:10" x14ac:dyDescent="0.2">
      <c r="A2628" s="1" t="s">
        <v>659</v>
      </c>
      <c r="B2628" t="s">
        <v>639</v>
      </c>
      <c r="C2628" t="s">
        <v>293</v>
      </c>
      <c r="D2628" t="s">
        <v>660</v>
      </c>
      <c r="E2628" t="s">
        <v>11</v>
      </c>
      <c r="F2628" t="s">
        <v>5</v>
      </c>
      <c r="G2628">
        <v>2028</v>
      </c>
      <c r="H2628" s="7">
        <v>31.038683696</v>
      </c>
      <c r="I2628" s="7">
        <v>12.709271554000001</v>
      </c>
      <c r="J2628" s="6">
        <v>8.3067134299999998E-2</v>
      </c>
    </row>
    <row r="2629" spans="1:10" x14ac:dyDescent="0.2">
      <c r="A2629" s="1" t="s">
        <v>659</v>
      </c>
      <c r="B2629" t="s">
        <v>639</v>
      </c>
      <c r="C2629" t="s">
        <v>293</v>
      </c>
      <c r="D2629" t="s">
        <v>660</v>
      </c>
      <c r="E2629" t="s">
        <v>4</v>
      </c>
      <c r="F2629" t="s">
        <v>6</v>
      </c>
      <c r="G2629">
        <v>2014</v>
      </c>
      <c r="H2629" s="7">
        <v>2133.34094</v>
      </c>
      <c r="I2629" s="7">
        <v>1871.0654999999999</v>
      </c>
      <c r="J2629" s="6">
        <v>12.229186275</v>
      </c>
    </row>
    <row r="2630" spans="1:10" x14ac:dyDescent="0.2">
      <c r="A2630" s="1" t="s">
        <v>659</v>
      </c>
      <c r="B2630" t="s">
        <v>639</v>
      </c>
      <c r="C2630" t="s">
        <v>293</v>
      </c>
      <c r="D2630" t="s">
        <v>660</v>
      </c>
      <c r="E2630" t="s">
        <v>7</v>
      </c>
      <c r="F2630" t="s">
        <v>6</v>
      </c>
      <c r="G2630">
        <v>2014</v>
      </c>
      <c r="H2630" s="7">
        <v>12.429557257000001</v>
      </c>
      <c r="I2630" s="7">
        <v>0</v>
      </c>
      <c r="J2630" s="6">
        <v>0</v>
      </c>
    </row>
    <row r="2631" spans="1:10" x14ac:dyDescent="0.2">
      <c r="A2631" s="1" t="s">
        <v>659</v>
      </c>
      <c r="B2631" t="s">
        <v>639</v>
      </c>
      <c r="C2631" t="s">
        <v>293</v>
      </c>
      <c r="D2631" t="s">
        <v>660</v>
      </c>
      <c r="E2631" t="s">
        <v>8</v>
      </c>
      <c r="F2631" t="s">
        <v>6</v>
      </c>
      <c r="G2631">
        <v>2014</v>
      </c>
      <c r="H2631" s="7">
        <v>2608.3562834999998</v>
      </c>
      <c r="I2631" s="7">
        <v>1039.1371340999999</v>
      </c>
      <c r="J2631" s="6">
        <v>6.7917459746000004</v>
      </c>
    </row>
    <row r="2632" spans="1:10" x14ac:dyDescent="0.2">
      <c r="A2632" s="1" t="s">
        <v>659</v>
      </c>
      <c r="B2632" t="s">
        <v>639</v>
      </c>
      <c r="C2632" t="s">
        <v>293</v>
      </c>
      <c r="D2632" t="s">
        <v>660</v>
      </c>
      <c r="E2632" t="s">
        <v>9</v>
      </c>
      <c r="F2632" t="s">
        <v>6</v>
      </c>
      <c r="G2632">
        <v>2014</v>
      </c>
      <c r="H2632" s="7">
        <v>882.58806075999996</v>
      </c>
      <c r="I2632" s="7">
        <v>505.08185981999998</v>
      </c>
      <c r="J2632" s="6">
        <v>3.3011886263000001</v>
      </c>
    </row>
    <row r="2633" spans="1:10" x14ac:dyDescent="0.2">
      <c r="A2633" s="1" t="s">
        <v>659</v>
      </c>
      <c r="B2633" t="s">
        <v>639</v>
      </c>
      <c r="C2633" t="s">
        <v>293</v>
      </c>
      <c r="D2633" t="s">
        <v>660</v>
      </c>
      <c r="E2633" t="s">
        <v>10</v>
      </c>
      <c r="F2633" t="s">
        <v>6</v>
      </c>
      <c r="G2633">
        <v>2014</v>
      </c>
      <c r="H2633" s="7">
        <v>1204.7534384000001</v>
      </c>
      <c r="I2633" s="7">
        <v>466.55256307000002</v>
      </c>
      <c r="J2633" s="6">
        <v>3.0493631573000002</v>
      </c>
    </row>
    <row r="2634" spans="1:10" x14ac:dyDescent="0.2">
      <c r="A2634" s="1" t="s">
        <v>659</v>
      </c>
      <c r="B2634" t="s">
        <v>639</v>
      </c>
      <c r="C2634" t="s">
        <v>293</v>
      </c>
      <c r="D2634" t="s">
        <v>660</v>
      </c>
      <c r="E2634" t="s">
        <v>11</v>
      </c>
      <c r="F2634" t="s">
        <v>6</v>
      </c>
      <c r="G2634">
        <v>2014</v>
      </c>
      <c r="H2634" s="7">
        <v>135.20514933999999</v>
      </c>
      <c r="I2634" s="7">
        <v>57.100631403999998</v>
      </c>
      <c r="J2634" s="6">
        <v>0.37320674120000003</v>
      </c>
    </row>
    <row r="2635" spans="1:10" x14ac:dyDescent="0.2">
      <c r="A2635" s="1" t="s">
        <v>659</v>
      </c>
      <c r="B2635" t="s">
        <v>639</v>
      </c>
      <c r="C2635" t="s">
        <v>293</v>
      </c>
      <c r="D2635" t="s">
        <v>660</v>
      </c>
      <c r="E2635" t="s">
        <v>4</v>
      </c>
      <c r="F2635" t="s">
        <v>6</v>
      </c>
      <c r="G2635">
        <v>2028</v>
      </c>
      <c r="H2635" s="7">
        <v>2465.53701</v>
      </c>
      <c r="I2635" s="7">
        <v>2148.2556</v>
      </c>
      <c r="J2635" s="6">
        <v>14.040886275</v>
      </c>
    </row>
    <row r="2636" spans="1:10" x14ac:dyDescent="0.2">
      <c r="A2636" s="1" t="s">
        <v>659</v>
      </c>
      <c r="B2636" t="s">
        <v>639</v>
      </c>
      <c r="C2636" t="s">
        <v>293</v>
      </c>
      <c r="D2636" t="s">
        <v>660</v>
      </c>
      <c r="E2636" t="s">
        <v>8</v>
      </c>
      <c r="F2636" t="s">
        <v>6</v>
      </c>
      <c r="G2636">
        <v>2028</v>
      </c>
      <c r="H2636" s="7">
        <v>1597.9566445</v>
      </c>
      <c r="I2636" s="7">
        <v>635.74987841999996</v>
      </c>
      <c r="J2636" s="6">
        <v>4.1552279635999998</v>
      </c>
    </row>
    <row r="2637" spans="1:10" x14ac:dyDescent="0.2">
      <c r="A2637" s="1" t="s">
        <v>659</v>
      </c>
      <c r="B2637" t="s">
        <v>639</v>
      </c>
      <c r="C2637" t="s">
        <v>293</v>
      </c>
      <c r="D2637" t="s">
        <v>660</v>
      </c>
      <c r="E2637" t="s">
        <v>9</v>
      </c>
      <c r="F2637" t="s">
        <v>6</v>
      </c>
      <c r="G2637">
        <v>2028</v>
      </c>
      <c r="H2637" s="7">
        <v>692.37081962000002</v>
      </c>
      <c r="I2637" s="7">
        <v>373.00897423999999</v>
      </c>
      <c r="J2637" s="6">
        <v>2.4379671519000001</v>
      </c>
    </row>
    <row r="2638" spans="1:10" x14ac:dyDescent="0.2">
      <c r="A2638" s="1" t="s">
        <v>659</v>
      </c>
      <c r="B2638" t="s">
        <v>639</v>
      </c>
      <c r="C2638" t="s">
        <v>293</v>
      </c>
      <c r="D2638" t="s">
        <v>660</v>
      </c>
      <c r="E2638" t="s">
        <v>10</v>
      </c>
      <c r="F2638" t="s">
        <v>6</v>
      </c>
      <c r="G2638">
        <v>2028</v>
      </c>
      <c r="H2638" s="7">
        <v>612.5089064</v>
      </c>
      <c r="I2638" s="7">
        <v>242.14938644</v>
      </c>
      <c r="J2638" s="6">
        <v>1.5826757283999999</v>
      </c>
    </row>
    <row r="2639" spans="1:10" x14ac:dyDescent="0.2">
      <c r="A2639" s="1" t="s">
        <v>659</v>
      </c>
      <c r="B2639" t="s">
        <v>639</v>
      </c>
      <c r="C2639" t="s">
        <v>293</v>
      </c>
      <c r="D2639" t="s">
        <v>660</v>
      </c>
      <c r="E2639" t="s">
        <v>11</v>
      </c>
      <c r="F2639" t="s">
        <v>6</v>
      </c>
      <c r="G2639">
        <v>2028</v>
      </c>
      <c r="H2639" s="7">
        <v>123.42694478</v>
      </c>
      <c r="I2639" s="7">
        <v>51.939500322999997</v>
      </c>
      <c r="J2639" s="6">
        <v>0.33947385829999999</v>
      </c>
    </row>
    <row r="2640" spans="1:10" x14ac:dyDescent="0.2">
      <c r="A2640" s="1" t="s">
        <v>661</v>
      </c>
      <c r="B2640" t="s">
        <v>639</v>
      </c>
      <c r="C2640" t="s">
        <v>165</v>
      </c>
      <c r="D2640" t="s">
        <v>660</v>
      </c>
      <c r="E2640" t="s">
        <v>4</v>
      </c>
      <c r="F2640" t="s">
        <v>5</v>
      </c>
      <c r="G2640">
        <v>2014</v>
      </c>
      <c r="H2640" s="7">
        <v>250.70025999999999</v>
      </c>
      <c r="I2640" s="7">
        <v>164.405</v>
      </c>
      <c r="J2640" s="6">
        <v>1.0745424836999999</v>
      </c>
    </row>
    <row r="2641" spans="1:10" x14ac:dyDescent="0.2">
      <c r="A2641" s="1" t="s">
        <v>661</v>
      </c>
      <c r="B2641" t="s">
        <v>639</v>
      </c>
      <c r="C2641" t="s">
        <v>165</v>
      </c>
      <c r="D2641" t="s">
        <v>660</v>
      </c>
      <c r="E2641" t="s">
        <v>7</v>
      </c>
      <c r="F2641" t="s">
        <v>5</v>
      </c>
      <c r="G2641">
        <v>2014</v>
      </c>
      <c r="H2641" s="7">
        <v>5.8216401506000004</v>
      </c>
      <c r="I2641" s="7">
        <v>1.2021156875000001</v>
      </c>
      <c r="J2641" s="6">
        <v>7.8569652999999993E-3</v>
      </c>
    </row>
    <row r="2642" spans="1:10" x14ac:dyDescent="0.2">
      <c r="A2642" s="1" t="s">
        <v>661</v>
      </c>
      <c r="B2642" t="s">
        <v>639</v>
      </c>
      <c r="C2642" t="s">
        <v>165</v>
      </c>
      <c r="D2642" t="s">
        <v>660</v>
      </c>
      <c r="E2642" t="s">
        <v>8</v>
      </c>
      <c r="F2642" t="s">
        <v>5</v>
      </c>
      <c r="G2642">
        <v>2014</v>
      </c>
      <c r="H2642" s="7">
        <v>410.92427265999999</v>
      </c>
      <c r="I2642" s="7">
        <v>106.09394107999999</v>
      </c>
      <c r="J2642" s="6">
        <v>0.69342445149999998</v>
      </c>
    </row>
    <row r="2643" spans="1:10" x14ac:dyDescent="0.2">
      <c r="A2643" s="1" t="s">
        <v>661</v>
      </c>
      <c r="B2643" t="s">
        <v>639</v>
      </c>
      <c r="C2643" t="s">
        <v>165</v>
      </c>
      <c r="D2643" t="s">
        <v>660</v>
      </c>
      <c r="E2643" t="s">
        <v>9</v>
      </c>
      <c r="F2643" t="s">
        <v>5</v>
      </c>
      <c r="G2643">
        <v>2014</v>
      </c>
      <c r="H2643" s="7">
        <v>691.27720715999999</v>
      </c>
      <c r="I2643" s="7">
        <v>337.58681973</v>
      </c>
      <c r="J2643" s="6">
        <v>2.2064498021999999</v>
      </c>
    </row>
    <row r="2644" spans="1:10" x14ac:dyDescent="0.2">
      <c r="A2644" s="1" t="s">
        <v>661</v>
      </c>
      <c r="B2644" t="s">
        <v>639</v>
      </c>
      <c r="C2644" t="s">
        <v>165</v>
      </c>
      <c r="D2644" t="s">
        <v>660</v>
      </c>
      <c r="E2644" t="s">
        <v>10</v>
      </c>
      <c r="F2644" t="s">
        <v>5</v>
      </c>
      <c r="G2644">
        <v>2014</v>
      </c>
      <c r="H2644" s="7">
        <v>1741.5857907</v>
      </c>
      <c r="I2644" s="7">
        <v>726.15682273000004</v>
      </c>
      <c r="J2644" s="6">
        <v>4.7461230244000001</v>
      </c>
    </row>
    <row r="2645" spans="1:10" x14ac:dyDescent="0.2">
      <c r="A2645" s="1" t="s">
        <v>661</v>
      </c>
      <c r="B2645" t="s">
        <v>639</v>
      </c>
      <c r="C2645" t="s">
        <v>165</v>
      </c>
      <c r="D2645" t="s">
        <v>660</v>
      </c>
      <c r="E2645" t="s">
        <v>11</v>
      </c>
      <c r="F2645" t="s">
        <v>5</v>
      </c>
      <c r="G2645">
        <v>2014</v>
      </c>
      <c r="H2645" s="7">
        <v>1470.3648272</v>
      </c>
      <c r="I2645" s="7">
        <v>616.09041348999995</v>
      </c>
      <c r="J2645" s="6">
        <v>4.0267347287000002</v>
      </c>
    </row>
    <row r="2646" spans="1:10" x14ac:dyDescent="0.2">
      <c r="A2646" s="1" t="s">
        <v>661</v>
      </c>
      <c r="B2646" t="s">
        <v>639</v>
      </c>
      <c r="C2646" t="s">
        <v>165</v>
      </c>
      <c r="D2646" t="s">
        <v>660</v>
      </c>
      <c r="E2646" t="s">
        <v>4</v>
      </c>
      <c r="F2646" t="s">
        <v>5</v>
      </c>
      <c r="G2646">
        <v>2028</v>
      </c>
      <c r="H2646" s="7">
        <v>264.99569869999999</v>
      </c>
      <c r="I2646" s="7">
        <v>165.99420000000001</v>
      </c>
      <c r="J2646" s="6">
        <v>1.0849294117999999</v>
      </c>
    </row>
    <row r="2647" spans="1:10" x14ac:dyDescent="0.2">
      <c r="A2647" s="1" t="s">
        <v>661</v>
      </c>
      <c r="B2647" t="s">
        <v>639</v>
      </c>
      <c r="C2647" t="s">
        <v>165</v>
      </c>
      <c r="D2647" t="s">
        <v>660</v>
      </c>
      <c r="E2647" t="s">
        <v>7</v>
      </c>
      <c r="F2647" t="s">
        <v>5</v>
      </c>
      <c r="G2647">
        <v>2028</v>
      </c>
      <c r="H2647" s="7">
        <v>1.1959132900000001E-2</v>
      </c>
      <c r="I2647" s="7">
        <v>0</v>
      </c>
      <c r="J2647" s="6">
        <v>0</v>
      </c>
    </row>
    <row r="2648" spans="1:10" x14ac:dyDescent="0.2">
      <c r="A2648" s="1" t="s">
        <v>661</v>
      </c>
      <c r="B2648" t="s">
        <v>639</v>
      </c>
      <c r="C2648" t="s">
        <v>165</v>
      </c>
      <c r="D2648" t="s">
        <v>660</v>
      </c>
      <c r="E2648" t="s">
        <v>8</v>
      </c>
      <c r="F2648" t="s">
        <v>5</v>
      </c>
      <c r="G2648">
        <v>2028</v>
      </c>
      <c r="H2648" s="7">
        <v>380.46363762999999</v>
      </c>
      <c r="I2648" s="7">
        <v>106.47070782999999</v>
      </c>
      <c r="J2648" s="6">
        <v>0.69588697929999999</v>
      </c>
    </row>
    <row r="2649" spans="1:10" x14ac:dyDescent="0.2">
      <c r="A2649" s="1" t="s">
        <v>661</v>
      </c>
      <c r="B2649" t="s">
        <v>639</v>
      </c>
      <c r="C2649" t="s">
        <v>165</v>
      </c>
      <c r="D2649" t="s">
        <v>660</v>
      </c>
      <c r="E2649" t="s">
        <v>9</v>
      </c>
      <c r="F2649" t="s">
        <v>5</v>
      </c>
      <c r="G2649">
        <v>2028</v>
      </c>
      <c r="H2649" s="7">
        <v>272.81301026</v>
      </c>
      <c r="I2649" s="7">
        <v>135.93101529</v>
      </c>
      <c r="J2649" s="6">
        <v>0.88843800849999999</v>
      </c>
    </row>
    <row r="2650" spans="1:10" x14ac:dyDescent="0.2">
      <c r="A2650" s="1" t="s">
        <v>661</v>
      </c>
      <c r="B2650" t="s">
        <v>639</v>
      </c>
      <c r="C2650" t="s">
        <v>165</v>
      </c>
      <c r="D2650" t="s">
        <v>660</v>
      </c>
      <c r="E2650" t="s">
        <v>10</v>
      </c>
      <c r="F2650" t="s">
        <v>5</v>
      </c>
      <c r="G2650">
        <v>2028</v>
      </c>
      <c r="H2650" s="7">
        <v>497.00214355000003</v>
      </c>
      <c r="I2650" s="7">
        <v>202.69546763</v>
      </c>
      <c r="J2650" s="6">
        <v>1.324806978</v>
      </c>
    </row>
    <row r="2651" spans="1:10" x14ac:dyDescent="0.2">
      <c r="A2651" s="1" t="s">
        <v>661</v>
      </c>
      <c r="B2651" t="s">
        <v>639</v>
      </c>
      <c r="C2651" t="s">
        <v>165</v>
      </c>
      <c r="D2651" t="s">
        <v>660</v>
      </c>
      <c r="E2651" t="s">
        <v>11</v>
      </c>
      <c r="F2651" t="s">
        <v>5</v>
      </c>
      <c r="G2651">
        <v>2028</v>
      </c>
      <c r="H2651" s="7">
        <v>1845.8247197000001</v>
      </c>
      <c r="I2651" s="7">
        <v>773.23445089999996</v>
      </c>
      <c r="J2651" s="6">
        <v>5.0538199405000004</v>
      </c>
    </row>
    <row r="2652" spans="1:10" x14ac:dyDescent="0.2">
      <c r="A2652" s="1" t="s">
        <v>661</v>
      </c>
      <c r="B2652" t="s">
        <v>639</v>
      </c>
      <c r="C2652" t="s">
        <v>165</v>
      </c>
      <c r="D2652" t="s">
        <v>660</v>
      </c>
      <c r="E2652" t="s">
        <v>4</v>
      </c>
      <c r="F2652" t="s">
        <v>6</v>
      </c>
      <c r="G2652">
        <v>2014</v>
      </c>
      <c r="H2652" s="7">
        <v>3303.1076800000001</v>
      </c>
      <c r="I2652" s="7">
        <v>2930.1145999999999</v>
      </c>
      <c r="J2652" s="6">
        <v>19.151075816999999</v>
      </c>
    </row>
    <row r="2653" spans="1:10" x14ac:dyDescent="0.2">
      <c r="A2653" s="1" t="s">
        <v>661</v>
      </c>
      <c r="B2653" t="s">
        <v>639</v>
      </c>
      <c r="C2653" t="s">
        <v>165</v>
      </c>
      <c r="D2653" t="s">
        <v>660</v>
      </c>
      <c r="E2653" t="s">
        <v>7</v>
      </c>
      <c r="F2653" t="s">
        <v>6</v>
      </c>
      <c r="G2653">
        <v>2014</v>
      </c>
      <c r="H2653" s="7">
        <v>80.010956199999995</v>
      </c>
      <c r="I2653" s="7">
        <v>12.614958250000001</v>
      </c>
      <c r="J2653" s="6">
        <v>8.2450707499999998E-2</v>
      </c>
    </row>
    <row r="2654" spans="1:10" x14ac:dyDescent="0.2">
      <c r="A2654" s="1" t="s">
        <v>661</v>
      </c>
      <c r="B2654" t="s">
        <v>639</v>
      </c>
      <c r="C2654" t="s">
        <v>165</v>
      </c>
      <c r="D2654" t="s">
        <v>660</v>
      </c>
      <c r="E2654" t="s">
        <v>8</v>
      </c>
      <c r="F2654" t="s">
        <v>6</v>
      </c>
      <c r="G2654">
        <v>2014</v>
      </c>
      <c r="H2654" s="7">
        <v>2014.6929041999999</v>
      </c>
      <c r="I2654" s="7">
        <v>778.31072272999995</v>
      </c>
      <c r="J2654" s="6">
        <v>5.0869981877999999</v>
      </c>
    </row>
    <row r="2655" spans="1:10" x14ac:dyDescent="0.2">
      <c r="A2655" s="1" t="s">
        <v>661</v>
      </c>
      <c r="B2655" t="s">
        <v>639</v>
      </c>
      <c r="C2655" t="s">
        <v>165</v>
      </c>
      <c r="D2655" t="s">
        <v>660</v>
      </c>
      <c r="E2655" t="s">
        <v>9</v>
      </c>
      <c r="F2655" t="s">
        <v>6</v>
      </c>
      <c r="G2655">
        <v>2014</v>
      </c>
      <c r="H2655" s="7">
        <v>309.06542545999997</v>
      </c>
      <c r="I2655" s="7">
        <v>165.18352508000001</v>
      </c>
      <c r="J2655" s="6">
        <v>1.0796308829000001</v>
      </c>
    </row>
    <row r="2656" spans="1:10" x14ac:dyDescent="0.2">
      <c r="A2656" s="1" t="s">
        <v>661</v>
      </c>
      <c r="B2656" t="s">
        <v>639</v>
      </c>
      <c r="C2656" t="s">
        <v>165</v>
      </c>
      <c r="D2656" t="s">
        <v>660</v>
      </c>
      <c r="E2656" t="s">
        <v>10</v>
      </c>
      <c r="F2656" t="s">
        <v>6</v>
      </c>
      <c r="G2656">
        <v>2014</v>
      </c>
      <c r="H2656" s="7">
        <v>1136.3137981</v>
      </c>
      <c r="I2656" s="7">
        <v>446.34470047999997</v>
      </c>
      <c r="J2656" s="6">
        <v>2.9172856240999998</v>
      </c>
    </row>
    <row r="2657" spans="1:10" x14ac:dyDescent="0.2">
      <c r="A2657" s="1" t="s">
        <v>661</v>
      </c>
      <c r="B2657" t="s">
        <v>639</v>
      </c>
      <c r="C2657" t="s">
        <v>165</v>
      </c>
      <c r="D2657" t="s">
        <v>660</v>
      </c>
      <c r="E2657" t="s">
        <v>11</v>
      </c>
      <c r="F2657" t="s">
        <v>6</v>
      </c>
      <c r="G2657">
        <v>2014</v>
      </c>
      <c r="H2657" s="7">
        <v>218.51919652999999</v>
      </c>
      <c r="I2657" s="7">
        <v>91.883485946999997</v>
      </c>
      <c r="J2657" s="6">
        <v>0.60054565979999996</v>
      </c>
    </row>
    <row r="2658" spans="1:10" x14ac:dyDescent="0.2">
      <c r="A2658" s="1" t="s">
        <v>661</v>
      </c>
      <c r="B2658" t="s">
        <v>639</v>
      </c>
      <c r="C2658" t="s">
        <v>165</v>
      </c>
      <c r="D2658" t="s">
        <v>660</v>
      </c>
      <c r="E2658" t="s">
        <v>4</v>
      </c>
      <c r="F2658" t="s">
        <v>6</v>
      </c>
      <c r="G2658">
        <v>2028</v>
      </c>
      <c r="H2658" s="7">
        <v>3853.1891000000001</v>
      </c>
      <c r="I2658" s="7">
        <v>3400.7653</v>
      </c>
      <c r="J2658" s="6">
        <v>22.227224183000001</v>
      </c>
    </row>
    <row r="2659" spans="1:10" x14ac:dyDescent="0.2">
      <c r="A2659" s="1" t="s">
        <v>661</v>
      </c>
      <c r="B2659" t="s">
        <v>639</v>
      </c>
      <c r="C2659" t="s">
        <v>165</v>
      </c>
      <c r="D2659" t="s">
        <v>660</v>
      </c>
      <c r="E2659" t="s">
        <v>7</v>
      </c>
      <c r="F2659" t="s">
        <v>6</v>
      </c>
      <c r="G2659">
        <v>2028</v>
      </c>
      <c r="H2659" s="7">
        <v>0.1248349565</v>
      </c>
      <c r="I2659" s="7">
        <v>0</v>
      </c>
      <c r="J2659" s="6">
        <v>0</v>
      </c>
    </row>
    <row r="2660" spans="1:10" x14ac:dyDescent="0.2">
      <c r="A2660" s="1" t="s">
        <v>661</v>
      </c>
      <c r="B2660" t="s">
        <v>639</v>
      </c>
      <c r="C2660" t="s">
        <v>165</v>
      </c>
      <c r="D2660" t="s">
        <v>660</v>
      </c>
      <c r="E2660" t="s">
        <v>8</v>
      </c>
      <c r="F2660" t="s">
        <v>6</v>
      </c>
      <c r="G2660">
        <v>2028</v>
      </c>
      <c r="H2660" s="7">
        <v>1715.0926236</v>
      </c>
      <c r="I2660" s="7">
        <v>667.43300392000003</v>
      </c>
      <c r="J2660" s="6">
        <v>4.3623072152000004</v>
      </c>
    </row>
    <row r="2661" spans="1:10" x14ac:dyDescent="0.2">
      <c r="A2661" s="1" t="s">
        <v>661</v>
      </c>
      <c r="B2661" t="s">
        <v>639</v>
      </c>
      <c r="C2661" t="s">
        <v>165</v>
      </c>
      <c r="D2661" t="s">
        <v>660</v>
      </c>
      <c r="E2661" t="s">
        <v>9</v>
      </c>
      <c r="F2661" t="s">
        <v>6</v>
      </c>
      <c r="G2661">
        <v>2028</v>
      </c>
      <c r="H2661" s="7">
        <v>294.11923675999998</v>
      </c>
      <c r="I2661" s="7">
        <v>150.87056301000001</v>
      </c>
      <c r="J2661" s="6">
        <v>0.98608211109999999</v>
      </c>
    </row>
    <row r="2662" spans="1:10" x14ac:dyDescent="0.2">
      <c r="A2662" s="1" t="s">
        <v>661</v>
      </c>
      <c r="B2662" t="s">
        <v>639</v>
      </c>
      <c r="C2662" t="s">
        <v>165</v>
      </c>
      <c r="D2662" t="s">
        <v>660</v>
      </c>
      <c r="E2662" t="s">
        <v>10</v>
      </c>
      <c r="F2662" t="s">
        <v>6</v>
      </c>
      <c r="G2662">
        <v>2028</v>
      </c>
      <c r="H2662" s="7">
        <v>405.77094079</v>
      </c>
      <c r="I2662" s="7">
        <v>159.91138233000001</v>
      </c>
      <c r="J2662" s="6">
        <v>1.0451724335000001</v>
      </c>
    </row>
    <row r="2663" spans="1:10" x14ac:dyDescent="0.2">
      <c r="A2663" s="1" t="s">
        <v>661</v>
      </c>
      <c r="B2663" t="s">
        <v>639</v>
      </c>
      <c r="C2663" t="s">
        <v>165</v>
      </c>
      <c r="D2663" t="s">
        <v>660</v>
      </c>
      <c r="E2663" t="s">
        <v>11</v>
      </c>
      <c r="F2663" t="s">
        <v>6</v>
      </c>
      <c r="G2663">
        <v>2028</v>
      </c>
      <c r="H2663" s="7">
        <v>202.82658971999999</v>
      </c>
      <c r="I2663" s="7">
        <v>85.371469215999994</v>
      </c>
      <c r="J2663" s="6">
        <v>0.55798345890000001</v>
      </c>
    </row>
    <row r="2664" spans="1:10" x14ac:dyDescent="0.2">
      <c r="A2664" s="1" t="s">
        <v>662</v>
      </c>
      <c r="B2664" t="s">
        <v>639</v>
      </c>
      <c r="C2664" t="s">
        <v>21</v>
      </c>
      <c r="D2664" t="s">
        <v>660</v>
      </c>
      <c r="E2664" t="s">
        <v>4</v>
      </c>
      <c r="F2664" t="s">
        <v>5</v>
      </c>
      <c r="G2664">
        <v>2014</v>
      </c>
      <c r="H2664" s="7">
        <v>155.40096700000001</v>
      </c>
      <c r="I2664" s="7">
        <v>101.5214</v>
      </c>
      <c r="J2664" s="6">
        <v>0.66353856209999995</v>
      </c>
    </row>
    <row r="2665" spans="1:10" x14ac:dyDescent="0.2">
      <c r="A2665" s="1" t="s">
        <v>662</v>
      </c>
      <c r="B2665" t="s">
        <v>639</v>
      </c>
      <c r="C2665" t="s">
        <v>21</v>
      </c>
      <c r="D2665" t="s">
        <v>660</v>
      </c>
      <c r="E2665" t="s">
        <v>8</v>
      </c>
      <c r="F2665" t="s">
        <v>5</v>
      </c>
      <c r="G2665">
        <v>2014</v>
      </c>
      <c r="H2665" s="7">
        <v>4330.1095145999998</v>
      </c>
      <c r="I2665" s="7">
        <v>1225.8187055999999</v>
      </c>
      <c r="J2665" s="6">
        <v>8.0118869649000004</v>
      </c>
    </row>
    <row r="2666" spans="1:10" x14ac:dyDescent="0.2">
      <c r="A2666" s="1" t="s">
        <v>662</v>
      </c>
      <c r="B2666" t="s">
        <v>639</v>
      </c>
      <c r="C2666" t="s">
        <v>21</v>
      </c>
      <c r="D2666" t="s">
        <v>660</v>
      </c>
      <c r="E2666" t="s">
        <v>9</v>
      </c>
      <c r="F2666" t="s">
        <v>5</v>
      </c>
      <c r="G2666">
        <v>2014</v>
      </c>
      <c r="H2666" s="7">
        <v>4007.1597179999999</v>
      </c>
      <c r="I2666" s="7">
        <v>1871.4325828999999</v>
      </c>
      <c r="J2666" s="6">
        <v>12.231585509</v>
      </c>
    </row>
    <row r="2667" spans="1:10" x14ac:dyDescent="0.2">
      <c r="A2667" s="1" t="s">
        <v>662</v>
      </c>
      <c r="B2667" t="s">
        <v>639</v>
      </c>
      <c r="C2667" t="s">
        <v>21</v>
      </c>
      <c r="D2667" t="s">
        <v>660</v>
      </c>
      <c r="E2667" t="s">
        <v>10</v>
      </c>
      <c r="F2667" t="s">
        <v>5</v>
      </c>
      <c r="G2667">
        <v>2014</v>
      </c>
      <c r="H2667" s="7">
        <v>14460.999812</v>
      </c>
      <c r="I2667" s="7">
        <v>6051.7833059000004</v>
      </c>
      <c r="J2667" s="6">
        <v>39.554139253999999</v>
      </c>
    </row>
    <row r="2668" spans="1:10" x14ac:dyDescent="0.2">
      <c r="A2668" s="1" t="s">
        <v>662</v>
      </c>
      <c r="B2668" t="s">
        <v>639</v>
      </c>
      <c r="C2668" t="s">
        <v>21</v>
      </c>
      <c r="D2668" t="s">
        <v>660</v>
      </c>
      <c r="E2668" t="s">
        <v>11</v>
      </c>
      <c r="F2668" t="s">
        <v>5</v>
      </c>
      <c r="G2668">
        <v>2014</v>
      </c>
      <c r="H2668" s="7">
        <v>1030.0620977000001</v>
      </c>
      <c r="I2668" s="7">
        <v>444.26192133000001</v>
      </c>
      <c r="J2668" s="6">
        <v>2.9036726883999999</v>
      </c>
    </row>
    <row r="2669" spans="1:10" x14ac:dyDescent="0.2">
      <c r="A2669" s="1" t="s">
        <v>662</v>
      </c>
      <c r="B2669" t="s">
        <v>639</v>
      </c>
      <c r="C2669" t="s">
        <v>21</v>
      </c>
      <c r="D2669" t="s">
        <v>660</v>
      </c>
      <c r="E2669" t="s">
        <v>4</v>
      </c>
      <c r="F2669" t="s">
        <v>5</v>
      </c>
      <c r="G2669">
        <v>2028</v>
      </c>
      <c r="H2669" s="7">
        <v>162.91777200000001</v>
      </c>
      <c r="I2669" s="7">
        <v>101.24760000000001</v>
      </c>
      <c r="J2669" s="6">
        <v>0.66174901959999999</v>
      </c>
    </row>
    <row r="2670" spans="1:10" x14ac:dyDescent="0.2">
      <c r="A2670" s="1" t="s">
        <v>662</v>
      </c>
      <c r="B2670" t="s">
        <v>639</v>
      </c>
      <c r="C2670" t="s">
        <v>21</v>
      </c>
      <c r="D2670" t="s">
        <v>660</v>
      </c>
      <c r="E2670" t="s">
        <v>7</v>
      </c>
      <c r="F2670" t="s">
        <v>5</v>
      </c>
      <c r="G2670">
        <v>2028</v>
      </c>
      <c r="H2670" s="7">
        <v>4.8189121027999997</v>
      </c>
      <c r="I2670" s="7">
        <v>0</v>
      </c>
      <c r="J2670" s="6">
        <v>0</v>
      </c>
    </row>
    <row r="2671" spans="1:10" x14ac:dyDescent="0.2">
      <c r="A2671" s="1" t="s">
        <v>662</v>
      </c>
      <c r="B2671" t="s">
        <v>639</v>
      </c>
      <c r="C2671" t="s">
        <v>21</v>
      </c>
      <c r="D2671" t="s">
        <v>660</v>
      </c>
      <c r="E2671" t="s">
        <v>8</v>
      </c>
      <c r="F2671" t="s">
        <v>5</v>
      </c>
      <c r="G2671">
        <v>2028</v>
      </c>
      <c r="H2671" s="7">
        <v>4077.6875731</v>
      </c>
      <c r="I2671" s="7">
        <v>1138.0601108000001</v>
      </c>
      <c r="J2671" s="6">
        <v>7.4383013775000002</v>
      </c>
    </row>
    <row r="2672" spans="1:10" x14ac:dyDescent="0.2">
      <c r="A2672" s="1" t="s">
        <v>662</v>
      </c>
      <c r="B2672" t="s">
        <v>639</v>
      </c>
      <c r="C2672" t="s">
        <v>21</v>
      </c>
      <c r="D2672" t="s">
        <v>660</v>
      </c>
      <c r="E2672" t="s">
        <v>9</v>
      </c>
      <c r="F2672" t="s">
        <v>5</v>
      </c>
      <c r="G2672">
        <v>2028</v>
      </c>
      <c r="H2672" s="7">
        <v>1727.1402533</v>
      </c>
      <c r="I2672" s="7">
        <v>822.18545367000002</v>
      </c>
      <c r="J2672" s="6">
        <v>5.3737611350999996</v>
      </c>
    </row>
    <row r="2673" spans="1:10" x14ac:dyDescent="0.2">
      <c r="A2673" s="1" t="s">
        <v>662</v>
      </c>
      <c r="B2673" t="s">
        <v>639</v>
      </c>
      <c r="C2673" t="s">
        <v>21</v>
      </c>
      <c r="D2673" t="s">
        <v>660</v>
      </c>
      <c r="E2673" t="s">
        <v>10</v>
      </c>
      <c r="F2673" t="s">
        <v>5</v>
      </c>
      <c r="G2673">
        <v>2028</v>
      </c>
      <c r="H2673" s="7">
        <v>5076.1959194000001</v>
      </c>
      <c r="I2673" s="7">
        <v>2099.0810526</v>
      </c>
      <c r="J2673" s="6">
        <v>13.719484004</v>
      </c>
    </row>
    <row r="2674" spans="1:10" x14ac:dyDescent="0.2">
      <c r="A2674" s="1" t="s">
        <v>662</v>
      </c>
      <c r="B2674" t="s">
        <v>639</v>
      </c>
      <c r="C2674" t="s">
        <v>21</v>
      </c>
      <c r="D2674" t="s">
        <v>660</v>
      </c>
      <c r="E2674" t="s">
        <v>11</v>
      </c>
      <c r="F2674" t="s">
        <v>5</v>
      </c>
      <c r="G2674">
        <v>2028</v>
      </c>
      <c r="H2674" s="7">
        <v>1679.3649124999999</v>
      </c>
      <c r="I2674" s="7">
        <v>712.95525117</v>
      </c>
      <c r="J2674" s="6">
        <v>4.6598382429000003</v>
      </c>
    </row>
    <row r="2675" spans="1:10" x14ac:dyDescent="0.2">
      <c r="A2675" s="1" t="s">
        <v>662</v>
      </c>
      <c r="B2675" t="s">
        <v>639</v>
      </c>
      <c r="C2675" t="s">
        <v>21</v>
      </c>
      <c r="D2675" t="s">
        <v>660</v>
      </c>
      <c r="E2675" t="s">
        <v>4</v>
      </c>
      <c r="F2675" t="s">
        <v>6</v>
      </c>
      <c r="G2675">
        <v>2014</v>
      </c>
      <c r="H2675" s="7">
        <v>2959.7437799999998</v>
      </c>
      <c r="I2675" s="7">
        <v>2646.8195000000001</v>
      </c>
      <c r="J2675" s="6">
        <v>17.299473855999999</v>
      </c>
    </row>
    <row r="2676" spans="1:10" x14ac:dyDescent="0.2">
      <c r="A2676" s="1" t="s">
        <v>662</v>
      </c>
      <c r="B2676" t="s">
        <v>639</v>
      </c>
      <c r="C2676" t="s">
        <v>21</v>
      </c>
      <c r="D2676" t="s">
        <v>660</v>
      </c>
      <c r="E2676" t="s">
        <v>8</v>
      </c>
      <c r="F2676" t="s">
        <v>6</v>
      </c>
      <c r="G2676">
        <v>2014</v>
      </c>
      <c r="H2676" s="7">
        <v>13636.395006999999</v>
      </c>
      <c r="I2676" s="7">
        <v>5576.1369389000001</v>
      </c>
      <c r="J2676" s="6">
        <v>36.44533947</v>
      </c>
    </row>
    <row r="2677" spans="1:10" x14ac:dyDescent="0.2">
      <c r="A2677" s="1" t="s">
        <v>662</v>
      </c>
      <c r="B2677" t="s">
        <v>639</v>
      </c>
      <c r="C2677" t="s">
        <v>21</v>
      </c>
      <c r="D2677" t="s">
        <v>660</v>
      </c>
      <c r="E2677" t="s">
        <v>9</v>
      </c>
      <c r="F2677" t="s">
        <v>6</v>
      </c>
      <c r="G2677">
        <v>2014</v>
      </c>
      <c r="H2677" s="7">
        <v>2920.2611170999999</v>
      </c>
      <c r="I2677" s="7">
        <v>1514.3445002999999</v>
      </c>
      <c r="J2677" s="6">
        <v>9.8976764725000006</v>
      </c>
    </row>
    <row r="2678" spans="1:10" x14ac:dyDescent="0.2">
      <c r="A2678" s="1" t="s">
        <v>662</v>
      </c>
      <c r="B2678" t="s">
        <v>639</v>
      </c>
      <c r="C2678" t="s">
        <v>21</v>
      </c>
      <c r="D2678" t="s">
        <v>660</v>
      </c>
      <c r="E2678" t="s">
        <v>10</v>
      </c>
      <c r="F2678" t="s">
        <v>6</v>
      </c>
      <c r="G2678">
        <v>2014</v>
      </c>
      <c r="H2678" s="7">
        <v>7946.6106516</v>
      </c>
      <c r="I2678" s="7">
        <v>3123.2638912000002</v>
      </c>
      <c r="J2678" s="6">
        <v>20.413489484999999</v>
      </c>
    </row>
    <row r="2679" spans="1:10" x14ac:dyDescent="0.2">
      <c r="A2679" s="1" t="s">
        <v>662</v>
      </c>
      <c r="B2679" t="s">
        <v>639</v>
      </c>
      <c r="C2679" t="s">
        <v>21</v>
      </c>
      <c r="D2679" t="s">
        <v>660</v>
      </c>
      <c r="E2679" t="s">
        <v>11</v>
      </c>
      <c r="F2679" t="s">
        <v>6</v>
      </c>
      <c r="G2679">
        <v>2014</v>
      </c>
      <c r="H2679" s="7">
        <v>907.13289020000002</v>
      </c>
      <c r="I2679" s="7">
        <v>384.55186251999999</v>
      </c>
      <c r="J2679" s="6">
        <v>2.5134108661000001</v>
      </c>
    </row>
    <row r="2680" spans="1:10" x14ac:dyDescent="0.2">
      <c r="A2680" s="1" t="s">
        <v>662</v>
      </c>
      <c r="B2680" t="s">
        <v>639</v>
      </c>
      <c r="C2680" t="s">
        <v>21</v>
      </c>
      <c r="D2680" t="s">
        <v>660</v>
      </c>
      <c r="E2680" t="s">
        <v>4</v>
      </c>
      <c r="F2680" t="s">
        <v>6</v>
      </c>
      <c r="G2680">
        <v>2028</v>
      </c>
      <c r="H2680" s="7">
        <v>3370.2941599999999</v>
      </c>
      <c r="I2680" s="7">
        <v>2971.3588</v>
      </c>
      <c r="J2680" s="6">
        <v>19.420645751999999</v>
      </c>
    </row>
    <row r="2681" spans="1:10" x14ac:dyDescent="0.2">
      <c r="A2681" s="1" t="s">
        <v>662</v>
      </c>
      <c r="B2681" t="s">
        <v>639</v>
      </c>
      <c r="C2681" t="s">
        <v>21</v>
      </c>
      <c r="D2681" t="s">
        <v>660</v>
      </c>
      <c r="E2681" t="s">
        <v>7</v>
      </c>
      <c r="F2681" t="s">
        <v>6</v>
      </c>
      <c r="G2681">
        <v>2028</v>
      </c>
      <c r="H2681" s="7">
        <v>50.681214195999999</v>
      </c>
      <c r="I2681" s="7">
        <v>0</v>
      </c>
      <c r="J2681" s="6">
        <v>0</v>
      </c>
    </row>
    <row r="2682" spans="1:10" x14ac:dyDescent="0.2">
      <c r="A2682" s="1" t="s">
        <v>662</v>
      </c>
      <c r="B2682" t="s">
        <v>639</v>
      </c>
      <c r="C2682" t="s">
        <v>21</v>
      </c>
      <c r="D2682" t="s">
        <v>660</v>
      </c>
      <c r="E2682" t="s">
        <v>8</v>
      </c>
      <c r="F2682" t="s">
        <v>6</v>
      </c>
      <c r="G2682">
        <v>2028</v>
      </c>
      <c r="H2682" s="7">
        <v>10518.622513</v>
      </c>
      <c r="I2682" s="7">
        <v>4136.5419508000004</v>
      </c>
      <c r="J2682" s="6">
        <v>27.036221901000001</v>
      </c>
    </row>
    <row r="2683" spans="1:10" x14ac:dyDescent="0.2">
      <c r="A2683" s="1" t="s">
        <v>662</v>
      </c>
      <c r="B2683" t="s">
        <v>639</v>
      </c>
      <c r="C2683" t="s">
        <v>21</v>
      </c>
      <c r="D2683" t="s">
        <v>660</v>
      </c>
      <c r="E2683" t="s">
        <v>9</v>
      </c>
      <c r="F2683" t="s">
        <v>6</v>
      </c>
      <c r="G2683">
        <v>2028</v>
      </c>
      <c r="H2683" s="7">
        <v>2974.445467</v>
      </c>
      <c r="I2683" s="7">
        <v>1506.2220726999999</v>
      </c>
      <c r="J2683" s="6">
        <v>9.8445887103</v>
      </c>
    </row>
    <row r="2684" spans="1:10" x14ac:dyDescent="0.2">
      <c r="A2684" s="1" t="s">
        <v>662</v>
      </c>
      <c r="B2684" t="s">
        <v>639</v>
      </c>
      <c r="C2684" t="s">
        <v>21</v>
      </c>
      <c r="D2684" t="s">
        <v>660</v>
      </c>
      <c r="E2684" t="s">
        <v>10</v>
      </c>
      <c r="F2684" t="s">
        <v>6</v>
      </c>
      <c r="G2684">
        <v>2028</v>
      </c>
      <c r="H2684" s="7">
        <v>3039.7664297000001</v>
      </c>
      <c r="I2684" s="7">
        <v>1223.0613068</v>
      </c>
      <c r="J2684" s="6">
        <v>7.9938647505000002</v>
      </c>
    </row>
    <row r="2685" spans="1:10" x14ac:dyDescent="0.2">
      <c r="A2685" s="1" t="s">
        <v>662</v>
      </c>
      <c r="B2685" t="s">
        <v>639</v>
      </c>
      <c r="C2685" t="s">
        <v>21</v>
      </c>
      <c r="D2685" t="s">
        <v>660</v>
      </c>
      <c r="E2685" t="s">
        <v>11</v>
      </c>
      <c r="F2685" t="s">
        <v>6</v>
      </c>
      <c r="G2685">
        <v>2028</v>
      </c>
      <c r="H2685" s="7">
        <v>953.58275180999999</v>
      </c>
      <c r="I2685" s="7">
        <v>402.55183132000002</v>
      </c>
      <c r="J2685" s="6">
        <v>2.6310577210999999</v>
      </c>
    </row>
    <row r="2686" spans="1:10" x14ac:dyDescent="0.2">
      <c r="A2686" s="1" t="s">
        <v>669</v>
      </c>
      <c r="B2686" t="s">
        <v>639</v>
      </c>
      <c r="C2686" t="s">
        <v>268</v>
      </c>
      <c r="D2686" t="s">
        <v>660</v>
      </c>
      <c r="E2686" t="s">
        <v>4</v>
      </c>
      <c r="F2686" t="s">
        <v>5</v>
      </c>
      <c r="G2686">
        <v>2014</v>
      </c>
      <c r="H2686" s="7">
        <v>222.80123829999999</v>
      </c>
      <c r="I2686" s="7">
        <v>146.93549999999999</v>
      </c>
      <c r="J2686" s="6">
        <v>0.96036274509999997</v>
      </c>
    </row>
    <row r="2687" spans="1:10" x14ac:dyDescent="0.2">
      <c r="A2687" s="1" t="s">
        <v>669</v>
      </c>
      <c r="B2687" t="s">
        <v>639</v>
      </c>
      <c r="C2687" t="s">
        <v>268</v>
      </c>
      <c r="D2687" t="s">
        <v>660</v>
      </c>
      <c r="E2687" t="s">
        <v>7</v>
      </c>
      <c r="F2687" t="s">
        <v>5</v>
      </c>
      <c r="G2687">
        <v>2014</v>
      </c>
      <c r="H2687" s="7">
        <v>1.4050187904</v>
      </c>
      <c r="I2687" s="7">
        <v>0</v>
      </c>
      <c r="J2687" s="6">
        <v>0</v>
      </c>
    </row>
    <row r="2688" spans="1:10" x14ac:dyDescent="0.2">
      <c r="A2688" s="1" t="s">
        <v>669</v>
      </c>
      <c r="B2688" t="s">
        <v>639</v>
      </c>
      <c r="C2688" t="s">
        <v>268</v>
      </c>
      <c r="D2688" t="s">
        <v>660</v>
      </c>
      <c r="E2688" t="s">
        <v>8</v>
      </c>
      <c r="F2688" t="s">
        <v>5</v>
      </c>
      <c r="G2688">
        <v>2014</v>
      </c>
      <c r="H2688" s="7">
        <v>251.87012095</v>
      </c>
      <c r="I2688" s="7">
        <v>76.074713545999998</v>
      </c>
      <c r="J2688" s="6">
        <v>0.49722034999999998</v>
      </c>
    </row>
    <row r="2689" spans="1:10" x14ac:dyDescent="0.2">
      <c r="A2689" s="1" t="s">
        <v>669</v>
      </c>
      <c r="B2689" t="s">
        <v>639</v>
      </c>
      <c r="C2689" t="s">
        <v>268</v>
      </c>
      <c r="D2689" t="s">
        <v>660</v>
      </c>
      <c r="E2689" t="s">
        <v>9</v>
      </c>
      <c r="F2689" t="s">
        <v>5</v>
      </c>
      <c r="G2689">
        <v>2014</v>
      </c>
      <c r="H2689" s="7">
        <v>339.31811297000002</v>
      </c>
      <c r="I2689" s="7">
        <v>174.60336627000001</v>
      </c>
      <c r="J2689" s="6">
        <v>1.1411984723999999</v>
      </c>
    </row>
    <row r="2690" spans="1:10" x14ac:dyDescent="0.2">
      <c r="A2690" s="1" t="s">
        <v>669</v>
      </c>
      <c r="B2690" t="s">
        <v>639</v>
      </c>
      <c r="C2690" t="s">
        <v>268</v>
      </c>
      <c r="D2690" t="s">
        <v>660</v>
      </c>
      <c r="E2690" t="s">
        <v>10</v>
      </c>
      <c r="F2690" t="s">
        <v>5</v>
      </c>
      <c r="G2690">
        <v>2014</v>
      </c>
      <c r="H2690" s="7">
        <v>701.58792027000004</v>
      </c>
      <c r="I2690" s="7">
        <v>291.19274675000003</v>
      </c>
      <c r="J2690" s="6">
        <v>1.903220567</v>
      </c>
    </row>
    <row r="2691" spans="1:10" x14ac:dyDescent="0.2">
      <c r="A2691" s="1" t="s">
        <v>669</v>
      </c>
      <c r="B2691" t="s">
        <v>639</v>
      </c>
      <c r="C2691" t="s">
        <v>268</v>
      </c>
      <c r="D2691" t="s">
        <v>660</v>
      </c>
      <c r="E2691" t="s">
        <v>11</v>
      </c>
      <c r="F2691" t="s">
        <v>5</v>
      </c>
      <c r="G2691">
        <v>2014</v>
      </c>
      <c r="H2691" s="7">
        <v>45.074559213000001</v>
      </c>
      <c r="I2691" s="7">
        <v>18.834358425000001</v>
      </c>
      <c r="J2691" s="6">
        <v>0.1231003819</v>
      </c>
    </row>
    <row r="2692" spans="1:10" x14ac:dyDescent="0.2">
      <c r="A2692" s="1" t="s">
        <v>669</v>
      </c>
      <c r="B2692" t="s">
        <v>639</v>
      </c>
      <c r="C2692" t="s">
        <v>268</v>
      </c>
      <c r="D2692" t="s">
        <v>660</v>
      </c>
      <c r="E2692" t="s">
        <v>4</v>
      </c>
      <c r="F2692" t="s">
        <v>5</v>
      </c>
      <c r="G2692">
        <v>2028</v>
      </c>
      <c r="H2692" s="7">
        <v>241.686161</v>
      </c>
      <c r="I2692" s="7">
        <v>154.17189999999999</v>
      </c>
      <c r="J2692" s="6">
        <v>1.0076594771</v>
      </c>
    </row>
    <row r="2693" spans="1:10" x14ac:dyDescent="0.2">
      <c r="A2693" s="1" t="s">
        <v>669</v>
      </c>
      <c r="B2693" t="s">
        <v>639</v>
      </c>
      <c r="C2693" t="s">
        <v>268</v>
      </c>
      <c r="D2693" t="s">
        <v>660</v>
      </c>
      <c r="E2693" t="s">
        <v>7</v>
      </c>
      <c r="F2693" t="s">
        <v>5</v>
      </c>
      <c r="G2693">
        <v>2028</v>
      </c>
      <c r="H2693" s="7">
        <v>1.1928024604</v>
      </c>
      <c r="I2693" s="7">
        <v>0</v>
      </c>
      <c r="J2693" s="6">
        <v>0</v>
      </c>
    </row>
    <row r="2694" spans="1:10" x14ac:dyDescent="0.2">
      <c r="A2694" s="1" t="s">
        <v>669</v>
      </c>
      <c r="B2694" t="s">
        <v>639</v>
      </c>
      <c r="C2694" t="s">
        <v>268</v>
      </c>
      <c r="D2694" t="s">
        <v>660</v>
      </c>
      <c r="E2694" t="s">
        <v>8</v>
      </c>
      <c r="F2694" t="s">
        <v>5</v>
      </c>
      <c r="G2694">
        <v>2028</v>
      </c>
      <c r="H2694" s="7">
        <v>246.6823976</v>
      </c>
      <c r="I2694" s="7">
        <v>83.157653272999994</v>
      </c>
      <c r="J2694" s="6">
        <v>0.54351407370000004</v>
      </c>
    </row>
    <row r="2695" spans="1:10" x14ac:dyDescent="0.2">
      <c r="A2695" s="1" t="s">
        <v>669</v>
      </c>
      <c r="B2695" t="s">
        <v>639</v>
      </c>
      <c r="C2695" t="s">
        <v>268</v>
      </c>
      <c r="D2695" t="s">
        <v>660</v>
      </c>
      <c r="E2695" t="s">
        <v>9</v>
      </c>
      <c r="F2695" t="s">
        <v>5</v>
      </c>
      <c r="G2695">
        <v>2028</v>
      </c>
      <c r="H2695" s="7">
        <v>140.90144519</v>
      </c>
      <c r="I2695" s="7">
        <v>74.083533810999995</v>
      </c>
      <c r="J2695" s="6">
        <v>0.48420610330000002</v>
      </c>
    </row>
    <row r="2696" spans="1:10" x14ac:dyDescent="0.2">
      <c r="A2696" s="1" t="s">
        <v>669</v>
      </c>
      <c r="B2696" t="s">
        <v>639</v>
      </c>
      <c r="C2696" t="s">
        <v>268</v>
      </c>
      <c r="D2696" t="s">
        <v>660</v>
      </c>
      <c r="E2696" t="s">
        <v>10</v>
      </c>
      <c r="F2696" t="s">
        <v>5</v>
      </c>
      <c r="G2696">
        <v>2028</v>
      </c>
      <c r="H2696" s="7">
        <v>170.53952215000001</v>
      </c>
      <c r="I2696" s="7">
        <v>69.030168380000006</v>
      </c>
      <c r="J2696" s="6">
        <v>0.45117757110000001</v>
      </c>
    </row>
    <row r="2697" spans="1:10" x14ac:dyDescent="0.2">
      <c r="A2697" s="1" t="s">
        <v>669</v>
      </c>
      <c r="B2697" t="s">
        <v>639</v>
      </c>
      <c r="C2697" t="s">
        <v>268</v>
      </c>
      <c r="D2697" t="s">
        <v>660</v>
      </c>
      <c r="E2697" t="s">
        <v>11</v>
      </c>
      <c r="F2697" t="s">
        <v>5</v>
      </c>
      <c r="G2697">
        <v>2028</v>
      </c>
      <c r="H2697" s="7">
        <v>32.337243381</v>
      </c>
      <c r="I2697" s="7">
        <v>13.420887479999999</v>
      </c>
      <c r="J2697" s="6">
        <v>8.7718218799999997E-2</v>
      </c>
    </row>
    <row r="2698" spans="1:10" x14ac:dyDescent="0.2">
      <c r="A2698" s="1" t="s">
        <v>669</v>
      </c>
      <c r="B2698" t="s">
        <v>639</v>
      </c>
      <c r="C2698" t="s">
        <v>268</v>
      </c>
      <c r="D2698" t="s">
        <v>660</v>
      </c>
      <c r="E2698" t="s">
        <v>4</v>
      </c>
      <c r="F2698" t="s">
        <v>6</v>
      </c>
      <c r="G2698">
        <v>2014</v>
      </c>
      <c r="H2698" s="7">
        <v>3489.6868100000002</v>
      </c>
      <c r="I2698" s="7">
        <v>3105.3404</v>
      </c>
      <c r="J2698" s="6">
        <v>20.296342484</v>
      </c>
    </row>
    <row r="2699" spans="1:10" x14ac:dyDescent="0.2">
      <c r="A2699" s="1" t="s">
        <v>669</v>
      </c>
      <c r="B2699" t="s">
        <v>639</v>
      </c>
      <c r="C2699" t="s">
        <v>268</v>
      </c>
      <c r="D2699" t="s">
        <v>660</v>
      </c>
      <c r="E2699" t="s">
        <v>7</v>
      </c>
      <c r="F2699" t="s">
        <v>6</v>
      </c>
      <c r="G2699">
        <v>2014</v>
      </c>
      <c r="H2699" s="7">
        <v>25.601007843000001</v>
      </c>
      <c r="I2699" s="7">
        <v>0</v>
      </c>
      <c r="J2699" s="6">
        <v>0</v>
      </c>
    </row>
    <row r="2700" spans="1:10" x14ac:dyDescent="0.2">
      <c r="A2700" s="1" t="s">
        <v>669</v>
      </c>
      <c r="B2700" t="s">
        <v>639</v>
      </c>
      <c r="C2700" t="s">
        <v>268</v>
      </c>
      <c r="D2700" t="s">
        <v>660</v>
      </c>
      <c r="E2700" t="s">
        <v>8</v>
      </c>
      <c r="F2700" t="s">
        <v>6</v>
      </c>
      <c r="G2700">
        <v>2014</v>
      </c>
      <c r="H2700" s="7">
        <v>1305.2605189999999</v>
      </c>
      <c r="I2700" s="7">
        <v>480.32064902000002</v>
      </c>
      <c r="J2700" s="6">
        <v>3.1393506472000001</v>
      </c>
    </row>
    <row r="2701" spans="1:10" x14ac:dyDescent="0.2">
      <c r="A2701" s="1" t="s">
        <v>669</v>
      </c>
      <c r="B2701" t="s">
        <v>639</v>
      </c>
      <c r="C2701" t="s">
        <v>268</v>
      </c>
      <c r="D2701" t="s">
        <v>660</v>
      </c>
      <c r="E2701" t="s">
        <v>9</v>
      </c>
      <c r="F2701" t="s">
        <v>6</v>
      </c>
      <c r="G2701">
        <v>2014</v>
      </c>
      <c r="H2701" s="7">
        <v>249.32379515</v>
      </c>
      <c r="I2701" s="7">
        <v>148.85725425000001</v>
      </c>
      <c r="J2701" s="6">
        <v>0.97292323039999995</v>
      </c>
    </row>
    <row r="2702" spans="1:10" x14ac:dyDescent="0.2">
      <c r="A2702" s="1" t="s">
        <v>669</v>
      </c>
      <c r="B2702" t="s">
        <v>639</v>
      </c>
      <c r="C2702" t="s">
        <v>268</v>
      </c>
      <c r="D2702" t="s">
        <v>660</v>
      </c>
      <c r="E2702" t="s">
        <v>10</v>
      </c>
      <c r="F2702" t="s">
        <v>6</v>
      </c>
      <c r="G2702">
        <v>2014</v>
      </c>
      <c r="H2702" s="7">
        <v>507.28279364000002</v>
      </c>
      <c r="I2702" s="7">
        <v>196.53798187000001</v>
      </c>
      <c r="J2702" s="6">
        <v>1.284561973</v>
      </c>
    </row>
    <row r="2703" spans="1:10" x14ac:dyDescent="0.2">
      <c r="A2703" s="1" t="s">
        <v>669</v>
      </c>
      <c r="B2703" t="s">
        <v>639</v>
      </c>
      <c r="C2703" t="s">
        <v>268</v>
      </c>
      <c r="D2703" t="s">
        <v>660</v>
      </c>
      <c r="E2703" t="s">
        <v>11</v>
      </c>
      <c r="F2703" t="s">
        <v>6</v>
      </c>
      <c r="G2703">
        <v>2014</v>
      </c>
      <c r="H2703" s="7">
        <v>70.373997035000002</v>
      </c>
      <c r="I2703" s="7">
        <v>29.544636761</v>
      </c>
      <c r="J2703" s="6">
        <v>0.19310220110000001</v>
      </c>
    </row>
    <row r="2704" spans="1:10" x14ac:dyDescent="0.2">
      <c r="A2704" s="1" t="s">
        <v>669</v>
      </c>
      <c r="B2704" t="s">
        <v>639</v>
      </c>
      <c r="C2704" t="s">
        <v>268</v>
      </c>
      <c r="D2704" t="s">
        <v>660</v>
      </c>
      <c r="E2704" t="s">
        <v>4</v>
      </c>
      <c r="F2704" t="s">
        <v>6</v>
      </c>
      <c r="G2704">
        <v>2028</v>
      </c>
      <c r="H2704" s="7">
        <v>4040.9004</v>
      </c>
      <c r="I2704" s="7">
        <v>3592.2332000000001</v>
      </c>
      <c r="J2704" s="6">
        <v>23.478648366000002</v>
      </c>
    </row>
    <row r="2705" spans="1:10" x14ac:dyDescent="0.2">
      <c r="A2705" s="1" t="s">
        <v>669</v>
      </c>
      <c r="B2705" t="s">
        <v>639</v>
      </c>
      <c r="C2705" t="s">
        <v>268</v>
      </c>
      <c r="D2705" t="s">
        <v>660</v>
      </c>
      <c r="E2705" t="s">
        <v>7</v>
      </c>
      <c r="F2705" t="s">
        <v>6</v>
      </c>
      <c r="G2705">
        <v>2028</v>
      </c>
      <c r="H2705" s="7">
        <v>12.344057056</v>
      </c>
      <c r="I2705" s="7">
        <v>0</v>
      </c>
      <c r="J2705" s="6">
        <v>0</v>
      </c>
    </row>
    <row r="2706" spans="1:10" x14ac:dyDescent="0.2">
      <c r="A2706" s="1" t="s">
        <v>669</v>
      </c>
      <c r="B2706" t="s">
        <v>639</v>
      </c>
      <c r="C2706" t="s">
        <v>268</v>
      </c>
      <c r="D2706" t="s">
        <v>660</v>
      </c>
      <c r="E2706" t="s">
        <v>8</v>
      </c>
      <c r="F2706" t="s">
        <v>6</v>
      </c>
      <c r="G2706">
        <v>2028</v>
      </c>
      <c r="H2706" s="7">
        <v>1315.4864803999999</v>
      </c>
      <c r="I2706" s="7">
        <v>509.89426635000001</v>
      </c>
      <c r="J2706" s="6">
        <v>3.3326422636999999</v>
      </c>
    </row>
    <row r="2707" spans="1:10" x14ac:dyDescent="0.2">
      <c r="A2707" s="1" t="s">
        <v>669</v>
      </c>
      <c r="B2707" t="s">
        <v>639</v>
      </c>
      <c r="C2707" t="s">
        <v>268</v>
      </c>
      <c r="D2707" t="s">
        <v>660</v>
      </c>
      <c r="E2707" t="s">
        <v>9</v>
      </c>
      <c r="F2707" t="s">
        <v>6</v>
      </c>
      <c r="G2707">
        <v>2028</v>
      </c>
      <c r="H2707" s="7">
        <v>162.44599646</v>
      </c>
      <c r="I2707" s="7">
        <v>92.534878993999996</v>
      </c>
      <c r="J2707" s="6">
        <v>0.60480313070000002</v>
      </c>
    </row>
    <row r="2708" spans="1:10" x14ac:dyDescent="0.2">
      <c r="A2708" s="1" t="s">
        <v>669</v>
      </c>
      <c r="B2708" t="s">
        <v>639</v>
      </c>
      <c r="C2708" t="s">
        <v>268</v>
      </c>
      <c r="D2708" t="s">
        <v>660</v>
      </c>
      <c r="E2708" t="s">
        <v>10</v>
      </c>
      <c r="F2708" t="s">
        <v>6</v>
      </c>
      <c r="G2708">
        <v>2028</v>
      </c>
      <c r="H2708" s="7">
        <v>150.7621537</v>
      </c>
      <c r="I2708" s="7">
        <v>57.98597427</v>
      </c>
      <c r="J2708" s="6">
        <v>0.37899329590000003</v>
      </c>
    </row>
    <row r="2709" spans="1:10" x14ac:dyDescent="0.2">
      <c r="A2709" s="1" t="s">
        <v>669</v>
      </c>
      <c r="B2709" t="s">
        <v>639</v>
      </c>
      <c r="C2709" t="s">
        <v>268</v>
      </c>
      <c r="D2709" t="s">
        <v>660</v>
      </c>
      <c r="E2709" t="s">
        <v>11</v>
      </c>
      <c r="F2709" t="s">
        <v>6</v>
      </c>
      <c r="G2709">
        <v>2028</v>
      </c>
      <c r="H2709" s="7">
        <v>73.728074427999999</v>
      </c>
      <c r="I2709" s="7">
        <v>30.776411316000001</v>
      </c>
      <c r="J2709" s="6">
        <v>0.2011530151</v>
      </c>
    </row>
    <row r="2710" spans="1:10" x14ac:dyDescent="0.2">
      <c r="A2710" s="1" t="s">
        <v>671</v>
      </c>
      <c r="B2710" t="s">
        <v>639</v>
      </c>
      <c r="C2710" t="s">
        <v>672</v>
      </c>
      <c r="D2710" t="s">
        <v>660</v>
      </c>
      <c r="E2710" t="s">
        <v>4</v>
      </c>
      <c r="F2710" t="s">
        <v>5</v>
      </c>
      <c r="G2710">
        <v>2014</v>
      </c>
      <c r="H2710" s="7">
        <v>268.43260500000002</v>
      </c>
      <c r="I2710" s="7">
        <v>175.9769</v>
      </c>
      <c r="J2710" s="6">
        <v>1.150175817</v>
      </c>
    </row>
    <row r="2711" spans="1:10" x14ac:dyDescent="0.2">
      <c r="A2711" s="1" t="s">
        <v>671</v>
      </c>
      <c r="B2711" t="s">
        <v>639</v>
      </c>
      <c r="C2711" t="s">
        <v>672</v>
      </c>
      <c r="D2711" t="s">
        <v>660</v>
      </c>
      <c r="E2711" t="s">
        <v>7</v>
      </c>
      <c r="F2711" t="s">
        <v>5</v>
      </c>
      <c r="G2711">
        <v>2014</v>
      </c>
      <c r="H2711" s="7">
        <v>3.8264244978000002</v>
      </c>
      <c r="I2711" s="7">
        <v>0</v>
      </c>
      <c r="J2711" s="6">
        <v>0</v>
      </c>
    </row>
    <row r="2712" spans="1:10" x14ac:dyDescent="0.2">
      <c r="A2712" s="1" t="s">
        <v>671</v>
      </c>
      <c r="B2712" t="s">
        <v>639</v>
      </c>
      <c r="C2712" t="s">
        <v>672</v>
      </c>
      <c r="D2712" t="s">
        <v>660</v>
      </c>
      <c r="E2712" t="s">
        <v>8</v>
      </c>
      <c r="F2712" t="s">
        <v>5</v>
      </c>
      <c r="G2712">
        <v>2014</v>
      </c>
      <c r="H2712" s="7">
        <v>565.93978531000005</v>
      </c>
      <c r="I2712" s="7">
        <v>156.84502004000001</v>
      </c>
      <c r="J2712" s="6">
        <v>1.0251308499</v>
      </c>
    </row>
    <row r="2713" spans="1:10" x14ac:dyDescent="0.2">
      <c r="A2713" s="1" t="s">
        <v>671</v>
      </c>
      <c r="B2713" t="s">
        <v>639</v>
      </c>
      <c r="C2713" t="s">
        <v>672</v>
      </c>
      <c r="D2713" t="s">
        <v>660</v>
      </c>
      <c r="E2713" t="s">
        <v>9</v>
      </c>
      <c r="F2713" t="s">
        <v>5</v>
      </c>
      <c r="G2713">
        <v>2014</v>
      </c>
      <c r="H2713" s="7">
        <v>638.67949929999997</v>
      </c>
      <c r="I2713" s="7">
        <v>317.08189095</v>
      </c>
      <c r="J2713" s="6">
        <v>2.0724306598000002</v>
      </c>
    </row>
    <row r="2714" spans="1:10" x14ac:dyDescent="0.2">
      <c r="A2714" s="1" t="s">
        <v>671</v>
      </c>
      <c r="B2714" t="s">
        <v>639</v>
      </c>
      <c r="C2714" t="s">
        <v>672</v>
      </c>
      <c r="D2714" t="s">
        <v>660</v>
      </c>
      <c r="E2714" t="s">
        <v>10</v>
      </c>
      <c r="F2714" t="s">
        <v>5</v>
      </c>
      <c r="G2714">
        <v>2014</v>
      </c>
      <c r="H2714" s="7">
        <v>2750.7843210999999</v>
      </c>
      <c r="I2714" s="7">
        <v>1153.0549025</v>
      </c>
      <c r="J2714" s="6">
        <v>7.5363065520000001</v>
      </c>
    </row>
    <row r="2715" spans="1:10" x14ac:dyDescent="0.2">
      <c r="A2715" s="1" t="s">
        <v>671</v>
      </c>
      <c r="B2715" t="s">
        <v>639</v>
      </c>
      <c r="C2715" t="s">
        <v>672</v>
      </c>
      <c r="D2715" t="s">
        <v>660</v>
      </c>
      <c r="E2715" t="s">
        <v>11</v>
      </c>
      <c r="F2715" t="s">
        <v>5</v>
      </c>
      <c r="G2715">
        <v>2014</v>
      </c>
      <c r="H2715" s="7">
        <v>344.93744220999997</v>
      </c>
      <c r="I2715" s="7">
        <v>144.22759114999999</v>
      </c>
      <c r="J2715" s="6">
        <v>0.94266399450000005</v>
      </c>
    </row>
    <row r="2716" spans="1:10" x14ac:dyDescent="0.2">
      <c r="A2716" s="1" t="s">
        <v>671</v>
      </c>
      <c r="B2716" t="s">
        <v>639</v>
      </c>
      <c r="C2716" t="s">
        <v>672</v>
      </c>
      <c r="D2716" t="s">
        <v>660</v>
      </c>
      <c r="E2716" t="s">
        <v>4</v>
      </c>
      <c r="F2716" t="s">
        <v>5</v>
      </c>
      <c r="G2716">
        <v>2028</v>
      </c>
      <c r="H2716" s="7">
        <v>290.72325999999998</v>
      </c>
      <c r="I2716" s="7">
        <v>184.21799999999999</v>
      </c>
      <c r="J2716" s="6">
        <v>1.2040392156999999</v>
      </c>
    </row>
    <row r="2717" spans="1:10" x14ac:dyDescent="0.2">
      <c r="A2717" s="1" t="s">
        <v>671</v>
      </c>
      <c r="B2717" t="s">
        <v>639</v>
      </c>
      <c r="C2717" t="s">
        <v>672</v>
      </c>
      <c r="D2717" t="s">
        <v>660</v>
      </c>
      <c r="E2717" t="s">
        <v>8</v>
      </c>
      <c r="F2717" t="s">
        <v>5</v>
      </c>
      <c r="G2717">
        <v>2028</v>
      </c>
      <c r="H2717" s="7">
        <v>518.01322071000004</v>
      </c>
      <c r="I2717" s="7">
        <v>147.67735947</v>
      </c>
      <c r="J2717" s="6">
        <v>0.96521149979999998</v>
      </c>
    </row>
    <row r="2718" spans="1:10" x14ac:dyDescent="0.2">
      <c r="A2718" s="1" t="s">
        <v>671</v>
      </c>
      <c r="B2718" t="s">
        <v>639</v>
      </c>
      <c r="C2718" t="s">
        <v>672</v>
      </c>
      <c r="D2718" t="s">
        <v>660</v>
      </c>
      <c r="E2718" t="s">
        <v>9</v>
      </c>
      <c r="F2718" t="s">
        <v>5</v>
      </c>
      <c r="G2718">
        <v>2028</v>
      </c>
      <c r="H2718" s="7">
        <v>268.83225802999999</v>
      </c>
      <c r="I2718" s="7">
        <v>136.29706633999999</v>
      </c>
      <c r="J2718" s="6">
        <v>0.890830499</v>
      </c>
    </row>
    <row r="2719" spans="1:10" x14ac:dyDescent="0.2">
      <c r="A2719" s="1" t="s">
        <v>671</v>
      </c>
      <c r="B2719" t="s">
        <v>639</v>
      </c>
      <c r="C2719" t="s">
        <v>672</v>
      </c>
      <c r="D2719" t="s">
        <v>660</v>
      </c>
      <c r="E2719" t="s">
        <v>10</v>
      </c>
      <c r="F2719" t="s">
        <v>5</v>
      </c>
      <c r="G2719">
        <v>2028</v>
      </c>
      <c r="H2719" s="7">
        <v>891.45231924999996</v>
      </c>
      <c r="I2719" s="7">
        <v>367.92543784999998</v>
      </c>
      <c r="J2719" s="6">
        <v>2.4047414239</v>
      </c>
    </row>
    <row r="2720" spans="1:10" x14ac:dyDescent="0.2">
      <c r="A2720" s="1" t="s">
        <v>671</v>
      </c>
      <c r="B2720" t="s">
        <v>639</v>
      </c>
      <c r="C2720" t="s">
        <v>672</v>
      </c>
      <c r="D2720" t="s">
        <v>660</v>
      </c>
      <c r="E2720" t="s">
        <v>11</v>
      </c>
      <c r="F2720" t="s">
        <v>5</v>
      </c>
      <c r="G2720">
        <v>2028</v>
      </c>
      <c r="H2720" s="7">
        <v>489.49019572999998</v>
      </c>
      <c r="I2720" s="7">
        <v>204.33406298</v>
      </c>
      <c r="J2720" s="6">
        <v>1.3355167514999999</v>
      </c>
    </row>
    <row r="2721" spans="1:10" x14ac:dyDescent="0.2">
      <c r="A2721" s="1" t="s">
        <v>671</v>
      </c>
      <c r="B2721" t="s">
        <v>639</v>
      </c>
      <c r="C2721" t="s">
        <v>672</v>
      </c>
      <c r="D2721" t="s">
        <v>660</v>
      </c>
      <c r="E2721" t="s">
        <v>4</v>
      </c>
      <c r="F2721" t="s">
        <v>6</v>
      </c>
      <c r="G2721">
        <v>2014</v>
      </c>
      <c r="H2721" s="7">
        <v>4913.1852799999997</v>
      </c>
      <c r="I2721" s="7">
        <v>4415.6835000000001</v>
      </c>
      <c r="J2721" s="6">
        <v>28.860676471000001</v>
      </c>
    </row>
    <row r="2722" spans="1:10" x14ac:dyDescent="0.2">
      <c r="A2722" s="1" t="s">
        <v>671</v>
      </c>
      <c r="B2722" t="s">
        <v>639</v>
      </c>
      <c r="C2722" t="s">
        <v>672</v>
      </c>
      <c r="D2722" t="s">
        <v>660</v>
      </c>
      <c r="E2722" t="s">
        <v>7</v>
      </c>
      <c r="F2722" t="s">
        <v>6</v>
      </c>
      <c r="G2722">
        <v>2014</v>
      </c>
      <c r="H2722" s="7">
        <v>51.607492628000003</v>
      </c>
      <c r="I2722" s="7">
        <v>0</v>
      </c>
      <c r="J2722" s="6">
        <v>0</v>
      </c>
    </row>
    <row r="2723" spans="1:10" x14ac:dyDescent="0.2">
      <c r="A2723" s="1" t="s">
        <v>671</v>
      </c>
      <c r="B2723" t="s">
        <v>639</v>
      </c>
      <c r="C2723" t="s">
        <v>672</v>
      </c>
      <c r="D2723" t="s">
        <v>660</v>
      </c>
      <c r="E2723" t="s">
        <v>8</v>
      </c>
      <c r="F2723" t="s">
        <v>6</v>
      </c>
      <c r="G2723">
        <v>2014</v>
      </c>
      <c r="H2723" s="7">
        <v>2551.1256693</v>
      </c>
      <c r="I2723" s="7">
        <v>989.34601752000003</v>
      </c>
      <c r="J2723" s="6">
        <v>6.4663138399999998</v>
      </c>
    </row>
    <row r="2724" spans="1:10" x14ac:dyDescent="0.2">
      <c r="A2724" s="1" t="s">
        <v>671</v>
      </c>
      <c r="B2724" t="s">
        <v>639</v>
      </c>
      <c r="C2724" t="s">
        <v>672</v>
      </c>
      <c r="D2724" t="s">
        <v>660</v>
      </c>
      <c r="E2724" t="s">
        <v>9</v>
      </c>
      <c r="F2724" t="s">
        <v>6</v>
      </c>
      <c r="G2724">
        <v>2014</v>
      </c>
      <c r="H2724" s="7">
        <v>558.43415599000002</v>
      </c>
      <c r="I2724" s="7">
        <v>321.91580680999999</v>
      </c>
      <c r="J2724" s="6">
        <v>2.1040248811</v>
      </c>
    </row>
    <row r="2725" spans="1:10" x14ac:dyDescent="0.2">
      <c r="A2725" s="1" t="s">
        <v>671</v>
      </c>
      <c r="B2725" t="s">
        <v>639</v>
      </c>
      <c r="C2725" t="s">
        <v>672</v>
      </c>
      <c r="D2725" t="s">
        <v>660</v>
      </c>
      <c r="E2725" t="s">
        <v>10</v>
      </c>
      <c r="F2725" t="s">
        <v>6</v>
      </c>
      <c r="G2725">
        <v>2014</v>
      </c>
      <c r="H2725" s="7">
        <v>1449.6918820000001</v>
      </c>
      <c r="I2725" s="7">
        <v>574.13071804000003</v>
      </c>
      <c r="J2725" s="6">
        <v>3.7524883532</v>
      </c>
    </row>
    <row r="2726" spans="1:10" x14ac:dyDescent="0.2">
      <c r="A2726" s="1" t="s">
        <v>671</v>
      </c>
      <c r="B2726" t="s">
        <v>639</v>
      </c>
      <c r="C2726" t="s">
        <v>672</v>
      </c>
      <c r="D2726" t="s">
        <v>660</v>
      </c>
      <c r="E2726" t="s">
        <v>11</v>
      </c>
      <c r="F2726" t="s">
        <v>6</v>
      </c>
      <c r="G2726">
        <v>2014</v>
      </c>
      <c r="H2726" s="7">
        <v>254.61958608</v>
      </c>
      <c r="I2726" s="7">
        <v>106.49407056</v>
      </c>
      <c r="J2726" s="6">
        <v>0.69603967690000002</v>
      </c>
    </row>
    <row r="2727" spans="1:10" x14ac:dyDescent="0.2">
      <c r="A2727" s="1" t="s">
        <v>671</v>
      </c>
      <c r="B2727" t="s">
        <v>639</v>
      </c>
      <c r="C2727" t="s">
        <v>672</v>
      </c>
      <c r="D2727" t="s">
        <v>660</v>
      </c>
      <c r="E2727" t="s">
        <v>4</v>
      </c>
      <c r="F2727" t="s">
        <v>6</v>
      </c>
      <c r="G2727">
        <v>2028</v>
      </c>
      <c r="H2727" s="7">
        <v>5600.5488999999998</v>
      </c>
      <c r="I2727" s="7">
        <v>5011.4740000000002</v>
      </c>
      <c r="J2727" s="6">
        <v>32.754732025999999</v>
      </c>
    </row>
    <row r="2728" spans="1:10" x14ac:dyDescent="0.2">
      <c r="A2728" s="1" t="s">
        <v>671</v>
      </c>
      <c r="B2728" t="s">
        <v>639</v>
      </c>
      <c r="C2728" t="s">
        <v>672</v>
      </c>
      <c r="D2728" t="s">
        <v>660</v>
      </c>
      <c r="E2728" t="s">
        <v>8</v>
      </c>
      <c r="F2728" t="s">
        <v>6</v>
      </c>
      <c r="G2728">
        <v>2028</v>
      </c>
      <c r="H2728" s="7">
        <v>2383.1424301000002</v>
      </c>
      <c r="I2728" s="7">
        <v>930.89275187999999</v>
      </c>
      <c r="J2728" s="6">
        <v>6.0842663522000002</v>
      </c>
    </row>
    <row r="2729" spans="1:10" x14ac:dyDescent="0.2">
      <c r="A2729" s="1" t="s">
        <v>671</v>
      </c>
      <c r="B2729" t="s">
        <v>639</v>
      </c>
      <c r="C2729" t="s">
        <v>672</v>
      </c>
      <c r="D2729" t="s">
        <v>660</v>
      </c>
      <c r="E2729" t="s">
        <v>9</v>
      </c>
      <c r="F2729" t="s">
        <v>6</v>
      </c>
      <c r="G2729">
        <v>2028</v>
      </c>
      <c r="H2729" s="7">
        <v>410.74865799000003</v>
      </c>
      <c r="I2729" s="7">
        <v>225.55986970999999</v>
      </c>
      <c r="J2729" s="6">
        <v>1.4742475144</v>
      </c>
    </row>
    <row r="2730" spans="1:10" x14ac:dyDescent="0.2">
      <c r="A2730" s="1" t="s">
        <v>671</v>
      </c>
      <c r="B2730" t="s">
        <v>639</v>
      </c>
      <c r="C2730" t="s">
        <v>672</v>
      </c>
      <c r="D2730" t="s">
        <v>660</v>
      </c>
      <c r="E2730" t="s">
        <v>10</v>
      </c>
      <c r="F2730" t="s">
        <v>6</v>
      </c>
      <c r="G2730">
        <v>2028</v>
      </c>
      <c r="H2730" s="7">
        <v>527.74631787999999</v>
      </c>
      <c r="I2730" s="7">
        <v>210.43342064000001</v>
      </c>
      <c r="J2730" s="6">
        <v>1.3753818341999999</v>
      </c>
    </row>
    <row r="2731" spans="1:10" x14ac:dyDescent="0.2">
      <c r="A2731" s="1" t="s">
        <v>671</v>
      </c>
      <c r="B2731" t="s">
        <v>639</v>
      </c>
      <c r="C2731" t="s">
        <v>672</v>
      </c>
      <c r="D2731" t="s">
        <v>660</v>
      </c>
      <c r="E2731" t="s">
        <v>11</v>
      </c>
      <c r="F2731" t="s">
        <v>6</v>
      </c>
      <c r="G2731">
        <v>2028</v>
      </c>
      <c r="H2731" s="7">
        <v>151.46625750999999</v>
      </c>
      <c r="I2731" s="7">
        <v>63.128176062000001</v>
      </c>
      <c r="J2731" s="6">
        <v>0.4126024579</v>
      </c>
    </row>
    <row r="2732" spans="1:10" x14ac:dyDescent="0.2">
      <c r="A2732" s="1" t="s">
        <v>677</v>
      </c>
      <c r="B2732" t="s">
        <v>639</v>
      </c>
      <c r="C2732" t="s">
        <v>28</v>
      </c>
      <c r="D2732" t="s">
        <v>660</v>
      </c>
      <c r="E2732" t="s">
        <v>4</v>
      </c>
      <c r="F2732" t="s">
        <v>5</v>
      </c>
      <c r="G2732">
        <v>2014</v>
      </c>
      <c r="H2732" s="7">
        <v>311.47092020000002</v>
      </c>
      <c r="I2732" s="7">
        <v>205.8432</v>
      </c>
      <c r="J2732" s="6">
        <v>1.3453803922000001</v>
      </c>
    </row>
    <row r="2733" spans="1:10" x14ac:dyDescent="0.2">
      <c r="A2733" s="1" t="s">
        <v>677</v>
      </c>
      <c r="B2733" t="s">
        <v>639</v>
      </c>
      <c r="C2733" t="s">
        <v>28</v>
      </c>
      <c r="D2733" t="s">
        <v>660</v>
      </c>
      <c r="E2733" t="s">
        <v>7</v>
      </c>
      <c r="F2733" t="s">
        <v>5</v>
      </c>
      <c r="G2733">
        <v>2014</v>
      </c>
      <c r="H2733" s="7">
        <v>3.599828767</v>
      </c>
      <c r="I2733" s="7">
        <v>2.4030468757999999</v>
      </c>
      <c r="J2733" s="6">
        <v>1.5706188699999998E-2</v>
      </c>
    </row>
    <row r="2734" spans="1:10" x14ac:dyDescent="0.2">
      <c r="A2734" s="1" t="s">
        <v>677</v>
      </c>
      <c r="B2734" t="s">
        <v>639</v>
      </c>
      <c r="C2734" t="s">
        <v>28</v>
      </c>
      <c r="D2734" t="s">
        <v>660</v>
      </c>
      <c r="E2734" t="s">
        <v>8</v>
      </c>
      <c r="F2734" t="s">
        <v>5</v>
      </c>
      <c r="G2734">
        <v>2014</v>
      </c>
      <c r="H2734" s="7">
        <v>218.83639936</v>
      </c>
      <c r="I2734" s="7">
        <v>73.161471630999998</v>
      </c>
      <c r="J2734" s="6">
        <v>0.47817955309999999</v>
      </c>
    </row>
    <row r="2735" spans="1:10" x14ac:dyDescent="0.2">
      <c r="A2735" s="1" t="s">
        <v>677</v>
      </c>
      <c r="B2735" t="s">
        <v>639</v>
      </c>
      <c r="C2735" t="s">
        <v>28</v>
      </c>
      <c r="D2735" t="s">
        <v>660</v>
      </c>
      <c r="E2735" t="s">
        <v>9</v>
      </c>
      <c r="F2735" t="s">
        <v>5</v>
      </c>
      <c r="G2735">
        <v>2014</v>
      </c>
      <c r="H2735" s="7">
        <v>415.90704498999997</v>
      </c>
      <c r="I2735" s="7">
        <v>220.85176926</v>
      </c>
      <c r="J2735" s="6">
        <v>1.4434756161</v>
      </c>
    </row>
    <row r="2736" spans="1:10" x14ac:dyDescent="0.2">
      <c r="A2736" s="1" t="s">
        <v>677</v>
      </c>
      <c r="B2736" t="s">
        <v>639</v>
      </c>
      <c r="C2736" t="s">
        <v>28</v>
      </c>
      <c r="D2736" t="s">
        <v>660</v>
      </c>
      <c r="E2736" t="s">
        <v>10</v>
      </c>
      <c r="F2736" t="s">
        <v>5</v>
      </c>
      <c r="G2736">
        <v>2014</v>
      </c>
      <c r="H2736" s="7">
        <v>1143.6587324</v>
      </c>
      <c r="I2736" s="7">
        <v>480.36210627000003</v>
      </c>
      <c r="J2736" s="6">
        <v>3.1396216095999998</v>
      </c>
    </row>
    <row r="2737" spans="1:10" x14ac:dyDescent="0.2">
      <c r="A2737" s="1" t="s">
        <v>677</v>
      </c>
      <c r="B2737" t="s">
        <v>639</v>
      </c>
      <c r="C2737" t="s">
        <v>28</v>
      </c>
      <c r="D2737" t="s">
        <v>660</v>
      </c>
      <c r="E2737" t="s">
        <v>11</v>
      </c>
      <c r="F2737" t="s">
        <v>5</v>
      </c>
      <c r="G2737">
        <v>2014</v>
      </c>
      <c r="H2737" s="7">
        <v>15.828326145</v>
      </c>
      <c r="I2737" s="7">
        <v>6.9742538019999998</v>
      </c>
      <c r="J2737" s="6">
        <v>4.55833582E-2</v>
      </c>
    </row>
    <row r="2738" spans="1:10" x14ac:dyDescent="0.2">
      <c r="A2738" s="1" t="s">
        <v>677</v>
      </c>
      <c r="B2738" t="s">
        <v>639</v>
      </c>
      <c r="C2738" t="s">
        <v>28</v>
      </c>
      <c r="D2738" t="s">
        <v>660</v>
      </c>
      <c r="E2738" t="s">
        <v>4</v>
      </c>
      <c r="F2738" t="s">
        <v>5</v>
      </c>
      <c r="G2738">
        <v>2028</v>
      </c>
      <c r="H2738" s="7">
        <v>319.323285</v>
      </c>
      <c r="I2738" s="7">
        <v>200.5692</v>
      </c>
      <c r="J2738" s="6">
        <v>1.3109098039</v>
      </c>
    </row>
    <row r="2739" spans="1:10" x14ac:dyDescent="0.2">
      <c r="A2739" s="1" t="s">
        <v>677</v>
      </c>
      <c r="B2739" t="s">
        <v>639</v>
      </c>
      <c r="C2739" t="s">
        <v>28</v>
      </c>
      <c r="D2739" t="s">
        <v>660</v>
      </c>
      <c r="E2739" t="s">
        <v>8</v>
      </c>
      <c r="F2739" t="s">
        <v>5</v>
      </c>
      <c r="G2739">
        <v>2028</v>
      </c>
      <c r="H2739" s="7">
        <v>208.2218336</v>
      </c>
      <c r="I2739" s="7">
        <v>69.584840502000006</v>
      </c>
      <c r="J2739" s="6">
        <v>0.4548028791</v>
      </c>
    </row>
    <row r="2740" spans="1:10" x14ac:dyDescent="0.2">
      <c r="A2740" s="1" t="s">
        <v>677</v>
      </c>
      <c r="B2740" t="s">
        <v>639</v>
      </c>
      <c r="C2740" t="s">
        <v>28</v>
      </c>
      <c r="D2740" t="s">
        <v>660</v>
      </c>
      <c r="E2740" t="s">
        <v>9</v>
      </c>
      <c r="F2740" t="s">
        <v>5</v>
      </c>
      <c r="G2740">
        <v>2028</v>
      </c>
      <c r="H2740" s="7">
        <v>173.86462574999999</v>
      </c>
      <c r="I2740" s="7">
        <v>93.371445288000004</v>
      </c>
      <c r="J2740" s="6">
        <v>0.61027088419999997</v>
      </c>
    </row>
    <row r="2741" spans="1:10" x14ac:dyDescent="0.2">
      <c r="A2741" s="1" t="s">
        <v>677</v>
      </c>
      <c r="B2741" t="s">
        <v>639</v>
      </c>
      <c r="C2741" t="s">
        <v>28</v>
      </c>
      <c r="D2741" t="s">
        <v>660</v>
      </c>
      <c r="E2741" t="s">
        <v>10</v>
      </c>
      <c r="F2741" t="s">
        <v>5</v>
      </c>
      <c r="G2741">
        <v>2028</v>
      </c>
      <c r="H2741" s="7">
        <v>401.03580181000001</v>
      </c>
      <c r="I2741" s="7">
        <v>168.28575795</v>
      </c>
      <c r="J2741" s="6">
        <v>1.0999069147</v>
      </c>
    </row>
    <row r="2742" spans="1:10" x14ac:dyDescent="0.2">
      <c r="A2742" s="1" t="s">
        <v>677</v>
      </c>
      <c r="B2742" t="s">
        <v>639</v>
      </c>
      <c r="C2742" t="s">
        <v>28</v>
      </c>
      <c r="D2742" t="s">
        <v>660</v>
      </c>
      <c r="E2742" t="s">
        <v>11</v>
      </c>
      <c r="F2742" t="s">
        <v>5</v>
      </c>
      <c r="G2742">
        <v>2028</v>
      </c>
      <c r="H2742" s="7">
        <v>5.4335339644999996</v>
      </c>
      <c r="I2742" s="7">
        <v>2.2784802641000002</v>
      </c>
      <c r="J2742" s="6">
        <v>1.48920279E-2</v>
      </c>
    </row>
    <row r="2743" spans="1:10" x14ac:dyDescent="0.2">
      <c r="A2743" s="1" t="s">
        <v>677</v>
      </c>
      <c r="B2743" t="s">
        <v>639</v>
      </c>
      <c r="C2743" t="s">
        <v>28</v>
      </c>
      <c r="D2743" t="s">
        <v>660</v>
      </c>
      <c r="E2743" t="s">
        <v>4</v>
      </c>
      <c r="F2743" t="s">
        <v>6</v>
      </c>
      <c r="G2743">
        <v>2014</v>
      </c>
      <c r="H2743" s="7">
        <v>1855.3845100000001</v>
      </c>
      <c r="I2743" s="7">
        <v>1631.3202000000001</v>
      </c>
      <c r="J2743" s="6">
        <v>10.662223529</v>
      </c>
    </row>
    <row r="2744" spans="1:10" x14ac:dyDescent="0.2">
      <c r="A2744" s="1" t="s">
        <v>677</v>
      </c>
      <c r="B2744" t="s">
        <v>639</v>
      </c>
      <c r="C2744" t="s">
        <v>28</v>
      </c>
      <c r="D2744" t="s">
        <v>660</v>
      </c>
      <c r="E2744" t="s">
        <v>7</v>
      </c>
      <c r="F2744" t="s">
        <v>6</v>
      </c>
      <c r="G2744">
        <v>2014</v>
      </c>
      <c r="H2744" s="7">
        <v>37.690560580000003</v>
      </c>
      <c r="I2744" s="7">
        <v>25.180307433999999</v>
      </c>
      <c r="J2744" s="6">
        <v>0.1645771728</v>
      </c>
    </row>
    <row r="2745" spans="1:10" x14ac:dyDescent="0.2">
      <c r="A2745" s="1" t="s">
        <v>677</v>
      </c>
      <c r="B2745" t="s">
        <v>639</v>
      </c>
      <c r="C2745" t="s">
        <v>28</v>
      </c>
      <c r="D2745" t="s">
        <v>660</v>
      </c>
      <c r="E2745" t="s">
        <v>8</v>
      </c>
      <c r="F2745" t="s">
        <v>6</v>
      </c>
      <c r="G2745">
        <v>2014</v>
      </c>
      <c r="H2745" s="7">
        <v>920.95623318000003</v>
      </c>
      <c r="I2745" s="7">
        <v>342.41902368000001</v>
      </c>
      <c r="J2745" s="6">
        <v>2.2380328344999998</v>
      </c>
    </row>
    <row r="2746" spans="1:10" x14ac:dyDescent="0.2">
      <c r="A2746" s="1" t="s">
        <v>677</v>
      </c>
      <c r="B2746" t="s">
        <v>639</v>
      </c>
      <c r="C2746" t="s">
        <v>28</v>
      </c>
      <c r="D2746" t="s">
        <v>660</v>
      </c>
      <c r="E2746" t="s">
        <v>9</v>
      </c>
      <c r="F2746" t="s">
        <v>6</v>
      </c>
      <c r="G2746">
        <v>2014</v>
      </c>
      <c r="H2746" s="7">
        <v>217.33671379</v>
      </c>
      <c r="I2746" s="7">
        <v>120.92912692</v>
      </c>
      <c r="J2746" s="6">
        <v>0.7903864504</v>
      </c>
    </row>
    <row r="2747" spans="1:10" x14ac:dyDescent="0.2">
      <c r="A2747" s="1" t="s">
        <v>677</v>
      </c>
      <c r="B2747" t="s">
        <v>639</v>
      </c>
      <c r="C2747" t="s">
        <v>28</v>
      </c>
      <c r="D2747" t="s">
        <v>660</v>
      </c>
      <c r="E2747" t="s">
        <v>10</v>
      </c>
      <c r="F2747" t="s">
        <v>6</v>
      </c>
      <c r="G2747">
        <v>2014</v>
      </c>
      <c r="H2747" s="7">
        <v>472.01643323000002</v>
      </c>
      <c r="I2747" s="7">
        <v>194.58931914999999</v>
      </c>
      <c r="J2747" s="6">
        <v>1.2718256153</v>
      </c>
    </row>
    <row r="2748" spans="1:10" x14ac:dyDescent="0.2">
      <c r="A2748" s="1" t="s">
        <v>677</v>
      </c>
      <c r="B2748" t="s">
        <v>639</v>
      </c>
      <c r="C2748" t="s">
        <v>28</v>
      </c>
      <c r="D2748" t="s">
        <v>660</v>
      </c>
      <c r="E2748" t="s">
        <v>11</v>
      </c>
      <c r="F2748" t="s">
        <v>6</v>
      </c>
      <c r="G2748">
        <v>2014</v>
      </c>
      <c r="H2748" s="7">
        <v>61.678832763000003</v>
      </c>
      <c r="I2748" s="7">
        <v>26.072310608999999</v>
      </c>
      <c r="J2748" s="6">
        <v>0.1704072589</v>
      </c>
    </row>
    <row r="2749" spans="1:10" x14ac:dyDescent="0.2">
      <c r="A2749" s="1" t="s">
        <v>677</v>
      </c>
      <c r="B2749" t="s">
        <v>639</v>
      </c>
      <c r="C2749" t="s">
        <v>28</v>
      </c>
      <c r="D2749" t="s">
        <v>660</v>
      </c>
      <c r="E2749" t="s">
        <v>4</v>
      </c>
      <c r="F2749" t="s">
        <v>6</v>
      </c>
      <c r="G2749">
        <v>2028</v>
      </c>
      <c r="H2749" s="7">
        <v>2183.32296</v>
      </c>
      <c r="I2749" s="7">
        <v>1912.1963000000001</v>
      </c>
      <c r="J2749" s="6">
        <v>12.498015033</v>
      </c>
    </row>
    <row r="2750" spans="1:10" x14ac:dyDescent="0.2">
      <c r="A2750" s="1" t="s">
        <v>677</v>
      </c>
      <c r="B2750" t="s">
        <v>639</v>
      </c>
      <c r="C2750" t="s">
        <v>28</v>
      </c>
      <c r="D2750" t="s">
        <v>660</v>
      </c>
      <c r="E2750" t="s">
        <v>8</v>
      </c>
      <c r="F2750" t="s">
        <v>6</v>
      </c>
      <c r="G2750">
        <v>2028</v>
      </c>
      <c r="H2750" s="7">
        <v>976.36493532999998</v>
      </c>
      <c r="I2750" s="7">
        <v>341.38417362000001</v>
      </c>
      <c r="J2750" s="6">
        <v>2.2312691085999998</v>
      </c>
    </row>
    <row r="2751" spans="1:10" x14ac:dyDescent="0.2">
      <c r="A2751" s="1" t="s">
        <v>677</v>
      </c>
      <c r="B2751" t="s">
        <v>639</v>
      </c>
      <c r="C2751" t="s">
        <v>28</v>
      </c>
      <c r="D2751" t="s">
        <v>660</v>
      </c>
      <c r="E2751" t="s">
        <v>9</v>
      </c>
      <c r="F2751" t="s">
        <v>6</v>
      </c>
      <c r="G2751">
        <v>2028</v>
      </c>
      <c r="H2751" s="7">
        <v>179.90693155</v>
      </c>
      <c r="I2751" s="7">
        <v>95.757750181999995</v>
      </c>
      <c r="J2751" s="6">
        <v>0.62586764819999996</v>
      </c>
    </row>
    <row r="2752" spans="1:10" x14ac:dyDescent="0.2">
      <c r="A2752" s="1" t="s">
        <v>677</v>
      </c>
      <c r="B2752" t="s">
        <v>639</v>
      </c>
      <c r="C2752" t="s">
        <v>28</v>
      </c>
      <c r="D2752" t="s">
        <v>660</v>
      </c>
      <c r="E2752" t="s">
        <v>10</v>
      </c>
      <c r="F2752" t="s">
        <v>6</v>
      </c>
      <c r="G2752">
        <v>2028</v>
      </c>
      <c r="H2752" s="7">
        <v>157.17701638</v>
      </c>
      <c r="I2752" s="7">
        <v>64.992775956000003</v>
      </c>
      <c r="J2752" s="6">
        <v>0.42478938529999999</v>
      </c>
    </row>
    <row r="2753" spans="1:10" x14ac:dyDescent="0.2">
      <c r="A2753" s="1" t="s">
        <v>677</v>
      </c>
      <c r="B2753" t="s">
        <v>639</v>
      </c>
      <c r="C2753" t="s">
        <v>28</v>
      </c>
      <c r="D2753" t="s">
        <v>660</v>
      </c>
      <c r="E2753" t="s">
        <v>11</v>
      </c>
      <c r="F2753" t="s">
        <v>6</v>
      </c>
      <c r="G2753">
        <v>2028</v>
      </c>
      <c r="H2753" s="7">
        <v>24.142878134</v>
      </c>
      <c r="I2753" s="7">
        <v>10.148894768</v>
      </c>
      <c r="J2753" s="6">
        <v>6.6332645499999995E-2</v>
      </c>
    </row>
    <row r="2754" spans="1:10" x14ac:dyDescent="0.2">
      <c r="A2754" s="1" t="s">
        <v>797</v>
      </c>
      <c r="B2754" t="s">
        <v>792</v>
      </c>
      <c r="C2754" t="s">
        <v>798</v>
      </c>
      <c r="D2754" t="s">
        <v>799</v>
      </c>
      <c r="E2754" t="s">
        <v>4</v>
      </c>
      <c r="F2754" t="s">
        <v>5</v>
      </c>
      <c r="G2754">
        <v>2014</v>
      </c>
      <c r="H2754" s="7">
        <v>482.75319999999999</v>
      </c>
      <c r="I2754" s="7">
        <v>277.84890000000001</v>
      </c>
      <c r="J2754" s="6">
        <v>1.8160058824</v>
      </c>
    </row>
    <row r="2755" spans="1:10" x14ac:dyDescent="0.2">
      <c r="A2755" s="1" t="s">
        <v>797</v>
      </c>
      <c r="B2755" t="s">
        <v>792</v>
      </c>
      <c r="C2755" t="s">
        <v>798</v>
      </c>
      <c r="D2755" t="s">
        <v>799</v>
      </c>
      <c r="E2755" t="s">
        <v>7</v>
      </c>
      <c r="F2755" t="s">
        <v>5</v>
      </c>
      <c r="G2755">
        <v>2014</v>
      </c>
      <c r="H2755" s="7">
        <v>5.2866372085000002</v>
      </c>
      <c r="I2755" s="7">
        <v>1.350174921</v>
      </c>
      <c r="J2755" s="6">
        <v>8.8246726999999994E-3</v>
      </c>
    </row>
    <row r="2756" spans="1:10" x14ac:dyDescent="0.2">
      <c r="A2756" s="1" t="s">
        <v>797</v>
      </c>
      <c r="B2756" t="s">
        <v>792</v>
      </c>
      <c r="C2756" t="s">
        <v>798</v>
      </c>
      <c r="D2756" t="s">
        <v>799</v>
      </c>
      <c r="E2756" t="s">
        <v>8</v>
      </c>
      <c r="F2756" t="s">
        <v>5</v>
      </c>
      <c r="G2756">
        <v>2014</v>
      </c>
      <c r="H2756" s="7">
        <v>1462.2596103999999</v>
      </c>
      <c r="I2756" s="7">
        <v>504.85106651000001</v>
      </c>
      <c r="J2756" s="6">
        <v>3.2996801733000001</v>
      </c>
    </row>
    <row r="2757" spans="1:10" x14ac:dyDescent="0.2">
      <c r="A2757" s="1" t="s">
        <v>797</v>
      </c>
      <c r="B2757" t="s">
        <v>792</v>
      </c>
      <c r="C2757" t="s">
        <v>798</v>
      </c>
      <c r="D2757" t="s">
        <v>799</v>
      </c>
      <c r="E2757" t="s">
        <v>9</v>
      </c>
      <c r="F2757" t="s">
        <v>5</v>
      </c>
      <c r="G2757">
        <v>2014</v>
      </c>
      <c r="H2757" s="7">
        <v>3608.9002230000001</v>
      </c>
      <c r="I2757" s="7">
        <v>1615.9554292</v>
      </c>
      <c r="J2757" s="6">
        <v>10.561800191</v>
      </c>
    </row>
    <row r="2758" spans="1:10" x14ac:dyDescent="0.2">
      <c r="A2758" s="1" t="s">
        <v>797</v>
      </c>
      <c r="B2758" t="s">
        <v>792</v>
      </c>
      <c r="C2758" t="s">
        <v>798</v>
      </c>
      <c r="D2758" t="s">
        <v>799</v>
      </c>
      <c r="E2758" t="s">
        <v>10</v>
      </c>
      <c r="F2758" t="s">
        <v>5</v>
      </c>
      <c r="G2758">
        <v>2014</v>
      </c>
      <c r="H2758" s="7">
        <v>7895.8886038000001</v>
      </c>
      <c r="I2758" s="7">
        <v>3190.4543976</v>
      </c>
      <c r="J2758" s="6">
        <v>20.852643122</v>
      </c>
    </row>
    <row r="2759" spans="1:10" x14ac:dyDescent="0.2">
      <c r="A2759" s="1" t="s">
        <v>797</v>
      </c>
      <c r="B2759" t="s">
        <v>792</v>
      </c>
      <c r="C2759" t="s">
        <v>798</v>
      </c>
      <c r="D2759" t="s">
        <v>799</v>
      </c>
      <c r="E2759" t="s">
        <v>11</v>
      </c>
      <c r="F2759" t="s">
        <v>5</v>
      </c>
      <c r="G2759">
        <v>2014</v>
      </c>
      <c r="H2759" s="7">
        <v>85.845010793</v>
      </c>
      <c r="I2759" s="7">
        <v>36.228439969</v>
      </c>
      <c r="J2759" s="6">
        <v>0.23678718930000001</v>
      </c>
    </row>
    <row r="2760" spans="1:10" x14ac:dyDescent="0.2">
      <c r="A2760" s="1" t="s">
        <v>797</v>
      </c>
      <c r="B2760" t="s">
        <v>792</v>
      </c>
      <c r="C2760" t="s">
        <v>798</v>
      </c>
      <c r="D2760" t="s">
        <v>799</v>
      </c>
      <c r="E2760" t="s">
        <v>4</v>
      </c>
      <c r="F2760" t="s">
        <v>5</v>
      </c>
      <c r="G2760">
        <v>2028</v>
      </c>
      <c r="H2760" s="7">
        <v>509.02267000000001</v>
      </c>
      <c r="I2760" s="7">
        <v>283.00040000000001</v>
      </c>
      <c r="J2760" s="6">
        <v>1.8496758170000001</v>
      </c>
    </row>
    <row r="2761" spans="1:10" x14ac:dyDescent="0.2">
      <c r="A2761" s="1" t="s">
        <v>797</v>
      </c>
      <c r="B2761" t="s">
        <v>792</v>
      </c>
      <c r="C2761" t="s">
        <v>798</v>
      </c>
      <c r="D2761" t="s">
        <v>799</v>
      </c>
      <c r="E2761" t="s">
        <v>7</v>
      </c>
      <c r="F2761" t="s">
        <v>5</v>
      </c>
      <c r="G2761">
        <v>2028</v>
      </c>
      <c r="H2761" s="7">
        <v>30.068130397000001</v>
      </c>
      <c r="I2761" s="7">
        <v>1.2374504781</v>
      </c>
      <c r="J2761" s="6">
        <v>8.0879116000000008E-3</v>
      </c>
    </row>
    <row r="2762" spans="1:10" x14ac:dyDescent="0.2">
      <c r="A2762" s="1" t="s">
        <v>797</v>
      </c>
      <c r="B2762" t="s">
        <v>792</v>
      </c>
      <c r="C2762" t="s">
        <v>798</v>
      </c>
      <c r="D2762" t="s">
        <v>799</v>
      </c>
      <c r="E2762" t="s">
        <v>8</v>
      </c>
      <c r="F2762" t="s">
        <v>5</v>
      </c>
      <c r="G2762">
        <v>2028</v>
      </c>
      <c r="H2762" s="7">
        <v>1118.1392946999999</v>
      </c>
      <c r="I2762" s="7">
        <v>309.81094953000002</v>
      </c>
      <c r="J2762" s="6">
        <v>2.0249081668</v>
      </c>
    </row>
    <row r="2763" spans="1:10" x14ac:dyDescent="0.2">
      <c r="A2763" s="1" t="s">
        <v>797</v>
      </c>
      <c r="B2763" t="s">
        <v>792</v>
      </c>
      <c r="C2763" t="s">
        <v>798</v>
      </c>
      <c r="D2763" t="s">
        <v>799</v>
      </c>
      <c r="E2763" t="s">
        <v>9</v>
      </c>
      <c r="F2763" t="s">
        <v>5</v>
      </c>
      <c r="G2763">
        <v>2028</v>
      </c>
      <c r="H2763" s="7">
        <v>1155.9902188000001</v>
      </c>
      <c r="I2763" s="7">
        <v>524.77268272000003</v>
      </c>
      <c r="J2763" s="6">
        <v>3.4298868152000002</v>
      </c>
    </row>
    <row r="2764" spans="1:10" x14ac:dyDescent="0.2">
      <c r="A2764" s="1" t="s">
        <v>797</v>
      </c>
      <c r="B2764" t="s">
        <v>792</v>
      </c>
      <c r="C2764" t="s">
        <v>798</v>
      </c>
      <c r="D2764" t="s">
        <v>799</v>
      </c>
      <c r="E2764" t="s">
        <v>10</v>
      </c>
      <c r="F2764" t="s">
        <v>5</v>
      </c>
      <c r="G2764">
        <v>2028</v>
      </c>
      <c r="H2764" s="7">
        <v>1839.7801591</v>
      </c>
      <c r="I2764" s="7">
        <v>749.95328658000005</v>
      </c>
      <c r="J2764" s="6">
        <v>4.9016554678000004</v>
      </c>
    </row>
    <row r="2765" spans="1:10" x14ac:dyDescent="0.2">
      <c r="A2765" s="1" t="s">
        <v>797</v>
      </c>
      <c r="B2765" t="s">
        <v>792</v>
      </c>
      <c r="C2765" t="s">
        <v>798</v>
      </c>
      <c r="D2765" t="s">
        <v>799</v>
      </c>
      <c r="E2765" t="s">
        <v>11</v>
      </c>
      <c r="F2765" t="s">
        <v>5</v>
      </c>
      <c r="G2765">
        <v>2028</v>
      </c>
      <c r="H2765" s="7">
        <v>216.09808772</v>
      </c>
      <c r="I2765" s="7">
        <v>92.063071691999994</v>
      </c>
      <c r="J2765" s="6">
        <v>0.60171942280000001</v>
      </c>
    </row>
    <row r="2766" spans="1:10" x14ac:dyDescent="0.2">
      <c r="A2766" s="1" t="s">
        <v>797</v>
      </c>
      <c r="B2766" t="s">
        <v>792</v>
      </c>
      <c r="C2766" t="s">
        <v>798</v>
      </c>
      <c r="D2766" t="s">
        <v>799</v>
      </c>
      <c r="E2766" t="s">
        <v>4</v>
      </c>
      <c r="F2766" t="s">
        <v>6</v>
      </c>
      <c r="G2766">
        <v>2014</v>
      </c>
      <c r="H2766" s="7">
        <v>7712.7497999999996</v>
      </c>
      <c r="I2766" s="7">
        <v>5955.7820000000002</v>
      </c>
      <c r="J2766" s="6">
        <v>38.926679739000001</v>
      </c>
    </row>
    <row r="2767" spans="1:10" x14ac:dyDescent="0.2">
      <c r="A2767" s="1" t="s">
        <v>797</v>
      </c>
      <c r="B2767" t="s">
        <v>792</v>
      </c>
      <c r="C2767" t="s">
        <v>798</v>
      </c>
      <c r="D2767" t="s">
        <v>799</v>
      </c>
      <c r="E2767" t="s">
        <v>7</v>
      </c>
      <c r="F2767" t="s">
        <v>6</v>
      </c>
      <c r="G2767">
        <v>2014</v>
      </c>
      <c r="H2767" s="7">
        <v>51.358521250000003</v>
      </c>
      <c r="I2767" s="7">
        <v>12.762618760000001</v>
      </c>
      <c r="J2767" s="6">
        <v>8.3415808899999999E-2</v>
      </c>
    </row>
    <row r="2768" spans="1:10" x14ac:dyDescent="0.2">
      <c r="A2768" s="1" t="s">
        <v>797</v>
      </c>
      <c r="B2768" t="s">
        <v>792</v>
      </c>
      <c r="C2768" t="s">
        <v>798</v>
      </c>
      <c r="D2768" t="s">
        <v>799</v>
      </c>
      <c r="E2768" t="s">
        <v>8</v>
      </c>
      <c r="F2768" t="s">
        <v>6</v>
      </c>
      <c r="G2768">
        <v>2014</v>
      </c>
      <c r="H2768" s="7">
        <v>7488.4652145</v>
      </c>
      <c r="I2768" s="7">
        <v>3103.6707714999998</v>
      </c>
      <c r="J2768" s="6">
        <v>20.285429878999999</v>
      </c>
    </row>
    <row r="2769" spans="1:10" x14ac:dyDescent="0.2">
      <c r="A2769" s="1" t="s">
        <v>797</v>
      </c>
      <c r="B2769" t="s">
        <v>792</v>
      </c>
      <c r="C2769" t="s">
        <v>798</v>
      </c>
      <c r="D2769" t="s">
        <v>799</v>
      </c>
      <c r="E2769" t="s">
        <v>9</v>
      </c>
      <c r="F2769" t="s">
        <v>6</v>
      </c>
      <c r="G2769">
        <v>2014</v>
      </c>
      <c r="H2769" s="7">
        <v>1515.3772630999999</v>
      </c>
      <c r="I2769" s="7">
        <v>765.44039176000001</v>
      </c>
      <c r="J2769" s="6">
        <v>5.0028783775000001</v>
      </c>
    </row>
    <row r="2770" spans="1:10" x14ac:dyDescent="0.2">
      <c r="A2770" s="1" t="s">
        <v>797</v>
      </c>
      <c r="B2770" t="s">
        <v>792</v>
      </c>
      <c r="C2770" t="s">
        <v>798</v>
      </c>
      <c r="D2770" t="s">
        <v>799</v>
      </c>
      <c r="E2770" t="s">
        <v>10</v>
      </c>
      <c r="F2770" t="s">
        <v>6</v>
      </c>
      <c r="G2770">
        <v>2014</v>
      </c>
      <c r="H2770" s="7">
        <v>3831.0921148000002</v>
      </c>
      <c r="I2770" s="7">
        <v>1617.5983084</v>
      </c>
      <c r="J2770" s="6">
        <v>10.572537963</v>
      </c>
    </row>
    <row r="2771" spans="1:10" x14ac:dyDescent="0.2">
      <c r="A2771" s="1" t="s">
        <v>797</v>
      </c>
      <c r="B2771" t="s">
        <v>792</v>
      </c>
      <c r="C2771" t="s">
        <v>798</v>
      </c>
      <c r="D2771" t="s">
        <v>799</v>
      </c>
      <c r="E2771" t="s">
        <v>11</v>
      </c>
      <c r="F2771" t="s">
        <v>6</v>
      </c>
      <c r="G2771">
        <v>2014</v>
      </c>
      <c r="H2771" s="7">
        <v>161.01998483</v>
      </c>
      <c r="I2771" s="7">
        <v>67.170674012000006</v>
      </c>
      <c r="J2771" s="6">
        <v>0.43902401320000001</v>
      </c>
    </row>
    <row r="2772" spans="1:10" x14ac:dyDescent="0.2">
      <c r="A2772" s="1" t="s">
        <v>797</v>
      </c>
      <c r="B2772" t="s">
        <v>792</v>
      </c>
      <c r="C2772" t="s">
        <v>798</v>
      </c>
      <c r="D2772" t="s">
        <v>799</v>
      </c>
      <c r="E2772" t="s">
        <v>4</v>
      </c>
      <c r="F2772" t="s">
        <v>6</v>
      </c>
      <c r="G2772">
        <v>2028</v>
      </c>
      <c r="H2772" s="7">
        <v>10005.8714</v>
      </c>
      <c r="I2772" s="7">
        <v>7891.8010999999997</v>
      </c>
      <c r="J2772" s="6">
        <v>51.580399346</v>
      </c>
    </row>
    <row r="2773" spans="1:10" x14ac:dyDescent="0.2">
      <c r="A2773" s="1" t="s">
        <v>797</v>
      </c>
      <c r="B2773" t="s">
        <v>792</v>
      </c>
      <c r="C2773" t="s">
        <v>798</v>
      </c>
      <c r="D2773" t="s">
        <v>799</v>
      </c>
      <c r="E2773" t="s">
        <v>7</v>
      </c>
      <c r="F2773" t="s">
        <v>6</v>
      </c>
      <c r="G2773">
        <v>2028</v>
      </c>
      <c r="H2773" s="7">
        <v>299.88018927000002</v>
      </c>
      <c r="I2773" s="7">
        <v>13.162025606</v>
      </c>
      <c r="J2773" s="6">
        <v>8.6026311199999997E-2</v>
      </c>
    </row>
    <row r="2774" spans="1:10" x14ac:dyDescent="0.2">
      <c r="A2774" s="1" t="s">
        <v>797</v>
      </c>
      <c r="B2774" t="s">
        <v>792</v>
      </c>
      <c r="C2774" t="s">
        <v>798</v>
      </c>
      <c r="D2774" t="s">
        <v>799</v>
      </c>
      <c r="E2774" t="s">
        <v>8</v>
      </c>
      <c r="F2774" t="s">
        <v>6</v>
      </c>
      <c r="G2774">
        <v>2028</v>
      </c>
      <c r="H2774" s="7">
        <v>7207.7149502000002</v>
      </c>
      <c r="I2774" s="7">
        <v>2956.6699671000001</v>
      </c>
      <c r="J2774" s="6">
        <v>19.324640307999999</v>
      </c>
    </row>
    <row r="2775" spans="1:10" x14ac:dyDescent="0.2">
      <c r="A2775" s="1" t="s">
        <v>797</v>
      </c>
      <c r="B2775" t="s">
        <v>792</v>
      </c>
      <c r="C2775" t="s">
        <v>798</v>
      </c>
      <c r="D2775" t="s">
        <v>799</v>
      </c>
      <c r="E2775" t="s">
        <v>9</v>
      </c>
      <c r="F2775" t="s">
        <v>6</v>
      </c>
      <c r="G2775">
        <v>2028</v>
      </c>
      <c r="H2775" s="7">
        <v>1228.0209041000001</v>
      </c>
      <c r="I2775" s="7">
        <v>602.70998990999999</v>
      </c>
      <c r="J2775" s="6">
        <v>3.9392809797999999</v>
      </c>
    </row>
    <row r="2776" spans="1:10" x14ac:dyDescent="0.2">
      <c r="A2776" s="1" t="s">
        <v>797</v>
      </c>
      <c r="B2776" t="s">
        <v>792</v>
      </c>
      <c r="C2776" t="s">
        <v>798</v>
      </c>
      <c r="D2776" t="s">
        <v>799</v>
      </c>
      <c r="E2776" t="s">
        <v>10</v>
      </c>
      <c r="F2776" t="s">
        <v>6</v>
      </c>
      <c r="G2776">
        <v>2028</v>
      </c>
      <c r="H2776" s="7">
        <v>1503.1789635</v>
      </c>
      <c r="I2776" s="7">
        <v>635.53419832999998</v>
      </c>
      <c r="J2776" s="6">
        <v>4.1538182897000002</v>
      </c>
    </row>
    <row r="2777" spans="1:10" x14ac:dyDescent="0.2">
      <c r="A2777" s="1" t="s">
        <v>797</v>
      </c>
      <c r="B2777" t="s">
        <v>792</v>
      </c>
      <c r="C2777" t="s">
        <v>798</v>
      </c>
      <c r="D2777" t="s">
        <v>799</v>
      </c>
      <c r="E2777" t="s">
        <v>11</v>
      </c>
      <c r="F2777" t="s">
        <v>6</v>
      </c>
      <c r="G2777">
        <v>2028</v>
      </c>
      <c r="H2777" s="7">
        <v>340.67719535999998</v>
      </c>
      <c r="I2777" s="7">
        <v>142.40308224</v>
      </c>
      <c r="J2777" s="6">
        <v>0.93073909960000001</v>
      </c>
    </row>
    <row r="2778" spans="1:10" x14ac:dyDescent="0.2">
      <c r="A2778" s="1" t="s">
        <v>800</v>
      </c>
      <c r="B2778" t="s">
        <v>792</v>
      </c>
      <c r="C2778" t="s">
        <v>18</v>
      </c>
      <c r="D2778" t="s">
        <v>799</v>
      </c>
      <c r="E2778" t="s">
        <v>4</v>
      </c>
      <c r="F2778" t="s">
        <v>5</v>
      </c>
      <c r="G2778">
        <v>2014</v>
      </c>
      <c r="H2778" s="7">
        <v>294.33550000000002</v>
      </c>
      <c r="I2778" s="7">
        <v>165.97929999999999</v>
      </c>
      <c r="J2778" s="6">
        <v>1.0848320261</v>
      </c>
    </row>
    <row r="2779" spans="1:10" x14ac:dyDescent="0.2">
      <c r="A2779" s="1" t="s">
        <v>800</v>
      </c>
      <c r="B2779" t="s">
        <v>792</v>
      </c>
      <c r="C2779" t="s">
        <v>18</v>
      </c>
      <c r="D2779" t="s">
        <v>799</v>
      </c>
      <c r="E2779" t="s">
        <v>7</v>
      </c>
      <c r="F2779" t="s">
        <v>5</v>
      </c>
      <c r="G2779">
        <v>2014</v>
      </c>
      <c r="H2779" s="7">
        <v>9.8553490854000003</v>
      </c>
      <c r="I2779" s="7">
        <v>7.7954105653000001</v>
      </c>
      <c r="J2779" s="6">
        <v>5.0950395900000001E-2</v>
      </c>
    </row>
    <row r="2780" spans="1:10" x14ac:dyDescent="0.2">
      <c r="A2780" s="1" t="s">
        <v>800</v>
      </c>
      <c r="B2780" t="s">
        <v>792</v>
      </c>
      <c r="C2780" t="s">
        <v>18</v>
      </c>
      <c r="D2780" t="s">
        <v>799</v>
      </c>
      <c r="E2780" t="s">
        <v>8</v>
      </c>
      <c r="F2780" t="s">
        <v>5</v>
      </c>
      <c r="G2780">
        <v>2014</v>
      </c>
      <c r="H2780" s="7">
        <v>5091.1498069999998</v>
      </c>
      <c r="I2780" s="7">
        <v>1714.4902387</v>
      </c>
      <c r="J2780" s="6">
        <v>11.205818554</v>
      </c>
    </row>
    <row r="2781" spans="1:10" x14ac:dyDescent="0.2">
      <c r="A2781" s="1" t="s">
        <v>800</v>
      </c>
      <c r="B2781" t="s">
        <v>792</v>
      </c>
      <c r="C2781" t="s">
        <v>18</v>
      </c>
      <c r="D2781" t="s">
        <v>799</v>
      </c>
      <c r="E2781" t="s">
        <v>9</v>
      </c>
      <c r="F2781" t="s">
        <v>5</v>
      </c>
      <c r="G2781">
        <v>2014</v>
      </c>
      <c r="H2781" s="7">
        <v>9549.5860152000005</v>
      </c>
      <c r="I2781" s="7">
        <v>4143.0269586000004</v>
      </c>
      <c r="J2781" s="6">
        <v>27.078607571999999</v>
      </c>
    </row>
    <row r="2782" spans="1:10" x14ac:dyDescent="0.2">
      <c r="A2782" s="1" t="s">
        <v>800</v>
      </c>
      <c r="B2782" t="s">
        <v>792</v>
      </c>
      <c r="C2782" t="s">
        <v>18</v>
      </c>
      <c r="D2782" t="s">
        <v>799</v>
      </c>
      <c r="E2782" t="s">
        <v>10</v>
      </c>
      <c r="F2782" t="s">
        <v>5</v>
      </c>
      <c r="G2782">
        <v>2014</v>
      </c>
      <c r="H2782" s="7">
        <v>28714.281773999999</v>
      </c>
      <c r="I2782" s="7">
        <v>11620.292923000001</v>
      </c>
      <c r="J2782" s="6">
        <v>75.949626949000006</v>
      </c>
    </row>
    <row r="2783" spans="1:10" x14ac:dyDescent="0.2">
      <c r="A2783" s="1" t="s">
        <v>800</v>
      </c>
      <c r="B2783" t="s">
        <v>792</v>
      </c>
      <c r="C2783" t="s">
        <v>18</v>
      </c>
      <c r="D2783" t="s">
        <v>799</v>
      </c>
      <c r="E2783" t="s">
        <v>11</v>
      </c>
      <c r="F2783" t="s">
        <v>5</v>
      </c>
      <c r="G2783">
        <v>2014</v>
      </c>
      <c r="H2783" s="7">
        <v>1385.8488545</v>
      </c>
      <c r="I2783" s="7">
        <v>617.05830602000003</v>
      </c>
      <c r="J2783" s="6">
        <v>4.0330608236999996</v>
      </c>
    </row>
    <row r="2784" spans="1:10" x14ac:dyDescent="0.2">
      <c r="A2784" s="1" t="s">
        <v>800</v>
      </c>
      <c r="B2784" t="s">
        <v>792</v>
      </c>
      <c r="C2784" t="s">
        <v>18</v>
      </c>
      <c r="D2784" t="s">
        <v>799</v>
      </c>
      <c r="E2784" t="s">
        <v>4</v>
      </c>
      <c r="F2784" t="s">
        <v>5</v>
      </c>
      <c r="G2784">
        <v>2028</v>
      </c>
      <c r="H2784" s="7">
        <v>308.77947999999998</v>
      </c>
      <c r="I2784" s="7">
        <v>171.31559999999999</v>
      </c>
      <c r="J2784" s="6">
        <v>1.1197098039</v>
      </c>
    </row>
    <row r="2785" spans="1:10" x14ac:dyDescent="0.2">
      <c r="A2785" s="1" t="s">
        <v>800</v>
      </c>
      <c r="B2785" t="s">
        <v>792</v>
      </c>
      <c r="C2785" t="s">
        <v>18</v>
      </c>
      <c r="D2785" t="s">
        <v>799</v>
      </c>
      <c r="E2785" t="s">
        <v>7</v>
      </c>
      <c r="F2785" t="s">
        <v>5</v>
      </c>
      <c r="G2785">
        <v>2028</v>
      </c>
      <c r="H2785" s="7">
        <v>7.6300710840999999</v>
      </c>
      <c r="I2785" s="7">
        <v>3.4365277605000002</v>
      </c>
      <c r="J2785" s="6">
        <v>2.24609658E-2</v>
      </c>
    </row>
    <row r="2786" spans="1:10" x14ac:dyDescent="0.2">
      <c r="A2786" s="1" t="s">
        <v>800</v>
      </c>
      <c r="B2786" t="s">
        <v>792</v>
      </c>
      <c r="C2786" t="s">
        <v>18</v>
      </c>
      <c r="D2786" t="s">
        <v>799</v>
      </c>
      <c r="E2786" t="s">
        <v>8</v>
      </c>
      <c r="F2786" t="s">
        <v>5</v>
      </c>
      <c r="G2786">
        <v>2028</v>
      </c>
      <c r="H2786" s="7">
        <v>5102.3644590000004</v>
      </c>
      <c r="I2786" s="7">
        <v>1717.4503365999999</v>
      </c>
      <c r="J2786" s="6">
        <v>11.225165599</v>
      </c>
    </row>
    <row r="2787" spans="1:10" x14ac:dyDescent="0.2">
      <c r="A2787" s="1" t="s">
        <v>800</v>
      </c>
      <c r="B2787" t="s">
        <v>792</v>
      </c>
      <c r="C2787" t="s">
        <v>18</v>
      </c>
      <c r="D2787" t="s">
        <v>799</v>
      </c>
      <c r="E2787" t="s">
        <v>9</v>
      </c>
      <c r="F2787" t="s">
        <v>5</v>
      </c>
      <c r="G2787">
        <v>2028</v>
      </c>
      <c r="H2787" s="7">
        <v>3880.3803628000001</v>
      </c>
      <c r="I2787" s="7">
        <v>1675.3715125000001</v>
      </c>
      <c r="J2787" s="6">
        <v>10.950140605</v>
      </c>
    </row>
    <row r="2788" spans="1:10" x14ac:dyDescent="0.2">
      <c r="A2788" s="1" t="s">
        <v>800</v>
      </c>
      <c r="B2788" t="s">
        <v>792</v>
      </c>
      <c r="C2788" t="s">
        <v>18</v>
      </c>
      <c r="D2788" t="s">
        <v>799</v>
      </c>
      <c r="E2788" t="s">
        <v>10</v>
      </c>
      <c r="F2788" t="s">
        <v>5</v>
      </c>
      <c r="G2788">
        <v>2028</v>
      </c>
      <c r="H2788" s="7">
        <v>5053.3407090999999</v>
      </c>
      <c r="I2788" s="7">
        <v>2072.7875047000002</v>
      </c>
      <c r="J2788" s="6">
        <v>13.54763075</v>
      </c>
    </row>
    <row r="2789" spans="1:10" x14ac:dyDescent="0.2">
      <c r="A2789" s="1" t="s">
        <v>800</v>
      </c>
      <c r="B2789" t="s">
        <v>792</v>
      </c>
      <c r="C2789" t="s">
        <v>18</v>
      </c>
      <c r="D2789" t="s">
        <v>799</v>
      </c>
      <c r="E2789" t="s">
        <v>11</v>
      </c>
      <c r="F2789" t="s">
        <v>5</v>
      </c>
      <c r="G2789">
        <v>2028</v>
      </c>
      <c r="H2789" s="7">
        <v>1692.5407335</v>
      </c>
      <c r="I2789" s="7">
        <v>746.36512963999996</v>
      </c>
      <c r="J2789" s="6">
        <v>4.8782034617000001</v>
      </c>
    </row>
    <row r="2790" spans="1:10" x14ac:dyDescent="0.2">
      <c r="A2790" s="1" t="s">
        <v>800</v>
      </c>
      <c r="B2790" t="s">
        <v>792</v>
      </c>
      <c r="C2790" t="s">
        <v>18</v>
      </c>
      <c r="D2790" t="s">
        <v>799</v>
      </c>
      <c r="E2790" t="s">
        <v>4</v>
      </c>
      <c r="F2790" t="s">
        <v>6</v>
      </c>
      <c r="G2790">
        <v>2014</v>
      </c>
      <c r="H2790" s="7">
        <v>6803.1686</v>
      </c>
      <c r="I2790" s="7">
        <v>5234.41</v>
      </c>
      <c r="J2790" s="6">
        <v>34.211830065000001</v>
      </c>
    </row>
    <row r="2791" spans="1:10" x14ac:dyDescent="0.2">
      <c r="A2791" s="1" t="s">
        <v>800</v>
      </c>
      <c r="B2791" t="s">
        <v>792</v>
      </c>
      <c r="C2791" t="s">
        <v>18</v>
      </c>
      <c r="D2791" t="s">
        <v>799</v>
      </c>
      <c r="E2791" t="s">
        <v>7</v>
      </c>
      <c r="F2791" t="s">
        <v>6</v>
      </c>
      <c r="G2791">
        <v>2014</v>
      </c>
      <c r="H2791" s="7">
        <v>122.79503387</v>
      </c>
      <c r="I2791" s="7">
        <v>101.18959363</v>
      </c>
      <c r="J2791" s="6">
        <v>0.66136989300000004</v>
      </c>
    </row>
    <row r="2792" spans="1:10" x14ac:dyDescent="0.2">
      <c r="A2792" s="1" t="s">
        <v>800</v>
      </c>
      <c r="B2792" t="s">
        <v>792</v>
      </c>
      <c r="C2792" t="s">
        <v>18</v>
      </c>
      <c r="D2792" t="s">
        <v>799</v>
      </c>
      <c r="E2792" t="s">
        <v>8</v>
      </c>
      <c r="F2792" t="s">
        <v>6</v>
      </c>
      <c r="G2792">
        <v>2014</v>
      </c>
      <c r="H2792" s="7">
        <v>24271.165027999999</v>
      </c>
      <c r="I2792" s="7">
        <v>10114.238106999999</v>
      </c>
      <c r="J2792" s="6">
        <v>66.106131417</v>
      </c>
    </row>
    <row r="2793" spans="1:10" x14ac:dyDescent="0.2">
      <c r="A2793" s="1" t="s">
        <v>800</v>
      </c>
      <c r="B2793" t="s">
        <v>792</v>
      </c>
      <c r="C2793" t="s">
        <v>18</v>
      </c>
      <c r="D2793" t="s">
        <v>799</v>
      </c>
      <c r="E2793" t="s">
        <v>9</v>
      </c>
      <c r="F2793" t="s">
        <v>6</v>
      </c>
      <c r="G2793">
        <v>2014</v>
      </c>
      <c r="H2793" s="7">
        <v>4933.6008272999998</v>
      </c>
      <c r="I2793" s="7">
        <v>2362.4588899</v>
      </c>
      <c r="J2793" s="6">
        <v>15.440907777</v>
      </c>
    </row>
    <row r="2794" spans="1:10" x14ac:dyDescent="0.2">
      <c r="A2794" s="1" t="s">
        <v>800</v>
      </c>
      <c r="B2794" t="s">
        <v>792</v>
      </c>
      <c r="C2794" t="s">
        <v>18</v>
      </c>
      <c r="D2794" t="s">
        <v>799</v>
      </c>
      <c r="E2794" t="s">
        <v>10</v>
      </c>
      <c r="F2794" t="s">
        <v>6</v>
      </c>
      <c r="G2794">
        <v>2014</v>
      </c>
      <c r="H2794" s="7">
        <v>13057.086885999999</v>
      </c>
      <c r="I2794" s="7">
        <v>5574.2352074</v>
      </c>
      <c r="J2794" s="6">
        <v>36.432909852000002</v>
      </c>
    </row>
    <row r="2795" spans="1:10" x14ac:dyDescent="0.2">
      <c r="A2795" s="1" t="s">
        <v>800</v>
      </c>
      <c r="B2795" t="s">
        <v>792</v>
      </c>
      <c r="C2795" t="s">
        <v>18</v>
      </c>
      <c r="D2795" t="s">
        <v>799</v>
      </c>
      <c r="E2795" t="s">
        <v>11</v>
      </c>
      <c r="F2795" t="s">
        <v>6</v>
      </c>
      <c r="G2795">
        <v>2014</v>
      </c>
      <c r="H2795" s="7">
        <v>1546.6528702000001</v>
      </c>
      <c r="I2795" s="7">
        <v>659.24517163999997</v>
      </c>
      <c r="J2795" s="6">
        <v>4.3087919714999998</v>
      </c>
    </row>
    <row r="2796" spans="1:10" x14ac:dyDescent="0.2">
      <c r="A2796" s="1" t="s">
        <v>800</v>
      </c>
      <c r="B2796" t="s">
        <v>792</v>
      </c>
      <c r="C2796" t="s">
        <v>18</v>
      </c>
      <c r="D2796" t="s">
        <v>799</v>
      </c>
      <c r="E2796" t="s">
        <v>4</v>
      </c>
      <c r="F2796" t="s">
        <v>6</v>
      </c>
      <c r="G2796">
        <v>2028</v>
      </c>
      <c r="H2796" s="7">
        <v>8626.8371999999999</v>
      </c>
      <c r="I2796" s="7">
        <v>6740.1343999999999</v>
      </c>
      <c r="J2796" s="6">
        <v>44.053166013000002</v>
      </c>
    </row>
    <row r="2797" spans="1:10" x14ac:dyDescent="0.2">
      <c r="A2797" s="1" t="s">
        <v>800</v>
      </c>
      <c r="B2797" t="s">
        <v>792</v>
      </c>
      <c r="C2797" t="s">
        <v>18</v>
      </c>
      <c r="D2797" t="s">
        <v>799</v>
      </c>
      <c r="E2797" t="s">
        <v>7</v>
      </c>
      <c r="F2797" t="s">
        <v>6</v>
      </c>
      <c r="G2797">
        <v>2028</v>
      </c>
      <c r="H2797" s="7">
        <v>74.793516206999996</v>
      </c>
      <c r="I2797" s="7">
        <v>28.902639483000002</v>
      </c>
      <c r="J2797" s="6">
        <v>0.18890614040000001</v>
      </c>
    </row>
    <row r="2798" spans="1:10" x14ac:dyDescent="0.2">
      <c r="A2798" s="1" t="s">
        <v>800</v>
      </c>
      <c r="B2798" t="s">
        <v>792</v>
      </c>
      <c r="C2798" t="s">
        <v>18</v>
      </c>
      <c r="D2798" t="s">
        <v>799</v>
      </c>
      <c r="E2798" t="s">
        <v>8</v>
      </c>
      <c r="F2798" t="s">
        <v>6</v>
      </c>
      <c r="G2798">
        <v>2028</v>
      </c>
      <c r="H2798" s="7">
        <v>23871.946638000001</v>
      </c>
      <c r="I2798" s="7">
        <v>9854.6751437000003</v>
      </c>
      <c r="J2798" s="6">
        <v>64.409641461999996</v>
      </c>
    </row>
    <row r="2799" spans="1:10" x14ac:dyDescent="0.2">
      <c r="A2799" s="1" t="s">
        <v>800</v>
      </c>
      <c r="B2799" t="s">
        <v>792</v>
      </c>
      <c r="C2799" t="s">
        <v>18</v>
      </c>
      <c r="D2799" t="s">
        <v>799</v>
      </c>
      <c r="E2799" t="s">
        <v>9</v>
      </c>
      <c r="F2799" t="s">
        <v>6</v>
      </c>
      <c r="G2799">
        <v>2028</v>
      </c>
      <c r="H2799" s="7">
        <v>4359.1869067999996</v>
      </c>
      <c r="I2799" s="7">
        <v>2084.6664925</v>
      </c>
      <c r="J2799" s="6">
        <v>13.625271193</v>
      </c>
    </row>
    <row r="2800" spans="1:10" x14ac:dyDescent="0.2">
      <c r="A2800" s="1" t="s">
        <v>800</v>
      </c>
      <c r="B2800" t="s">
        <v>792</v>
      </c>
      <c r="C2800" t="s">
        <v>18</v>
      </c>
      <c r="D2800" t="s">
        <v>799</v>
      </c>
      <c r="E2800" t="s">
        <v>10</v>
      </c>
      <c r="F2800" t="s">
        <v>6</v>
      </c>
      <c r="G2800">
        <v>2028</v>
      </c>
      <c r="H2800" s="7">
        <v>3556.9717851999999</v>
      </c>
      <c r="I2800" s="7">
        <v>1514.0204784</v>
      </c>
      <c r="J2800" s="6">
        <v>9.8955586825000008</v>
      </c>
    </row>
    <row r="2801" spans="1:10" x14ac:dyDescent="0.2">
      <c r="A2801" s="1" t="s">
        <v>800</v>
      </c>
      <c r="B2801" t="s">
        <v>792</v>
      </c>
      <c r="C2801" t="s">
        <v>18</v>
      </c>
      <c r="D2801" t="s">
        <v>799</v>
      </c>
      <c r="E2801" t="s">
        <v>11</v>
      </c>
      <c r="F2801" t="s">
        <v>6</v>
      </c>
      <c r="G2801">
        <v>2028</v>
      </c>
      <c r="H2801" s="7">
        <v>2038.7733957999999</v>
      </c>
      <c r="I2801" s="7">
        <v>868.20272934000002</v>
      </c>
      <c r="J2801" s="6">
        <v>5.6745276427000002</v>
      </c>
    </row>
    <row r="2802" spans="1:10" x14ac:dyDescent="0.2">
      <c r="A2802" s="1" t="s">
        <v>801</v>
      </c>
      <c r="B2802" t="s">
        <v>792</v>
      </c>
      <c r="C2802" t="s">
        <v>802</v>
      </c>
      <c r="D2802" t="s">
        <v>799</v>
      </c>
      <c r="E2802" t="s">
        <v>4</v>
      </c>
      <c r="F2802" t="s">
        <v>5</v>
      </c>
      <c r="G2802">
        <v>2014</v>
      </c>
      <c r="H2802" s="7">
        <v>567.505</v>
      </c>
      <c r="I2802" s="7">
        <v>327.59410000000003</v>
      </c>
      <c r="J2802" s="6">
        <v>2.1411379085000002</v>
      </c>
    </row>
    <row r="2803" spans="1:10" x14ac:dyDescent="0.2">
      <c r="A2803" s="1" t="s">
        <v>801</v>
      </c>
      <c r="B2803" t="s">
        <v>792</v>
      </c>
      <c r="C2803" t="s">
        <v>802</v>
      </c>
      <c r="D2803" t="s">
        <v>799</v>
      </c>
      <c r="E2803" t="s">
        <v>7</v>
      </c>
      <c r="F2803" t="s">
        <v>5</v>
      </c>
      <c r="G2803">
        <v>2014</v>
      </c>
      <c r="H2803" s="7">
        <v>5.5936018091999999</v>
      </c>
      <c r="I2803" s="7">
        <v>1.4272877474000001</v>
      </c>
      <c r="J2803" s="6">
        <v>9.3286780999999996E-3</v>
      </c>
    </row>
    <row r="2804" spans="1:10" x14ac:dyDescent="0.2">
      <c r="A2804" s="1" t="s">
        <v>801</v>
      </c>
      <c r="B2804" t="s">
        <v>792</v>
      </c>
      <c r="C2804" t="s">
        <v>802</v>
      </c>
      <c r="D2804" t="s">
        <v>799</v>
      </c>
      <c r="E2804" t="s">
        <v>8</v>
      </c>
      <c r="F2804" t="s">
        <v>5</v>
      </c>
      <c r="G2804">
        <v>2014</v>
      </c>
      <c r="H2804" s="7">
        <v>2172.3098008000002</v>
      </c>
      <c r="I2804" s="7">
        <v>803.36922335999998</v>
      </c>
      <c r="J2804" s="6">
        <v>5.2507792375999998</v>
      </c>
    </row>
    <row r="2805" spans="1:10" x14ac:dyDescent="0.2">
      <c r="A2805" s="1" t="s">
        <v>801</v>
      </c>
      <c r="B2805" t="s">
        <v>792</v>
      </c>
      <c r="C2805" t="s">
        <v>802</v>
      </c>
      <c r="D2805" t="s">
        <v>799</v>
      </c>
      <c r="E2805" t="s">
        <v>9</v>
      </c>
      <c r="F2805" t="s">
        <v>5</v>
      </c>
      <c r="G2805">
        <v>2014</v>
      </c>
      <c r="H2805" s="7">
        <v>2041.4921213</v>
      </c>
      <c r="I2805" s="7">
        <v>906.39456263</v>
      </c>
      <c r="J2805" s="6">
        <v>5.9241474682000002</v>
      </c>
    </row>
    <row r="2806" spans="1:10" x14ac:dyDescent="0.2">
      <c r="A2806" s="1" t="s">
        <v>801</v>
      </c>
      <c r="B2806" t="s">
        <v>792</v>
      </c>
      <c r="C2806" t="s">
        <v>802</v>
      </c>
      <c r="D2806" t="s">
        <v>799</v>
      </c>
      <c r="E2806" t="s">
        <v>10</v>
      </c>
      <c r="F2806" t="s">
        <v>5</v>
      </c>
      <c r="G2806">
        <v>2014</v>
      </c>
      <c r="H2806" s="7">
        <v>6979.9868748999997</v>
      </c>
      <c r="I2806" s="7">
        <v>2818.5816507</v>
      </c>
      <c r="J2806" s="6">
        <v>18.422102292000002</v>
      </c>
    </row>
    <row r="2807" spans="1:10" x14ac:dyDescent="0.2">
      <c r="A2807" s="1" t="s">
        <v>801</v>
      </c>
      <c r="B2807" t="s">
        <v>792</v>
      </c>
      <c r="C2807" t="s">
        <v>802</v>
      </c>
      <c r="D2807" t="s">
        <v>799</v>
      </c>
      <c r="E2807" t="s">
        <v>11</v>
      </c>
      <c r="F2807" t="s">
        <v>5</v>
      </c>
      <c r="G2807">
        <v>2014</v>
      </c>
      <c r="H2807" s="7">
        <v>534.55493921000004</v>
      </c>
      <c r="I2807" s="7">
        <v>224.94740823000001</v>
      </c>
      <c r="J2807" s="6">
        <v>1.4702444982</v>
      </c>
    </row>
    <row r="2808" spans="1:10" x14ac:dyDescent="0.2">
      <c r="A2808" s="1" t="s">
        <v>801</v>
      </c>
      <c r="B2808" t="s">
        <v>792</v>
      </c>
      <c r="C2808" t="s">
        <v>802</v>
      </c>
      <c r="D2808" t="s">
        <v>799</v>
      </c>
      <c r="E2808" t="s">
        <v>4</v>
      </c>
      <c r="F2808" t="s">
        <v>5</v>
      </c>
      <c r="G2808">
        <v>2028</v>
      </c>
      <c r="H2808" s="7">
        <v>594.33372999999995</v>
      </c>
      <c r="I2808" s="7">
        <v>335.42779999999999</v>
      </c>
      <c r="J2808" s="6">
        <v>2.1923385621000002</v>
      </c>
    </row>
    <row r="2809" spans="1:10" x14ac:dyDescent="0.2">
      <c r="A2809" s="1" t="s">
        <v>801</v>
      </c>
      <c r="B2809" t="s">
        <v>792</v>
      </c>
      <c r="C2809" t="s">
        <v>802</v>
      </c>
      <c r="D2809" t="s">
        <v>799</v>
      </c>
      <c r="E2809" t="s">
        <v>7</v>
      </c>
      <c r="F2809" t="s">
        <v>5</v>
      </c>
      <c r="G2809">
        <v>2028</v>
      </c>
      <c r="H2809" s="7">
        <v>28.860669301000001</v>
      </c>
      <c r="I2809" s="7">
        <v>11.882611022000001</v>
      </c>
      <c r="J2809" s="6">
        <v>7.7664124299999998E-2</v>
      </c>
    </row>
    <row r="2810" spans="1:10" x14ac:dyDescent="0.2">
      <c r="A2810" s="1" t="s">
        <v>801</v>
      </c>
      <c r="B2810" t="s">
        <v>792</v>
      </c>
      <c r="C2810" t="s">
        <v>802</v>
      </c>
      <c r="D2810" t="s">
        <v>799</v>
      </c>
      <c r="E2810" t="s">
        <v>8</v>
      </c>
      <c r="F2810" t="s">
        <v>5</v>
      </c>
      <c r="G2810">
        <v>2028</v>
      </c>
      <c r="H2810" s="7">
        <v>2532.640347</v>
      </c>
      <c r="I2810" s="7">
        <v>1039.8332545000001</v>
      </c>
      <c r="J2810" s="6">
        <v>6.7962957812999996</v>
      </c>
    </row>
    <row r="2811" spans="1:10" x14ac:dyDescent="0.2">
      <c r="A2811" s="1" t="s">
        <v>801</v>
      </c>
      <c r="B2811" t="s">
        <v>792</v>
      </c>
      <c r="C2811" t="s">
        <v>802</v>
      </c>
      <c r="D2811" t="s">
        <v>799</v>
      </c>
      <c r="E2811" t="s">
        <v>9</v>
      </c>
      <c r="F2811" t="s">
        <v>5</v>
      </c>
      <c r="G2811">
        <v>2028</v>
      </c>
      <c r="H2811" s="7">
        <v>811.00284978000002</v>
      </c>
      <c r="I2811" s="7">
        <v>362.49031011</v>
      </c>
      <c r="J2811" s="6">
        <v>2.3692177131999999</v>
      </c>
    </row>
    <row r="2812" spans="1:10" x14ac:dyDescent="0.2">
      <c r="A2812" s="1" t="s">
        <v>801</v>
      </c>
      <c r="B2812" t="s">
        <v>792</v>
      </c>
      <c r="C2812" t="s">
        <v>802</v>
      </c>
      <c r="D2812" t="s">
        <v>799</v>
      </c>
      <c r="E2812" t="s">
        <v>10</v>
      </c>
      <c r="F2812" t="s">
        <v>5</v>
      </c>
      <c r="G2812">
        <v>2028</v>
      </c>
      <c r="H2812" s="7">
        <v>1419.7432501000001</v>
      </c>
      <c r="I2812" s="7">
        <v>577.58055661000003</v>
      </c>
      <c r="J2812" s="6">
        <v>3.7750363177000001</v>
      </c>
    </row>
    <row r="2813" spans="1:10" x14ac:dyDescent="0.2">
      <c r="A2813" s="1" t="s">
        <v>801</v>
      </c>
      <c r="B2813" t="s">
        <v>792</v>
      </c>
      <c r="C2813" t="s">
        <v>802</v>
      </c>
      <c r="D2813" t="s">
        <v>799</v>
      </c>
      <c r="E2813" t="s">
        <v>11</v>
      </c>
      <c r="F2813" t="s">
        <v>5</v>
      </c>
      <c r="G2813">
        <v>2028</v>
      </c>
      <c r="H2813" s="7">
        <v>637.50878627999998</v>
      </c>
      <c r="I2813" s="7">
        <v>267.17957615</v>
      </c>
      <c r="J2813" s="6">
        <v>1.7462717395</v>
      </c>
    </row>
    <row r="2814" spans="1:10" x14ac:dyDescent="0.2">
      <c r="A2814" s="1" t="s">
        <v>801</v>
      </c>
      <c r="B2814" t="s">
        <v>792</v>
      </c>
      <c r="C2814" t="s">
        <v>802</v>
      </c>
      <c r="D2814" t="s">
        <v>799</v>
      </c>
      <c r="E2814" t="s">
        <v>4</v>
      </c>
      <c r="F2814" t="s">
        <v>6</v>
      </c>
      <c r="G2814">
        <v>2014</v>
      </c>
      <c r="H2814" s="7">
        <v>9227.2399000000005</v>
      </c>
      <c r="I2814" s="7">
        <v>7120.7619999999997</v>
      </c>
      <c r="J2814" s="6">
        <v>46.540928104999999</v>
      </c>
    </row>
    <row r="2815" spans="1:10" x14ac:dyDescent="0.2">
      <c r="A2815" s="1" t="s">
        <v>801</v>
      </c>
      <c r="B2815" t="s">
        <v>792</v>
      </c>
      <c r="C2815" t="s">
        <v>802</v>
      </c>
      <c r="D2815" t="s">
        <v>799</v>
      </c>
      <c r="E2815" t="s">
        <v>7</v>
      </c>
      <c r="F2815" t="s">
        <v>6</v>
      </c>
      <c r="G2815">
        <v>2014</v>
      </c>
      <c r="H2815" s="7">
        <v>54.864198317000003</v>
      </c>
      <c r="I2815" s="7">
        <v>14.903298225</v>
      </c>
      <c r="J2815" s="6">
        <v>9.7407177900000003E-2</v>
      </c>
    </row>
    <row r="2816" spans="1:10" x14ac:dyDescent="0.2">
      <c r="A2816" s="1" t="s">
        <v>801</v>
      </c>
      <c r="B2816" t="s">
        <v>792</v>
      </c>
      <c r="C2816" t="s">
        <v>802</v>
      </c>
      <c r="D2816" t="s">
        <v>799</v>
      </c>
      <c r="E2816" t="s">
        <v>8</v>
      </c>
      <c r="F2816" t="s">
        <v>6</v>
      </c>
      <c r="G2816">
        <v>2014</v>
      </c>
      <c r="H2816" s="7">
        <v>11062.446561999999</v>
      </c>
      <c r="I2816" s="7">
        <v>4539.5301127000002</v>
      </c>
      <c r="J2816" s="6">
        <v>29.670131456</v>
      </c>
    </row>
    <row r="2817" spans="1:10" x14ac:dyDescent="0.2">
      <c r="A2817" s="1" t="s">
        <v>801</v>
      </c>
      <c r="B2817" t="s">
        <v>792</v>
      </c>
      <c r="C2817" t="s">
        <v>802</v>
      </c>
      <c r="D2817" t="s">
        <v>799</v>
      </c>
      <c r="E2817" t="s">
        <v>9</v>
      </c>
      <c r="F2817" t="s">
        <v>6</v>
      </c>
      <c r="G2817">
        <v>2014</v>
      </c>
      <c r="H2817" s="7">
        <v>1095.7829119</v>
      </c>
      <c r="I2817" s="7">
        <v>581.50753594000003</v>
      </c>
      <c r="J2817" s="6">
        <v>3.8007028492999999</v>
      </c>
    </row>
    <row r="2818" spans="1:10" x14ac:dyDescent="0.2">
      <c r="A2818" s="1" t="s">
        <v>801</v>
      </c>
      <c r="B2818" t="s">
        <v>792</v>
      </c>
      <c r="C2818" t="s">
        <v>802</v>
      </c>
      <c r="D2818" t="s">
        <v>799</v>
      </c>
      <c r="E2818" t="s">
        <v>10</v>
      </c>
      <c r="F2818" t="s">
        <v>6</v>
      </c>
      <c r="G2818">
        <v>2014</v>
      </c>
      <c r="H2818" s="7">
        <v>2970.9132380000001</v>
      </c>
      <c r="I2818" s="7">
        <v>1251.5972342</v>
      </c>
      <c r="J2818" s="6">
        <v>8.1803740797</v>
      </c>
    </row>
    <row r="2819" spans="1:10" x14ac:dyDescent="0.2">
      <c r="A2819" s="1" t="s">
        <v>801</v>
      </c>
      <c r="B2819" t="s">
        <v>792</v>
      </c>
      <c r="C2819" t="s">
        <v>802</v>
      </c>
      <c r="D2819" t="s">
        <v>799</v>
      </c>
      <c r="E2819" t="s">
        <v>11</v>
      </c>
      <c r="F2819" t="s">
        <v>6</v>
      </c>
      <c r="G2819">
        <v>2014</v>
      </c>
      <c r="H2819" s="7">
        <v>647.22266811999998</v>
      </c>
      <c r="I2819" s="7">
        <v>274.01651297000001</v>
      </c>
      <c r="J2819" s="6">
        <v>1.7909576010999999</v>
      </c>
    </row>
    <row r="2820" spans="1:10" x14ac:dyDescent="0.2">
      <c r="A2820" s="1" t="s">
        <v>801</v>
      </c>
      <c r="B2820" t="s">
        <v>792</v>
      </c>
      <c r="C2820" t="s">
        <v>802</v>
      </c>
      <c r="D2820" t="s">
        <v>799</v>
      </c>
      <c r="E2820" t="s">
        <v>4</v>
      </c>
      <c r="F2820" t="s">
        <v>6</v>
      </c>
      <c r="G2820">
        <v>2028</v>
      </c>
      <c r="H2820" s="7">
        <v>11931.5481</v>
      </c>
      <c r="I2820" s="7">
        <v>9428.1684999999998</v>
      </c>
      <c r="J2820" s="6">
        <v>61.622016340000002</v>
      </c>
    </row>
    <row r="2821" spans="1:10" x14ac:dyDescent="0.2">
      <c r="A2821" s="1" t="s">
        <v>801</v>
      </c>
      <c r="B2821" t="s">
        <v>792</v>
      </c>
      <c r="C2821" t="s">
        <v>802</v>
      </c>
      <c r="D2821" t="s">
        <v>799</v>
      </c>
      <c r="E2821" t="s">
        <v>7</v>
      </c>
      <c r="F2821" t="s">
        <v>6</v>
      </c>
      <c r="G2821">
        <v>2028</v>
      </c>
      <c r="H2821" s="7">
        <v>254.58525560000001</v>
      </c>
      <c r="I2821" s="7">
        <v>110.94163263</v>
      </c>
      <c r="J2821" s="6">
        <v>0.72510870999999999</v>
      </c>
    </row>
    <row r="2822" spans="1:10" x14ac:dyDescent="0.2">
      <c r="A2822" s="1" t="s">
        <v>801</v>
      </c>
      <c r="B2822" t="s">
        <v>792</v>
      </c>
      <c r="C2822" t="s">
        <v>802</v>
      </c>
      <c r="D2822" t="s">
        <v>799</v>
      </c>
      <c r="E2822" t="s">
        <v>8</v>
      </c>
      <c r="F2822" t="s">
        <v>6</v>
      </c>
      <c r="G2822">
        <v>2028</v>
      </c>
      <c r="H2822" s="7">
        <v>8578.6393064000004</v>
      </c>
      <c r="I2822" s="7">
        <v>3540.6902645999999</v>
      </c>
      <c r="J2822" s="6">
        <v>23.141766435000001</v>
      </c>
    </row>
    <row r="2823" spans="1:10" x14ac:dyDescent="0.2">
      <c r="A2823" s="1" t="s">
        <v>801</v>
      </c>
      <c r="B2823" t="s">
        <v>792</v>
      </c>
      <c r="C2823" t="s">
        <v>802</v>
      </c>
      <c r="D2823" t="s">
        <v>799</v>
      </c>
      <c r="E2823" t="s">
        <v>9</v>
      </c>
      <c r="F2823" t="s">
        <v>6</v>
      </c>
      <c r="G2823">
        <v>2028</v>
      </c>
      <c r="H2823" s="7">
        <v>835.82340999999997</v>
      </c>
      <c r="I2823" s="7">
        <v>422.05078258999998</v>
      </c>
      <c r="J2823" s="6">
        <v>2.7585018469999998</v>
      </c>
    </row>
    <row r="2824" spans="1:10" x14ac:dyDescent="0.2">
      <c r="A2824" s="1" t="s">
        <v>801</v>
      </c>
      <c r="B2824" t="s">
        <v>792</v>
      </c>
      <c r="C2824" t="s">
        <v>802</v>
      </c>
      <c r="D2824" t="s">
        <v>799</v>
      </c>
      <c r="E2824" t="s">
        <v>10</v>
      </c>
      <c r="F2824" t="s">
        <v>6</v>
      </c>
      <c r="G2824">
        <v>2028</v>
      </c>
      <c r="H2824" s="7">
        <v>1244.3528392000001</v>
      </c>
      <c r="I2824" s="7">
        <v>526.51956202999997</v>
      </c>
      <c r="J2824" s="6">
        <v>3.4413043270000001</v>
      </c>
    </row>
    <row r="2825" spans="1:10" x14ac:dyDescent="0.2">
      <c r="A2825" s="1" t="s">
        <v>801</v>
      </c>
      <c r="B2825" t="s">
        <v>792</v>
      </c>
      <c r="C2825" t="s">
        <v>802</v>
      </c>
      <c r="D2825" t="s">
        <v>799</v>
      </c>
      <c r="E2825" t="s">
        <v>11</v>
      </c>
      <c r="F2825" t="s">
        <v>6</v>
      </c>
      <c r="G2825">
        <v>2028</v>
      </c>
      <c r="H2825" s="7">
        <v>1013.0698535</v>
      </c>
      <c r="I2825" s="7">
        <v>427.56544948999999</v>
      </c>
      <c r="J2825" s="6">
        <v>2.7945454215000001</v>
      </c>
    </row>
    <row r="2826" spans="1:10" x14ac:dyDescent="0.2">
      <c r="A2826" s="1" t="s">
        <v>803</v>
      </c>
      <c r="B2826" t="s">
        <v>792</v>
      </c>
      <c r="C2826" t="s">
        <v>335</v>
      </c>
      <c r="D2826" t="s">
        <v>799</v>
      </c>
      <c r="E2826" t="s">
        <v>4</v>
      </c>
      <c r="F2826" t="s">
        <v>5</v>
      </c>
      <c r="G2826">
        <v>2014</v>
      </c>
      <c r="H2826" s="7">
        <v>689.85910000000001</v>
      </c>
      <c r="I2826" s="7">
        <v>397.18779999999998</v>
      </c>
      <c r="J2826" s="6">
        <v>2.5959986927999998</v>
      </c>
    </row>
    <row r="2827" spans="1:10" x14ac:dyDescent="0.2">
      <c r="A2827" s="1" t="s">
        <v>803</v>
      </c>
      <c r="B2827" t="s">
        <v>792</v>
      </c>
      <c r="C2827" t="s">
        <v>335</v>
      </c>
      <c r="D2827" t="s">
        <v>799</v>
      </c>
      <c r="E2827" t="s">
        <v>7</v>
      </c>
      <c r="F2827" t="s">
        <v>5</v>
      </c>
      <c r="G2827">
        <v>2014</v>
      </c>
      <c r="H2827" s="7">
        <v>15.293783175</v>
      </c>
      <c r="I2827" s="7">
        <v>6.6484420060999998</v>
      </c>
      <c r="J2827" s="6">
        <v>4.3453869300000003E-2</v>
      </c>
    </row>
    <row r="2828" spans="1:10" x14ac:dyDescent="0.2">
      <c r="A2828" s="1" t="s">
        <v>803</v>
      </c>
      <c r="B2828" t="s">
        <v>792</v>
      </c>
      <c r="C2828" t="s">
        <v>335</v>
      </c>
      <c r="D2828" t="s">
        <v>799</v>
      </c>
      <c r="E2828" t="s">
        <v>8</v>
      </c>
      <c r="F2828" t="s">
        <v>5</v>
      </c>
      <c r="G2828">
        <v>2014</v>
      </c>
      <c r="H2828" s="7">
        <v>798.47161899000002</v>
      </c>
      <c r="I2828" s="7">
        <v>319.62244164999998</v>
      </c>
      <c r="J2828" s="6">
        <v>2.0890355663000002</v>
      </c>
    </row>
    <row r="2829" spans="1:10" x14ac:dyDescent="0.2">
      <c r="A2829" s="1" t="s">
        <v>803</v>
      </c>
      <c r="B2829" t="s">
        <v>792</v>
      </c>
      <c r="C2829" t="s">
        <v>335</v>
      </c>
      <c r="D2829" t="s">
        <v>799</v>
      </c>
      <c r="E2829" t="s">
        <v>9</v>
      </c>
      <c r="F2829" t="s">
        <v>5</v>
      </c>
      <c r="G2829">
        <v>2014</v>
      </c>
      <c r="H2829" s="7">
        <v>970.08275714000001</v>
      </c>
      <c r="I2829" s="7">
        <v>428.57954658</v>
      </c>
      <c r="J2829" s="6">
        <v>2.8011735070000001</v>
      </c>
    </row>
    <row r="2830" spans="1:10" x14ac:dyDescent="0.2">
      <c r="A2830" s="1" t="s">
        <v>803</v>
      </c>
      <c r="B2830" t="s">
        <v>792</v>
      </c>
      <c r="C2830" t="s">
        <v>335</v>
      </c>
      <c r="D2830" t="s">
        <v>799</v>
      </c>
      <c r="E2830" t="s">
        <v>10</v>
      </c>
      <c r="F2830" t="s">
        <v>5</v>
      </c>
      <c r="G2830">
        <v>2014</v>
      </c>
      <c r="H2830" s="7">
        <v>4626.5020637999996</v>
      </c>
      <c r="I2830" s="7">
        <v>1875.20587</v>
      </c>
      <c r="J2830" s="6">
        <v>12.256247516</v>
      </c>
    </row>
    <row r="2831" spans="1:10" x14ac:dyDescent="0.2">
      <c r="A2831" s="1" t="s">
        <v>803</v>
      </c>
      <c r="B2831" t="s">
        <v>792</v>
      </c>
      <c r="C2831" t="s">
        <v>335</v>
      </c>
      <c r="D2831" t="s">
        <v>799</v>
      </c>
      <c r="E2831" t="s">
        <v>11</v>
      </c>
      <c r="F2831" t="s">
        <v>5</v>
      </c>
      <c r="G2831">
        <v>2014</v>
      </c>
      <c r="H2831" s="7">
        <v>4327.9272572</v>
      </c>
      <c r="I2831" s="7">
        <v>1897.8273822000001</v>
      </c>
      <c r="J2831" s="6">
        <v>12.404100537</v>
      </c>
    </row>
    <row r="2832" spans="1:10" x14ac:dyDescent="0.2">
      <c r="A2832" s="1" t="s">
        <v>803</v>
      </c>
      <c r="B2832" t="s">
        <v>792</v>
      </c>
      <c r="C2832" t="s">
        <v>335</v>
      </c>
      <c r="D2832" t="s">
        <v>799</v>
      </c>
      <c r="E2832" t="s">
        <v>4</v>
      </c>
      <c r="F2832" t="s">
        <v>5</v>
      </c>
      <c r="G2832">
        <v>2028</v>
      </c>
      <c r="H2832" s="7">
        <v>738.60720000000003</v>
      </c>
      <c r="I2832" s="7">
        <v>398.29590000000002</v>
      </c>
      <c r="J2832" s="6">
        <v>2.6032411765000001</v>
      </c>
    </row>
    <row r="2833" spans="1:10" x14ac:dyDescent="0.2">
      <c r="A2833" s="1" t="s">
        <v>803</v>
      </c>
      <c r="B2833" t="s">
        <v>792</v>
      </c>
      <c r="C2833" t="s">
        <v>335</v>
      </c>
      <c r="D2833" t="s">
        <v>799</v>
      </c>
      <c r="E2833" t="s">
        <v>7</v>
      </c>
      <c r="F2833" t="s">
        <v>5</v>
      </c>
      <c r="G2833">
        <v>2028</v>
      </c>
      <c r="H2833" s="7">
        <v>73.482362637999998</v>
      </c>
      <c r="I2833" s="7">
        <v>32.159954390000003</v>
      </c>
      <c r="J2833" s="6">
        <v>0.2101957803</v>
      </c>
    </row>
    <row r="2834" spans="1:10" x14ac:dyDescent="0.2">
      <c r="A2834" s="1" t="s">
        <v>803</v>
      </c>
      <c r="B2834" t="s">
        <v>792</v>
      </c>
      <c r="C2834" t="s">
        <v>335</v>
      </c>
      <c r="D2834" t="s">
        <v>799</v>
      </c>
      <c r="E2834" t="s">
        <v>8</v>
      </c>
      <c r="F2834" t="s">
        <v>5</v>
      </c>
      <c r="G2834">
        <v>2028</v>
      </c>
      <c r="H2834" s="7">
        <v>376.49166608000002</v>
      </c>
      <c r="I2834" s="7">
        <v>127.49713606</v>
      </c>
      <c r="J2834" s="6">
        <v>0.83331461480000002</v>
      </c>
    </row>
    <row r="2835" spans="1:10" x14ac:dyDescent="0.2">
      <c r="A2835" s="1" t="s">
        <v>803</v>
      </c>
      <c r="B2835" t="s">
        <v>792</v>
      </c>
      <c r="C2835" t="s">
        <v>335</v>
      </c>
      <c r="D2835" t="s">
        <v>799</v>
      </c>
      <c r="E2835" t="s">
        <v>9</v>
      </c>
      <c r="F2835" t="s">
        <v>5</v>
      </c>
      <c r="G2835">
        <v>2028</v>
      </c>
      <c r="H2835" s="7">
        <v>366.36393781999999</v>
      </c>
      <c r="I2835" s="7">
        <v>163.01400224</v>
      </c>
      <c r="J2835" s="6">
        <v>1.065450995</v>
      </c>
    </row>
    <row r="2836" spans="1:10" x14ac:dyDescent="0.2">
      <c r="A2836" s="1" t="s">
        <v>803</v>
      </c>
      <c r="B2836" t="s">
        <v>792</v>
      </c>
      <c r="C2836" t="s">
        <v>335</v>
      </c>
      <c r="D2836" t="s">
        <v>799</v>
      </c>
      <c r="E2836" t="s">
        <v>10</v>
      </c>
      <c r="F2836" t="s">
        <v>5</v>
      </c>
      <c r="G2836">
        <v>2028</v>
      </c>
      <c r="H2836" s="7">
        <v>587.28071506000003</v>
      </c>
      <c r="I2836" s="7">
        <v>242.78864726</v>
      </c>
      <c r="J2836" s="6">
        <v>1.5868539037</v>
      </c>
    </row>
    <row r="2837" spans="1:10" x14ac:dyDescent="0.2">
      <c r="A2837" s="1" t="s">
        <v>803</v>
      </c>
      <c r="B2837" t="s">
        <v>792</v>
      </c>
      <c r="C2837" t="s">
        <v>335</v>
      </c>
      <c r="D2837" t="s">
        <v>799</v>
      </c>
      <c r="E2837" t="s">
        <v>11</v>
      </c>
      <c r="F2837" t="s">
        <v>5</v>
      </c>
      <c r="G2837">
        <v>2028</v>
      </c>
      <c r="H2837" s="7">
        <v>4135.4154085999999</v>
      </c>
      <c r="I2837" s="7">
        <v>1877.0498393</v>
      </c>
      <c r="J2837" s="6">
        <v>12.268299603999999</v>
      </c>
    </row>
    <row r="2838" spans="1:10" x14ac:dyDescent="0.2">
      <c r="A2838" s="1" t="s">
        <v>803</v>
      </c>
      <c r="B2838" t="s">
        <v>792</v>
      </c>
      <c r="C2838" t="s">
        <v>335</v>
      </c>
      <c r="D2838" t="s">
        <v>799</v>
      </c>
      <c r="E2838" t="s">
        <v>4</v>
      </c>
      <c r="F2838" t="s">
        <v>6</v>
      </c>
      <c r="G2838">
        <v>2014</v>
      </c>
      <c r="H2838" s="7">
        <v>10129.408600000001</v>
      </c>
      <c r="I2838" s="7">
        <v>7797.4080000000004</v>
      </c>
      <c r="J2838" s="6">
        <v>50.963450979999998</v>
      </c>
    </row>
    <row r="2839" spans="1:10" x14ac:dyDescent="0.2">
      <c r="A2839" s="1" t="s">
        <v>803</v>
      </c>
      <c r="B2839" t="s">
        <v>792</v>
      </c>
      <c r="C2839" t="s">
        <v>335</v>
      </c>
      <c r="D2839" t="s">
        <v>799</v>
      </c>
      <c r="E2839" t="s">
        <v>7</v>
      </c>
      <c r="F2839" t="s">
        <v>6</v>
      </c>
      <c r="G2839">
        <v>2014</v>
      </c>
      <c r="H2839" s="7">
        <v>156.07329816999999</v>
      </c>
      <c r="I2839" s="7">
        <v>65.319675810000007</v>
      </c>
      <c r="J2839" s="6">
        <v>0.42692598570000001</v>
      </c>
    </row>
    <row r="2840" spans="1:10" x14ac:dyDescent="0.2">
      <c r="A2840" s="1" t="s">
        <v>803</v>
      </c>
      <c r="B2840" t="s">
        <v>792</v>
      </c>
      <c r="C2840" t="s">
        <v>335</v>
      </c>
      <c r="D2840" t="s">
        <v>799</v>
      </c>
      <c r="E2840" t="s">
        <v>8</v>
      </c>
      <c r="F2840" t="s">
        <v>6</v>
      </c>
      <c r="G2840">
        <v>2014</v>
      </c>
      <c r="H2840" s="7">
        <v>1909.0856446</v>
      </c>
      <c r="I2840" s="7">
        <v>785.00534117999996</v>
      </c>
      <c r="J2840" s="6">
        <v>5.1307538638999999</v>
      </c>
    </row>
    <row r="2841" spans="1:10" x14ac:dyDescent="0.2">
      <c r="A2841" s="1" t="s">
        <v>803</v>
      </c>
      <c r="B2841" t="s">
        <v>792</v>
      </c>
      <c r="C2841" t="s">
        <v>335</v>
      </c>
      <c r="D2841" t="s">
        <v>799</v>
      </c>
      <c r="E2841" t="s">
        <v>9</v>
      </c>
      <c r="F2841" t="s">
        <v>6</v>
      </c>
      <c r="G2841">
        <v>2014</v>
      </c>
      <c r="H2841" s="7">
        <v>394.98577004999999</v>
      </c>
      <c r="I2841" s="7">
        <v>197.09191984</v>
      </c>
      <c r="J2841" s="6">
        <v>1.2881824825999999</v>
      </c>
    </row>
    <row r="2842" spans="1:10" x14ac:dyDescent="0.2">
      <c r="A2842" s="1" t="s">
        <v>803</v>
      </c>
      <c r="B2842" t="s">
        <v>792</v>
      </c>
      <c r="C2842" t="s">
        <v>335</v>
      </c>
      <c r="D2842" t="s">
        <v>799</v>
      </c>
      <c r="E2842" t="s">
        <v>10</v>
      </c>
      <c r="F2842" t="s">
        <v>6</v>
      </c>
      <c r="G2842">
        <v>2014</v>
      </c>
      <c r="H2842" s="7">
        <v>1192.5992515999999</v>
      </c>
      <c r="I2842" s="7">
        <v>516.06261533999998</v>
      </c>
      <c r="J2842" s="6">
        <v>3.3729582701999998</v>
      </c>
    </row>
    <row r="2843" spans="1:10" x14ac:dyDescent="0.2">
      <c r="A2843" s="1" t="s">
        <v>803</v>
      </c>
      <c r="B2843" t="s">
        <v>792</v>
      </c>
      <c r="C2843" t="s">
        <v>335</v>
      </c>
      <c r="D2843" t="s">
        <v>799</v>
      </c>
      <c r="E2843" t="s">
        <v>11</v>
      </c>
      <c r="F2843" t="s">
        <v>6</v>
      </c>
      <c r="G2843">
        <v>2014</v>
      </c>
      <c r="H2843" s="7">
        <v>1783.6733512000001</v>
      </c>
      <c r="I2843" s="7">
        <v>753.68721022</v>
      </c>
      <c r="J2843" s="6">
        <v>4.9260601975</v>
      </c>
    </row>
    <row r="2844" spans="1:10" x14ac:dyDescent="0.2">
      <c r="A2844" s="1" t="s">
        <v>803</v>
      </c>
      <c r="B2844" t="s">
        <v>792</v>
      </c>
      <c r="C2844" t="s">
        <v>335</v>
      </c>
      <c r="D2844" t="s">
        <v>799</v>
      </c>
      <c r="E2844" t="s">
        <v>4</v>
      </c>
      <c r="F2844" t="s">
        <v>6</v>
      </c>
      <c r="G2844">
        <v>2028</v>
      </c>
      <c r="H2844" s="7">
        <v>13739.0859</v>
      </c>
      <c r="I2844" s="7">
        <v>10755.5929</v>
      </c>
      <c r="J2844" s="6">
        <v>70.297992809999997</v>
      </c>
    </row>
    <row r="2845" spans="1:10" x14ac:dyDescent="0.2">
      <c r="A2845" s="1" t="s">
        <v>803</v>
      </c>
      <c r="B2845" t="s">
        <v>792</v>
      </c>
      <c r="C2845" t="s">
        <v>335</v>
      </c>
      <c r="D2845" t="s">
        <v>799</v>
      </c>
      <c r="E2845" t="s">
        <v>7</v>
      </c>
      <c r="F2845" t="s">
        <v>6</v>
      </c>
      <c r="G2845">
        <v>2028</v>
      </c>
      <c r="H2845" s="7">
        <v>727.91142148999995</v>
      </c>
      <c r="I2845" s="7">
        <v>320.73682491</v>
      </c>
      <c r="J2845" s="6">
        <v>2.0963191171000002</v>
      </c>
    </row>
    <row r="2846" spans="1:10" x14ac:dyDescent="0.2">
      <c r="A2846" s="1" t="s">
        <v>803</v>
      </c>
      <c r="B2846" t="s">
        <v>792</v>
      </c>
      <c r="C2846" t="s">
        <v>335</v>
      </c>
      <c r="D2846" t="s">
        <v>799</v>
      </c>
      <c r="E2846" t="s">
        <v>8</v>
      </c>
      <c r="F2846" t="s">
        <v>6</v>
      </c>
      <c r="G2846">
        <v>2028</v>
      </c>
      <c r="H2846" s="7">
        <v>1853.8730399999999</v>
      </c>
      <c r="I2846" s="7">
        <v>755.27775859999997</v>
      </c>
      <c r="J2846" s="6">
        <v>4.9364559386</v>
      </c>
    </row>
    <row r="2847" spans="1:10" x14ac:dyDescent="0.2">
      <c r="A2847" s="1" t="s">
        <v>803</v>
      </c>
      <c r="B2847" t="s">
        <v>792</v>
      </c>
      <c r="C2847" t="s">
        <v>335</v>
      </c>
      <c r="D2847" t="s">
        <v>799</v>
      </c>
      <c r="E2847" t="s">
        <v>9</v>
      </c>
      <c r="F2847" t="s">
        <v>6</v>
      </c>
      <c r="G2847">
        <v>2028</v>
      </c>
      <c r="H2847" s="7">
        <v>294.42576783999999</v>
      </c>
      <c r="I2847" s="7">
        <v>146.47324548</v>
      </c>
      <c r="J2847" s="6">
        <v>0.9573414737</v>
      </c>
    </row>
    <row r="2848" spans="1:10" x14ac:dyDescent="0.2">
      <c r="A2848" s="1" t="s">
        <v>803</v>
      </c>
      <c r="B2848" t="s">
        <v>792</v>
      </c>
      <c r="C2848" t="s">
        <v>335</v>
      </c>
      <c r="D2848" t="s">
        <v>799</v>
      </c>
      <c r="E2848" t="s">
        <v>10</v>
      </c>
      <c r="F2848" t="s">
        <v>6</v>
      </c>
      <c r="G2848">
        <v>2028</v>
      </c>
      <c r="H2848" s="7">
        <v>383.16105319000002</v>
      </c>
      <c r="I2848" s="7">
        <v>166.84035444</v>
      </c>
      <c r="J2848" s="6">
        <v>1.0904598328999999</v>
      </c>
    </row>
    <row r="2849" spans="1:10" x14ac:dyDescent="0.2">
      <c r="A2849" s="1" t="s">
        <v>803</v>
      </c>
      <c r="B2849" t="s">
        <v>792</v>
      </c>
      <c r="C2849" t="s">
        <v>335</v>
      </c>
      <c r="D2849" t="s">
        <v>799</v>
      </c>
      <c r="E2849" t="s">
        <v>11</v>
      </c>
      <c r="F2849" t="s">
        <v>6</v>
      </c>
      <c r="G2849">
        <v>2028</v>
      </c>
      <c r="H2849" s="7">
        <v>1768.6690897000001</v>
      </c>
      <c r="I2849" s="7">
        <v>760.92201325999997</v>
      </c>
      <c r="J2849" s="6">
        <v>4.9733464919000001</v>
      </c>
    </row>
    <row r="2850" spans="1:10" x14ac:dyDescent="0.2">
      <c r="A2850" s="1" t="s">
        <v>812</v>
      </c>
      <c r="B2850" t="s">
        <v>792</v>
      </c>
      <c r="C2850" t="s">
        <v>54</v>
      </c>
      <c r="D2850" t="s">
        <v>799</v>
      </c>
      <c r="E2850" t="s">
        <v>4</v>
      </c>
      <c r="F2850" t="s">
        <v>5</v>
      </c>
      <c r="G2850">
        <v>2014</v>
      </c>
      <c r="H2850" s="7">
        <v>480.70830000000001</v>
      </c>
      <c r="I2850" s="7">
        <v>272.82870000000003</v>
      </c>
      <c r="J2850" s="6">
        <v>1.7831941175999999</v>
      </c>
    </row>
    <row r="2851" spans="1:10" x14ac:dyDescent="0.2">
      <c r="A2851" s="1" t="s">
        <v>812</v>
      </c>
      <c r="B2851" t="s">
        <v>792</v>
      </c>
      <c r="C2851" t="s">
        <v>54</v>
      </c>
      <c r="D2851" t="s">
        <v>799</v>
      </c>
      <c r="E2851" t="s">
        <v>7</v>
      </c>
      <c r="F2851" t="s">
        <v>5</v>
      </c>
      <c r="G2851">
        <v>2014</v>
      </c>
      <c r="H2851" s="7">
        <v>14.940720493000001</v>
      </c>
      <c r="I2851" s="7">
        <v>3.5213014325000001</v>
      </c>
      <c r="J2851" s="6">
        <v>2.3015041999999999E-2</v>
      </c>
    </row>
    <row r="2852" spans="1:10" x14ac:dyDescent="0.2">
      <c r="A2852" s="1" t="s">
        <v>812</v>
      </c>
      <c r="B2852" t="s">
        <v>792</v>
      </c>
      <c r="C2852" t="s">
        <v>54</v>
      </c>
      <c r="D2852" t="s">
        <v>799</v>
      </c>
      <c r="E2852" t="s">
        <v>8</v>
      </c>
      <c r="F2852" t="s">
        <v>5</v>
      </c>
      <c r="G2852">
        <v>2014</v>
      </c>
      <c r="H2852" s="7">
        <v>1239.8245073000001</v>
      </c>
      <c r="I2852" s="7">
        <v>484.21361611999998</v>
      </c>
      <c r="J2852" s="6">
        <v>3.1647948765999998</v>
      </c>
    </row>
    <row r="2853" spans="1:10" x14ac:dyDescent="0.2">
      <c r="A2853" s="1" t="s">
        <v>812</v>
      </c>
      <c r="B2853" t="s">
        <v>792</v>
      </c>
      <c r="C2853" t="s">
        <v>54</v>
      </c>
      <c r="D2853" t="s">
        <v>799</v>
      </c>
      <c r="E2853" t="s">
        <v>9</v>
      </c>
      <c r="F2853" t="s">
        <v>5</v>
      </c>
      <c r="G2853">
        <v>2014</v>
      </c>
      <c r="H2853" s="7">
        <v>725.31480318000001</v>
      </c>
      <c r="I2853" s="7">
        <v>342.22653595000003</v>
      </c>
      <c r="J2853" s="6">
        <v>2.2367747447999999</v>
      </c>
    </row>
    <row r="2854" spans="1:10" x14ac:dyDescent="0.2">
      <c r="A2854" s="1" t="s">
        <v>812</v>
      </c>
      <c r="B2854" t="s">
        <v>792</v>
      </c>
      <c r="C2854" t="s">
        <v>54</v>
      </c>
      <c r="D2854" t="s">
        <v>799</v>
      </c>
      <c r="E2854" t="s">
        <v>10</v>
      </c>
      <c r="F2854" t="s">
        <v>5</v>
      </c>
      <c r="G2854">
        <v>2014</v>
      </c>
      <c r="H2854" s="7">
        <v>2901.2736344</v>
      </c>
      <c r="I2854" s="7">
        <v>1178.6770908999999</v>
      </c>
      <c r="J2854" s="6">
        <v>7.7037718360999996</v>
      </c>
    </row>
    <row r="2855" spans="1:10" x14ac:dyDescent="0.2">
      <c r="A2855" s="1" t="s">
        <v>812</v>
      </c>
      <c r="B2855" t="s">
        <v>792</v>
      </c>
      <c r="C2855" t="s">
        <v>54</v>
      </c>
      <c r="D2855" t="s">
        <v>799</v>
      </c>
      <c r="E2855" t="s">
        <v>11</v>
      </c>
      <c r="F2855" t="s">
        <v>5</v>
      </c>
      <c r="G2855">
        <v>2014</v>
      </c>
      <c r="H2855" s="7">
        <v>1348.8783053</v>
      </c>
      <c r="I2855" s="7">
        <v>581.07197886999995</v>
      </c>
      <c r="J2855" s="6">
        <v>3.797856071</v>
      </c>
    </row>
    <row r="2856" spans="1:10" x14ac:dyDescent="0.2">
      <c r="A2856" s="1" t="s">
        <v>812</v>
      </c>
      <c r="B2856" t="s">
        <v>792</v>
      </c>
      <c r="C2856" t="s">
        <v>54</v>
      </c>
      <c r="D2856" t="s">
        <v>799</v>
      </c>
      <c r="E2856" t="s">
        <v>4</v>
      </c>
      <c r="F2856" t="s">
        <v>5</v>
      </c>
      <c r="G2856">
        <v>2028</v>
      </c>
      <c r="H2856" s="7">
        <v>504.90989999999999</v>
      </c>
      <c r="I2856" s="7">
        <v>282.2645</v>
      </c>
      <c r="J2856" s="6">
        <v>1.8448660131000001</v>
      </c>
    </row>
    <row r="2857" spans="1:10" x14ac:dyDescent="0.2">
      <c r="A2857" s="1" t="s">
        <v>812</v>
      </c>
      <c r="B2857" t="s">
        <v>792</v>
      </c>
      <c r="C2857" t="s">
        <v>54</v>
      </c>
      <c r="D2857" t="s">
        <v>799</v>
      </c>
      <c r="E2857" t="s">
        <v>7</v>
      </c>
      <c r="F2857" t="s">
        <v>5</v>
      </c>
      <c r="G2857">
        <v>2028</v>
      </c>
      <c r="H2857" s="7">
        <v>96.165321563000006</v>
      </c>
      <c r="I2857" s="7">
        <v>45.733801884000002</v>
      </c>
      <c r="J2857" s="6">
        <v>0.29891373780000002</v>
      </c>
    </row>
    <row r="2858" spans="1:10" x14ac:dyDescent="0.2">
      <c r="A2858" s="1" t="s">
        <v>812</v>
      </c>
      <c r="B2858" t="s">
        <v>792</v>
      </c>
      <c r="C2858" t="s">
        <v>54</v>
      </c>
      <c r="D2858" t="s">
        <v>799</v>
      </c>
      <c r="E2858" t="s">
        <v>8</v>
      </c>
      <c r="F2858" t="s">
        <v>5</v>
      </c>
      <c r="G2858">
        <v>2028</v>
      </c>
      <c r="H2858" s="7">
        <v>2610.6302520999998</v>
      </c>
      <c r="I2858" s="7">
        <v>1089.0193196</v>
      </c>
      <c r="J2858" s="6">
        <v>7.1177733304000004</v>
      </c>
    </row>
    <row r="2859" spans="1:10" x14ac:dyDescent="0.2">
      <c r="A2859" s="1" t="s">
        <v>812</v>
      </c>
      <c r="B2859" t="s">
        <v>792</v>
      </c>
      <c r="C2859" t="s">
        <v>54</v>
      </c>
      <c r="D2859" t="s">
        <v>799</v>
      </c>
      <c r="E2859" t="s">
        <v>9</v>
      </c>
      <c r="F2859" t="s">
        <v>5</v>
      </c>
      <c r="G2859">
        <v>2028</v>
      </c>
      <c r="H2859" s="7">
        <v>341.60742900000002</v>
      </c>
      <c r="I2859" s="7">
        <v>164.28355153000001</v>
      </c>
      <c r="J2859" s="6">
        <v>1.0737487027999999</v>
      </c>
    </row>
    <row r="2860" spans="1:10" x14ac:dyDescent="0.2">
      <c r="A2860" s="1" t="s">
        <v>812</v>
      </c>
      <c r="B2860" t="s">
        <v>792</v>
      </c>
      <c r="C2860" t="s">
        <v>54</v>
      </c>
      <c r="D2860" t="s">
        <v>799</v>
      </c>
      <c r="E2860" t="s">
        <v>10</v>
      </c>
      <c r="F2860" t="s">
        <v>5</v>
      </c>
      <c r="G2860">
        <v>2028</v>
      </c>
      <c r="H2860" s="7">
        <v>437.48357844999998</v>
      </c>
      <c r="I2860" s="7">
        <v>179.40372551999999</v>
      </c>
      <c r="J2860" s="6">
        <v>1.1725733694</v>
      </c>
    </row>
    <row r="2861" spans="1:10" x14ac:dyDescent="0.2">
      <c r="A2861" s="1" t="s">
        <v>812</v>
      </c>
      <c r="B2861" t="s">
        <v>792</v>
      </c>
      <c r="C2861" t="s">
        <v>54</v>
      </c>
      <c r="D2861" t="s">
        <v>799</v>
      </c>
      <c r="E2861" t="s">
        <v>11</v>
      </c>
      <c r="F2861" t="s">
        <v>5</v>
      </c>
      <c r="G2861">
        <v>2028</v>
      </c>
      <c r="H2861" s="7">
        <v>1498.9591800999999</v>
      </c>
      <c r="I2861" s="7">
        <v>652.06536562999997</v>
      </c>
      <c r="J2861" s="6">
        <v>4.2618651347999998</v>
      </c>
    </row>
    <row r="2862" spans="1:10" x14ac:dyDescent="0.2">
      <c r="A2862" s="1" t="s">
        <v>812</v>
      </c>
      <c r="B2862" t="s">
        <v>792</v>
      </c>
      <c r="C2862" t="s">
        <v>54</v>
      </c>
      <c r="D2862" t="s">
        <v>799</v>
      </c>
      <c r="E2862" t="s">
        <v>4</v>
      </c>
      <c r="F2862" t="s">
        <v>6</v>
      </c>
      <c r="G2862">
        <v>2014</v>
      </c>
      <c r="H2862" s="7">
        <v>9785.7715000000007</v>
      </c>
      <c r="I2862" s="7">
        <v>7505.0140000000001</v>
      </c>
      <c r="J2862" s="6">
        <v>49.052379084999998</v>
      </c>
    </row>
    <row r="2863" spans="1:10" x14ac:dyDescent="0.2">
      <c r="A2863" s="1" t="s">
        <v>812</v>
      </c>
      <c r="B2863" t="s">
        <v>792</v>
      </c>
      <c r="C2863" t="s">
        <v>54</v>
      </c>
      <c r="D2863" t="s">
        <v>799</v>
      </c>
      <c r="E2863" t="s">
        <v>7</v>
      </c>
      <c r="F2863" t="s">
        <v>6</v>
      </c>
      <c r="G2863">
        <v>2014</v>
      </c>
      <c r="H2863" s="7">
        <v>151.32647926999999</v>
      </c>
      <c r="I2863" s="7">
        <v>33.214072874000003</v>
      </c>
      <c r="J2863" s="6">
        <v>0.21708544360000001</v>
      </c>
    </row>
    <row r="2864" spans="1:10" x14ac:dyDescent="0.2">
      <c r="A2864" s="1" t="s">
        <v>812</v>
      </c>
      <c r="B2864" t="s">
        <v>792</v>
      </c>
      <c r="C2864" t="s">
        <v>54</v>
      </c>
      <c r="D2864" t="s">
        <v>799</v>
      </c>
      <c r="E2864" t="s">
        <v>8</v>
      </c>
      <c r="F2864" t="s">
        <v>6</v>
      </c>
      <c r="G2864">
        <v>2014</v>
      </c>
      <c r="H2864" s="7">
        <v>5719.1688272000001</v>
      </c>
      <c r="I2864" s="7">
        <v>2377.3097364</v>
      </c>
      <c r="J2864" s="6">
        <v>15.537972134</v>
      </c>
    </row>
    <row r="2865" spans="1:10" x14ac:dyDescent="0.2">
      <c r="A2865" s="1" t="s">
        <v>812</v>
      </c>
      <c r="B2865" t="s">
        <v>792</v>
      </c>
      <c r="C2865" t="s">
        <v>54</v>
      </c>
      <c r="D2865" t="s">
        <v>799</v>
      </c>
      <c r="E2865" t="s">
        <v>9</v>
      </c>
      <c r="F2865" t="s">
        <v>6</v>
      </c>
      <c r="G2865">
        <v>2014</v>
      </c>
      <c r="H2865" s="7">
        <v>211.64337273999999</v>
      </c>
      <c r="I2865" s="7">
        <v>104.53300341000001</v>
      </c>
      <c r="J2865" s="6">
        <v>0.68322224450000002</v>
      </c>
    </row>
    <row r="2866" spans="1:10" x14ac:dyDescent="0.2">
      <c r="A2866" s="1" t="s">
        <v>812</v>
      </c>
      <c r="B2866" t="s">
        <v>792</v>
      </c>
      <c r="C2866" t="s">
        <v>54</v>
      </c>
      <c r="D2866" t="s">
        <v>799</v>
      </c>
      <c r="E2866" t="s">
        <v>10</v>
      </c>
      <c r="F2866" t="s">
        <v>6</v>
      </c>
      <c r="G2866">
        <v>2014</v>
      </c>
      <c r="H2866" s="7">
        <v>1048.7363318</v>
      </c>
      <c r="I2866" s="7">
        <v>453.69899507000002</v>
      </c>
      <c r="J2866" s="6">
        <v>2.9653529089999999</v>
      </c>
    </row>
    <row r="2867" spans="1:10" x14ac:dyDescent="0.2">
      <c r="A2867" s="1" t="s">
        <v>812</v>
      </c>
      <c r="B2867" t="s">
        <v>792</v>
      </c>
      <c r="C2867" t="s">
        <v>54</v>
      </c>
      <c r="D2867" t="s">
        <v>799</v>
      </c>
      <c r="E2867" t="s">
        <v>11</v>
      </c>
      <c r="F2867" t="s">
        <v>6</v>
      </c>
      <c r="G2867">
        <v>2014</v>
      </c>
      <c r="H2867" s="7">
        <v>694.79814003000001</v>
      </c>
      <c r="I2867" s="7">
        <v>294.11019266</v>
      </c>
      <c r="J2867" s="6">
        <v>1.9222888409000001</v>
      </c>
    </row>
    <row r="2868" spans="1:10" x14ac:dyDescent="0.2">
      <c r="A2868" s="1" t="s">
        <v>812</v>
      </c>
      <c r="B2868" t="s">
        <v>792</v>
      </c>
      <c r="C2868" t="s">
        <v>54</v>
      </c>
      <c r="D2868" t="s">
        <v>799</v>
      </c>
      <c r="E2868" t="s">
        <v>4</v>
      </c>
      <c r="F2868" t="s">
        <v>6</v>
      </c>
      <c r="G2868">
        <v>2028</v>
      </c>
      <c r="H2868" s="7">
        <v>12999.8585</v>
      </c>
      <c r="I2868" s="7">
        <v>10235.1937</v>
      </c>
      <c r="J2868" s="6">
        <v>66.896690849999999</v>
      </c>
    </row>
    <row r="2869" spans="1:10" x14ac:dyDescent="0.2">
      <c r="A2869" s="1" t="s">
        <v>812</v>
      </c>
      <c r="B2869" t="s">
        <v>792</v>
      </c>
      <c r="C2869" t="s">
        <v>54</v>
      </c>
      <c r="D2869" t="s">
        <v>799</v>
      </c>
      <c r="E2869" t="s">
        <v>7</v>
      </c>
      <c r="F2869" t="s">
        <v>6</v>
      </c>
      <c r="G2869">
        <v>2028</v>
      </c>
      <c r="H2869" s="7">
        <v>1175.7621225</v>
      </c>
      <c r="I2869" s="7">
        <v>719.93004669000004</v>
      </c>
      <c r="J2869" s="6">
        <v>4.7054251417000001</v>
      </c>
    </row>
    <row r="2870" spans="1:10" x14ac:dyDescent="0.2">
      <c r="A2870" s="1" t="s">
        <v>812</v>
      </c>
      <c r="B2870" t="s">
        <v>792</v>
      </c>
      <c r="C2870" t="s">
        <v>54</v>
      </c>
      <c r="D2870" t="s">
        <v>799</v>
      </c>
      <c r="E2870" t="s">
        <v>8</v>
      </c>
      <c r="F2870" t="s">
        <v>6</v>
      </c>
      <c r="G2870">
        <v>2028</v>
      </c>
      <c r="H2870" s="7">
        <v>3991.4365151000002</v>
      </c>
      <c r="I2870" s="7">
        <v>1641.1603087999999</v>
      </c>
      <c r="J2870" s="6">
        <v>10.726537966</v>
      </c>
    </row>
    <row r="2871" spans="1:10" x14ac:dyDescent="0.2">
      <c r="A2871" s="1" t="s">
        <v>812</v>
      </c>
      <c r="B2871" t="s">
        <v>792</v>
      </c>
      <c r="C2871" t="s">
        <v>54</v>
      </c>
      <c r="D2871" t="s">
        <v>799</v>
      </c>
      <c r="E2871" t="s">
        <v>9</v>
      </c>
      <c r="F2871" t="s">
        <v>6</v>
      </c>
      <c r="G2871">
        <v>2028</v>
      </c>
      <c r="H2871" s="7">
        <v>186.90700497</v>
      </c>
      <c r="I2871" s="7">
        <v>91.546581238000002</v>
      </c>
      <c r="J2871" s="6">
        <v>0.59834366819999996</v>
      </c>
    </row>
    <row r="2872" spans="1:10" x14ac:dyDescent="0.2">
      <c r="A2872" s="1" t="s">
        <v>812</v>
      </c>
      <c r="B2872" t="s">
        <v>792</v>
      </c>
      <c r="C2872" t="s">
        <v>54</v>
      </c>
      <c r="D2872" t="s">
        <v>799</v>
      </c>
      <c r="E2872" t="s">
        <v>10</v>
      </c>
      <c r="F2872" t="s">
        <v>6</v>
      </c>
      <c r="G2872">
        <v>2028</v>
      </c>
      <c r="H2872" s="7">
        <v>344.18399914999998</v>
      </c>
      <c r="I2872" s="7">
        <v>149.01720391000001</v>
      </c>
      <c r="J2872" s="6">
        <v>0.97396865300000002</v>
      </c>
    </row>
    <row r="2873" spans="1:10" x14ac:dyDescent="0.2">
      <c r="A2873" s="1" t="s">
        <v>812</v>
      </c>
      <c r="B2873" t="s">
        <v>792</v>
      </c>
      <c r="C2873" t="s">
        <v>54</v>
      </c>
      <c r="D2873" t="s">
        <v>799</v>
      </c>
      <c r="E2873" t="s">
        <v>11</v>
      </c>
      <c r="F2873" t="s">
        <v>6</v>
      </c>
      <c r="G2873">
        <v>2028</v>
      </c>
      <c r="H2873" s="7">
        <v>800.96837357000004</v>
      </c>
      <c r="I2873" s="7">
        <v>337.04476805000002</v>
      </c>
      <c r="J2873" s="6">
        <v>2.2029069806999999</v>
      </c>
    </row>
    <row r="2874" spans="1:10" x14ac:dyDescent="0.2">
      <c r="A2874" s="1" t="s">
        <v>813</v>
      </c>
      <c r="B2874" t="s">
        <v>792</v>
      </c>
      <c r="C2874" t="s">
        <v>814</v>
      </c>
      <c r="D2874" t="s">
        <v>799</v>
      </c>
      <c r="E2874" t="s">
        <v>4</v>
      </c>
      <c r="F2874" t="s">
        <v>5</v>
      </c>
      <c r="G2874">
        <v>2014</v>
      </c>
      <c r="H2874" s="7">
        <v>502.99329999999998</v>
      </c>
      <c r="I2874" s="7">
        <v>286.55689999999998</v>
      </c>
      <c r="J2874" s="6">
        <v>1.8729209149999999</v>
      </c>
    </row>
    <row r="2875" spans="1:10" x14ac:dyDescent="0.2">
      <c r="A2875" s="1" t="s">
        <v>813</v>
      </c>
      <c r="B2875" t="s">
        <v>792</v>
      </c>
      <c r="C2875" t="s">
        <v>814</v>
      </c>
      <c r="D2875" t="s">
        <v>799</v>
      </c>
      <c r="E2875" t="s">
        <v>7</v>
      </c>
      <c r="F2875" t="s">
        <v>5</v>
      </c>
      <c r="G2875">
        <v>2014</v>
      </c>
      <c r="H2875" s="7">
        <v>22.217057228000002</v>
      </c>
      <c r="I2875" s="7">
        <v>5.2457046244000001</v>
      </c>
      <c r="J2875" s="6">
        <v>3.4285651100000002E-2</v>
      </c>
    </row>
    <row r="2876" spans="1:10" x14ac:dyDescent="0.2">
      <c r="A2876" s="1" t="s">
        <v>813</v>
      </c>
      <c r="B2876" t="s">
        <v>792</v>
      </c>
      <c r="C2876" t="s">
        <v>814</v>
      </c>
      <c r="D2876" t="s">
        <v>799</v>
      </c>
      <c r="E2876" t="s">
        <v>8</v>
      </c>
      <c r="F2876" t="s">
        <v>5</v>
      </c>
      <c r="G2876">
        <v>2014</v>
      </c>
      <c r="H2876" s="7">
        <v>393.89612898000001</v>
      </c>
      <c r="I2876" s="7">
        <v>154.22519731</v>
      </c>
      <c r="J2876" s="6">
        <v>1.0080078255</v>
      </c>
    </row>
    <row r="2877" spans="1:10" x14ac:dyDescent="0.2">
      <c r="A2877" s="1" t="s">
        <v>813</v>
      </c>
      <c r="B2877" t="s">
        <v>792</v>
      </c>
      <c r="C2877" t="s">
        <v>814</v>
      </c>
      <c r="D2877" t="s">
        <v>799</v>
      </c>
      <c r="E2877" t="s">
        <v>9</v>
      </c>
      <c r="F2877" t="s">
        <v>5</v>
      </c>
      <c r="G2877">
        <v>2014</v>
      </c>
      <c r="H2877" s="7">
        <v>686.98687158999996</v>
      </c>
      <c r="I2877" s="7">
        <v>328.35528548000002</v>
      </c>
      <c r="J2877" s="6">
        <v>2.146112977</v>
      </c>
    </row>
    <row r="2878" spans="1:10" x14ac:dyDescent="0.2">
      <c r="A2878" s="1" t="s">
        <v>813</v>
      </c>
      <c r="B2878" t="s">
        <v>792</v>
      </c>
      <c r="C2878" t="s">
        <v>814</v>
      </c>
      <c r="D2878" t="s">
        <v>799</v>
      </c>
      <c r="E2878" t="s">
        <v>10</v>
      </c>
      <c r="F2878" t="s">
        <v>5</v>
      </c>
      <c r="G2878">
        <v>2014</v>
      </c>
      <c r="H2878" s="7">
        <v>3560.8422125000002</v>
      </c>
      <c r="I2878" s="7">
        <v>1446.2386449000001</v>
      </c>
      <c r="J2878" s="6">
        <v>9.4525401625000001</v>
      </c>
    </row>
    <row r="2879" spans="1:10" x14ac:dyDescent="0.2">
      <c r="A2879" s="1" t="s">
        <v>813</v>
      </c>
      <c r="B2879" t="s">
        <v>792</v>
      </c>
      <c r="C2879" t="s">
        <v>814</v>
      </c>
      <c r="D2879" t="s">
        <v>799</v>
      </c>
      <c r="E2879" t="s">
        <v>11</v>
      </c>
      <c r="F2879" t="s">
        <v>5</v>
      </c>
      <c r="G2879">
        <v>2014</v>
      </c>
      <c r="H2879" s="7">
        <v>1147.4816957999999</v>
      </c>
      <c r="I2879" s="7">
        <v>530.29487513000004</v>
      </c>
      <c r="J2879" s="6">
        <v>3.4659795760000001</v>
      </c>
    </row>
    <row r="2880" spans="1:10" x14ac:dyDescent="0.2">
      <c r="A2880" s="1" t="s">
        <v>813</v>
      </c>
      <c r="B2880" t="s">
        <v>792</v>
      </c>
      <c r="C2880" t="s">
        <v>814</v>
      </c>
      <c r="D2880" t="s">
        <v>799</v>
      </c>
      <c r="E2880" t="s">
        <v>4</v>
      </c>
      <c r="F2880" t="s">
        <v>5</v>
      </c>
      <c r="G2880">
        <v>2028</v>
      </c>
      <c r="H2880" s="7">
        <v>536.38009999999997</v>
      </c>
      <c r="I2880" s="7">
        <v>290.01100000000002</v>
      </c>
      <c r="J2880" s="6">
        <v>1.895496732</v>
      </c>
    </row>
    <row r="2881" spans="1:10" x14ac:dyDescent="0.2">
      <c r="A2881" s="1" t="s">
        <v>813</v>
      </c>
      <c r="B2881" t="s">
        <v>792</v>
      </c>
      <c r="C2881" t="s">
        <v>814</v>
      </c>
      <c r="D2881" t="s">
        <v>799</v>
      </c>
      <c r="E2881" t="s">
        <v>7</v>
      </c>
      <c r="F2881" t="s">
        <v>5</v>
      </c>
      <c r="G2881">
        <v>2028</v>
      </c>
      <c r="H2881" s="7">
        <v>29.966928876000001</v>
      </c>
      <c r="I2881" s="7">
        <v>6.7409521673999997</v>
      </c>
      <c r="J2881" s="6">
        <v>4.40585109E-2</v>
      </c>
    </row>
    <row r="2882" spans="1:10" x14ac:dyDescent="0.2">
      <c r="A2882" s="1" t="s">
        <v>813</v>
      </c>
      <c r="B2882" t="s">
        <v>792</v>
      </c>
      <c r="C2882" t="s">
        <v>814</v>
      </c>
      <c r="D2882" t="s">
        <v>799</v>
      </c>
      <c r="E2882" t="s">
        <v>8</v>
      </c>
      <c r="F2882" t="s">
        <v>5</v>
      </c>
      <c r="G2882">
        <v>2028</v>
      </c>
      <c r="H2882" s="7">
        <v>256.36885504999998</v>
      </c>
      <c r="I2882" s="7">
        <v>93.114359622999999</v>
      </c>
      <c r="J2882" s="6">
        <v>0.60859058580000003</v>
      </c>
    </row>
    <row r="2883" spans="1:10" x14ac:dyDescent="0.2">
      <c r="A2883" s="1" t="s">
        <v>813</v>
      </c>
      <c r="B2883" t="s">
        <v>792</v>
      </c>
      <c r="C2883" t="s">
        <v>814</v>
      </c>
      <c r="D2883" t="s">
        <v>799</v>
      </c>
      <c r="E2883" t="s">
        <v>9</v>
      </c>
      <c r="F2883" t="s">
        <v>5</v>
      </c>
      <c r="G2883">
        <v>2028</v>
      </c>
      <c r="H2883" s="7">
        <v>339.33674678</v>
      </c>
      <c r="I2883" s="7">
        <v>164.98883455999999</v>
      </c>
      <c r="J2883" s="6">
        <v>1.0783583958</v>
      </c>
    </row>
    <row r="2884" spans="1:10" x14ac:dyDescent="0.2">
      <c r="A2884" s="1" t="s">
        <v>813</v>
      </c>
      <c r="B2884" t="s">
        <v>792</v>
      </c>
      <c r="C2884" t="s">
        <v>814</v>
      </c>
      <c r="D2884" t="s">
        <v>799</v>
      </c>
      <c r="E2884" t="s">
        <v>10</v>
      </c>
      <c r="F2884" t="s">
        <v>5</v>
      </c>
      <c r="G2884">
        <v>2028</v>
      </c>
      <c r="H2884" s="7">
        <v>556.11097718999997</v>
      </c>
      <c r="I2884" s="7">
        <v>230.24799992999999</v>
      </c>
      <c r="J2884" s="6">
        <v>1.5048888884</v>
      </c>
    </row>
    <row r="2885" spans="1:10" x14ac:dyDescent="0.2">
      <c r="A2885" s="1" t="s">
        <v>813</v>
      </c>
      <c r="B2885" t="s">
        <v>792</v>
      </c>
      <c r="C2885" t="s">
        <v>814</v>
      </c>
      <c r="D2885" t="s">
        <v>799</v>
      </c>
      <c r="E2885" t="s">
        <v>11</v>
      </c>
      <c r="F2885" t="s">
        <v>5</v>
      </c>
      <c r="G2885">
        <v>2028</v>
      </c>
      <c r="H2885" s="7">
        <v>745.49893321000002</v>
      </c>
      <c r="I2885" s="7">
        <v>560.94820576999996</v>
      </c>
      <c r="J2885" s="6">
        <v>3.6663281422999998</v>
      </c>
    </row>
    <row r="2886" spans="1:10" x14ac:dyDescent="0.2">
      <c r="A2886" s="1" t="s">
        <v>813</v>
      </c>
      <c r="B2886" t="s">
        <v>792</v>
      </c>
      <c r="C2886" t="s">
        <v>814</v>
      </c>
      <c r="D2886" t="s">
        <v>799</v>
      </c>
      <c r="E2886" t="s">
        <v>4</v>
      </c>
      <c r="F2886" t="s">
        <v>6</v>
      </c>
      <c r="G2886">
        <v>2014</v>
      </c>
      <c r="H2886" s="7">
        <v>10207.7629</v>
      </c>
      <c r="I2886" s="7">
        <v>7995.4639999999999</v>
      </c>
      <c r="J2886" s="6">
        <v>52.257934640999999</v>
      </c>
    </row>
    <row r="2887" spans="1:10" x14ac:dyDescent="0.2">
      <c r="A2887" s="1" t="s">
        <v>813</v>
      </c>
      <c r="B2887" t="s">
        <v>792</v>
      </c>
      <c r="C2887" t="s">
        <v>814</v>
      </c>
      <c r="D2887" t="s">
        <v>799</v>
      </c>
      <c r="E2887" t="s">
        <v>7</v>
      </c>
      <c r="F2887" t="s">
        <v>6</v>
      </c>
      <c r="G2887">
        <v>2014</v>
      </c>
      <c r="H2887" s="7">
        <v>231.08552379</v>
      </c>
      <c r="I2887" s="7">
        <v>54.276197467999999</v>
      </c>
      <c r="J2887" s="6">
        <v>0.35474638870000003</v>
      </c>
    </row>
    <row r="2888" spans="1:10" x14ac:dyDescent="0.2">
      <c r="A2888" s="1" t="s">
        <v>813</v>
      </c>
      <c r="B2888" t="s">
        <v>792</v>
      </c>
      <c r="C2888" t="s">
        <v>814</v>
      </c>
      <c r="D2888" t="s">
        <v>799</v>
      </c>
      <c r="E2888" t="s">
        <v>8</v>
      </c>
      <c r="F2888" t="s">
        <v>6</v>
      </c>
      <c r="G2888">
        <v>2014</v>
      </c>
      <c r="H2888" s="7">
        <v>1519.8676528999999</v>
      </c>
      <c r="I2888" s="7">
        <v>623.69877138000004</v>
      </c>
      <c r="J2888" s="6">
        <v>4.0764625580000002</v>
      </c>
    </row>
    <row r="2889" spans="1:10" x14ac:dyDescent="0.2">
      <c r="A2889" s="1" t="s">
        <v>813</v>
      </c>
      <c r="B2889" t="s">
        <v>792</v>
      </c>
      <c r="C2889" t="s">
        <v>814</v>
      </c>
      <c r="D2889" t="s">
        <v>799</v>
      </c>
      <c r="E2889" t="s">
        <v>9</v>
      </c>
      <c r="F2889" t="s">
        <v>6</v>
      </c>
      <c r="G2889">
        <v>2014</v>
      </c>
      <c r="H2889" s="7">
        <v>246.84196961000001</v>
      </c>
      <c r="I2889" s="7">
        <v>123.89035124999999</v>
      </c>
      <c r="J2889" s="6">
        <v>0.80974085780000005</v>
      </c>
    </row>
    <row r="2890" spans="1:10" x14ac:dyDescent="0.2">
      <c r="A2890" s="1" t="s">
        <v>813</v>
      </c>
      <c r="B2890" t="s">
        <v>792</v>
      </c>
      <c r="C2890" t="s">
        <v>814</v>
      </c>
      <c r="D2890" t="s">
        <v>799</v>
      </c>
      <c r="E2890" t="s">
        <v>10</v>
      </c>
      <c r="F2890" t="s">
        <v>6</v>
      </c>
      <c r="G2890">
        <v>2014</v>
      </c>
      <c r="H2890" s="7">
        <v>888.39778396999998</v>
      </c>
      <c r="I2890" s="7">
        <v>385.88679010999999</v>
      </c>
      <c r="J2890" s="6">
        <v>2.5221358830999998</v>
      </c>
    </row>
    <row r="2891" spans="1:10" x14ac:dyDescent="0.2">
      <c r="A2891" s="1" t="s">
        <v>813</v>
      </c>
      <c r="B2891" t="s">
        <v>792</v>
      </c>
      <c r="C2891" t="s">
        <v>814</v>
      </c>
      <c r="D2891" t="s">
        <v>799</v>
      </c>
      <c r="E2891" t="s">
        <v>11</v>
      </c>
      <c r="F2891" t="s">
        <v>6</v>
      </c>
      <c r="G2891">
        <v>2014</v>
      </c>
      <c r="H2891" s="7">
        <v>69.708136268000004</v>
      </c>
      <c r="I2891" s="7">
        <v>31.895413174000002</v>
      </c>
      <c r="J2891" s="6">
        <v>0.20846675279999999</v>
      </c>
    </row>
    <row r="2892" spans="1:10" x14ac:dyDescent="0.2">
      <c r="A2892" s="1" t="s">
        <v>813</v>
      </c>
      <c r="B2892" t="s">
        <v>792</v>
      </c>
      <c r="C2892" t="s">
        <v>814</v>
      </c>
      <c r="D2892" t="s">
        <v>799</v>
      </c>
      <c r="E2892" t="s">
        <v>4</v>
      </c>
      <c r="F2892" t="s">
        <v>6</v>
      </c>
      <c r="G2892">
        <v>2028</v>
      </c>
      <c r="H2892" s="7">
        <v>14110.0625</v>
      </c>
      <c r="I2892" s="7">
        <v>11152.8927</v>
      </c>
      <c r="J2892" s="6">
        <v>72.894723529000004</v>
      </c>
    </row>
    <row r="2893" spans="1:10" x14ac:dyDescent="0.2">
      <c r="A2893" s="1" t="s">
        <v>813</v>
      </c>
      <c r="B2893" t="s">
        <v>792</v>
      </c>
      <c r="C2893" t="s">
        <v>814</v>
      </c>
      <c r="D2893" t="s">
        <v>799</v>
      </c>
      <c r="E2893" t="s">
        <v>7</v>
      </c>
      <c r="F2893" t="s">
        <v>6</v>
      </c>
      <c r="G2893">
        <v>2028</v>
      </c>
      <c r="H2893" s="7">
        <v>302.22283679999998</v>
      </c>
      <c r="I2893" s="7">
        <v>63.318663889</v>
      </c>
      <c r="J2893" s="6">
        <v>0.41384747640000002</v>
      </c>
    </row>
    <row r="2894" spans="1:10" x14ac:dyDescent="0.2">
      <c r="A2894" s="1" t="s">
        <v>813</v>
      </c>
      <c r="B2894" t="s">
        <v>792</v>
      </c>
      <c r="C2894" t="s">
        <v>814</v>
      </c>
      <c r="D2894" t="s">
        <v>799</v>
      </c>
      <c r="E2894" t="s">
        <v>8</v>
      </c>
      <c r="F2894" t="s">
        <v>6</v>
      </c>
      <c r="G2894">
        <v>2028</v>
      </c>
      <c r="H2894" s="7">
        <v>1486.4832202</v>
      </c>
      <c r="I2894" s="7">
        <v>612.26435805000006</v>
      </c>
      <c r="J2894" s="6">
        <v>4.0017278304000001</v>
      </c>
    </row>
    <row r="2895" spans="1:10" x14ac:dyDescent="0.2">
      <c r="A2895" s="1" t="s">
        <v>813</v>
      </c>
      <c r="B2895" t="s">
        <v>792</v>
      </c>
      <c r="C2895" t="s">
        <v>814</v>
      </c>
      <c r="D2895" t="s">
        <v>799</v>
      </c>
      <c r="E2895" t="s">
        <v>9</v>
      </c>
      <c r="F2895" t="s">
        <v>6</v>
      </c>
      <c r="G2895">
        <v>2028</v>
      </c>
      <c r="H2895" s="7">
        <v>221.64907775</v>
      </c>
      <c r="I2895" s="7">
        <v>110.63523051999999</v>
      </c>
      <c r="J2895" s="6">
        <v>0.72310608180000002</v>
      </c>
    </row>
    <row r="2896" spans="1:10" x14ac:dyDescent="0.2">
      <c r="A2896" s="1" t="s">
        <v>813</v>
      </c>
      <c r="B2896" t="s">
        <v>792</v>
      </c>
      <c r="C2896" t="s">
        <v>814</v>
      </c>
      <c r="D2896" t="s">
        <v>799</v>
      </c>
      <c r="E2896" t="s">
        <v>10</v>
      </c>
      <c r="F2896" t="s">
        <v>6</v>
      </c>
      <c r="G2896">
        <v>2028</v>
      </c>
      <c r="H2896" s="7">
        <v>289.09045522999998</v>
      </c>
      <c r="I2896" s="7">
        <v>125.87221048000001</v>
      </c>
      <c r="J2896" s="6">
        <v>0.8226941861</v>
      </c>
    </row>
    <row r="2897" spans="1:10" x14ac:dyDescent="0.2">
      <c r="A2897" s="1" t="s">
        <v>813</v>
      </c>
      <c r="B2897" t="s">
        <v>792</v>
      </c>
      <c r="C2897" t="s">
        <v>814</v>
      </c>
      <c r="D2897" t="s">
        <v>799</v>
      </c>
      <c r="E2897" t="s">
        <v>11</v>
      </c>
      <c r="F2897" t="s">
        <v>6</v>
      </c>
      <c r="G2897">
        <v>2028</v>
      </c>
      <c r="H2897" s="7">
        <v>190.95339086999999</v>
      </c>
      <c r="I2897" s="7">
        <v>95.493795641999995</v>
      </c>
      <c r="J2897" s="6">
        <v>0.6241424552</v>
      </c>
    </row>
    <row r="2898" spans="1:10" x14ac:dyDescent="0.2">
      <c r="A2898" s="1" t="s">
        <v>818</v>
      </c>
      <c r="B2898" t="s">
        <v>792</v>
      </c>
      <c r="C2898" t="s">
        <v>819</v>
      </c>
      <c r="D2898" t="s">
        <v>799</v>
      </c>
      <c r="E2898" t="s">
        <v>4</v>
      </c>
      <c r="F2898" t="s">
        <v>5</v>
      </c>
      <c r="G2898">
        <v>2014</v>
      </c>
      <c r="H2898" s="7">
        <v>502.39640000000003</v>
      </c>
      <c r="I2898" s="7">
        <v>284.202</v>
      </c>
      <c r="J2898" s="6">
        <v>1.8575294118000001</v>
      </c>
    </row>
    <row r="2899" spans="1:10" x14ac:dyDescent="0.2">
      <c r="A2899" s="1" t="s">
        <v>818</v>
      </c>
      <c r="B2899" t="s">
        <v>792</v>
      </c>
      <c r="C2899" t="s">
        <v>819</v>
      </c>
      <c r="D2899" t="s">
        <v>799</v>
      </c>
      <c r="E2899" t="s">
        <v>7</v>
      </c>
      <c r="F2899" t="s">
        <v>5</v>
      </c>
      <c r="G2899">
        <v>2014</v>
      </c>
      <c r="H2899" s="7">
        <v>20.506086664000001</v>
      </c>
      <c r="I2899" s="7">
        <v>0.10320008479999999</v>
      </c>
      <c r="J2899" s="6">
        <v>6.7451040000000005E-4</v>
      </c>
    </row>
    <row r="2900" spans="1:10" x14ac:dyDescent="0.2">
      <c r="A2900" s="1" t="s">
        <v>818</v>
      </c>
      <c r="B2900" t="s">
        <v>792</v>
      </c>
      <c r="C2900" t="s">
        <v>819</v>
      </c>
      <c r="D2900" t="s">
        <v>799</v>
      </c>
      <c r="E2900" t="s">
        <v>8</v>
      </c>
      <c r="F2900" t="s">
        <v>5</v>
      </c>
      <c r="G2900">
        <v>2014</v>
      </c>
      <c r="H2900" s="7">
        <v>642.85229204999996</v>
      </c>
      <c r="I2900" s="7">
        <v>245.76099465999999</v>
      </c>
      <c r="J2900" s="6">
        <v>1.6062810109000001</v>
      </c>
    </row>
    <row r="2901" spans="1:10" x14ac:dyDescent="0.2">
      <c r="A2901" s="1" t="s">
        <v>818</v>
      </c>
      <c r="B2901" t="s">
        <v>792</v>
      </c>
      <c r="C2901" t="s">
        <v>819</v>
      </c>
      <c r="D2901" t="s">
        <v>799</v>
      </c>
      <c r="E2901" t="s">
        <v>9</v>
      </c>
      <c r="F2901" t="s">
        <v>5</v>
      </c>
      <c r="G2901">
        <v>2014</v>
      </c>
      <c r="H2901" s="7">
        <v>525.74520584000004</v>
      </c>
      <c r="I2901" s="7">
        <v>252.19059602999999</v>
      </c>
      <c r="J2901" s="6">
        <v>1.6483045491999999</v>
      </c>
    </row>
    <row r="2902" spans="1:10" x14ac:dyDescent="0.2">
      <c r="A2902" s="1" t="s">
        <v>818</v>
      </c>
      <c r="B2902" t="s">
        <v>792</v>
      </c>
      <c r="C2902" t="s">
        <v>819</v>
      </c>
      <c r="D2902" t="s">
        <v>799</v>
      </c>
      <c r="E2902" t="s">
        <v>10</v>
      </c>
      <c r="F2902" t="s">
        <v>5</v>
      </c>
      <c r="G2902">
        <v>2014</v>
      </c>
      <c r="H2902" s="7">
        <v>3495.7260006000001</v>
      </c>
      <c r="I2902" s="7">
        <v>1423.7501374999999</v>
      </c>
      <c r="J2902" s="6">
        <v>9.3055564542999996</v>
      </c>
    </row>
    <row r="2903" spans="1:10" x14ac:dyDescent="0.2">
      <c r="A2903" s="1" t="s">
        <v>818</v>
      </c>
      <c r="B2903" t="s">
        <v>792</v>
      </c>
      <c r="C2903" t="s">
        <v>819</v>
      </c>
      <c r="D2903" t="s">
        <v>799</v>
      </c>
      <c r="E2903" t="s">
        <v>11</v>
      </c>
      <c r="F2903" t="s">
        <v>5</v>
      </c>
      <c r="G2903">
        <v>2014</v>
      </c>
      <c r="H2903" s="7">
        <v>382.10873433</v>
      </c>
      <c r="I2903" s="7">
        <v>160.17117922</v>
      </c>
      <c r="J2903" s="6">
        <v>1.0468704524000001</v>
      </c>
    </row>
    <row r="2904" spans="1:10" x14ac:dyDescent="0.2">
      <c r="A2904" s="1" t="s">
        <v>818</v>
      </c>
      <c r="B2904" t="s">
        <v>792</v>
      </c>
      <c r="C2904" t="s">
        <v>819</v>
      </c>
      <c r="D2904" t="s">
        <v>799</v>
      </c>
      <c r="E2904" t="s">
        <v>4</v>
      </c>
      <c r="F2904" t="s">
        <v>5</v>
      </c>
      <c r="G2904">
        <v>2028</v>
      </c>
      <c r="H2904" s="7">
        <v>528.44930999999997</v>
      </c>
      <c r="I2904" s="7">
        <v>299.85950000000003</v>
      </c>
      <c r="J2904" s="6">
        <v>1.9598660131000001</v>
      </c>
    </row>
    <row r="2905" spans="1:10" x14ac:dyDescent="0.2">
      <c r="A2905" s="1" t="s">
        <v>818</v>
      </c>
      <c r="B2905" t="s">
        <v>792</v>
      </c>
      <c r="C2905" t="s">
        <v>819</v>
      </c>
      <c r="D2905" t="s">
        <v>799</v>
      </c>
      <c r="E2905" t="s">
        <v>7</v>
      </c>
      <c r="F2905" t="s">
        <v>5</v>
      </c>
      <c r="G2905">
        <v>2028</v>
      </c>
      <c r="H2905" s="7">
        <v>90.523138634000006</v>
      </c>
      <c r="I2905" s="7">
        <v>11.884748140999999</v>
      </c>
      <c r="J2905" s="6">
        <v>7.7678092399999996E-2</v>
      </c>
    </row>
    <row r="2906" spans="1:10" x14ac:dyDescent="0.2">
      <c r="A2906" s="1" t="s">
        <v>818</v>
      </c>
      <c r="B2906" t="s">
        <v>792</v>
      </c>
      <c r="C2906" t="s">
        <v>819</v>
      </c>
      <c r="D2906" t="s">
        <v>799</v>
      </c>
      <c r="E2906" t="s">
        <v>8</v>
      </c>
      <c r="F2906" t="s">
        <v>5</v>
      </c>
      <c r="G2906">
        <v>2028</v>
      </c>
      <c r="H2906" s="7">
        <v>883.98320577000004</v>
      </c>
      <c r="I2906" s="7">
        <v>375.27290615999999</v>
      </c>
      <c r="J2906" s="6">
        <v>2.4527640925999998</v>
      </c>
    </row>
    <row r="2907" spans="1:10" x14ac:dyDescent="0.2">
      <c r="A2907" s="1" t="s">
        <v>818</v>
      </c>
      <c r="B2907" t="s">
        <v>792</v>
      </c>
      <c r="C2907" t="s">
        <v>819</v>
      </c>
      <c r="D2907" t="s">
        <v>799</v>
      </c>
      <c r="E2907" t="s">
        <v>9</v>
      </c>
      <c r="F2907" t="s">
        <v>5</v>
      </c>
      <c r="G2907">
        <v>2028</v>
      </c>
      <c r="H2907" s="7">
        <v>288.76835084999999</v>
      </c>
      <c r="I2907" s="7">
        <v>139.62508998999999</v>
      </c>
      <c r="J2907" s="6">
        <v>0.91258228750000003</v>
      </c>
    </row>
    <row r="2908" spans="1:10" x14ac:dyDescent="0.2">
      <c r="A2908" s="1" t="s">
        <v>818</v>
      </c>
      <c r="B2908" t="s">
        <v>792</v>
      </c>
      <c r="C2908" t="s">
        <v>819</v>
      </c>
      <c r="D2908" t="s">
        <v>799</v>
      </c>
      <c r="E2908" t="s">
        <v>10</v>
      </c>
      <c r="F2908" t="s">
        <v>5</v>
      </c>
      <c r="G2908">
        <v>2028</v>
      </c>
      <c r="H2908" s="7">
        <v>736.17416461000005</v>
      </c>
      <c r="I2908" s="7">
        <v>302.48699379999999</v>
      </c>
      <c r="J2908" s="6">
        <v>1.9770391752000001</v>
      </c>
    </row>
    <row r="2909" spans="1:10" x14ac:dyDescent="0.2">
      <c r="A2909" s="1" t="s">
        <v>818</v>
      </c>
      <c r="B2909" t="s">
        <v>792</v>
      </c>
      <c r="C2909" t="s">
        <v>819</v>
      </c>
      <c r="D2909" t="s">
        <v>799</v>
      </c>
      <c r="E2909" t="s">
        <v>11</v>
      </c>
      <c r="F2909" t="s">
        <v>5</v>
      </c>
      <c r="G2909">
        <v>2028</v>
      </c>
      <c r="H2909" s="7">
        <v>220.31794178000001</v>
      </c>
      <c r="I2909" s="7">
        <v>96.640343544999993</v>
      </c>
      <c r="J2909" s="6">
        <v>0.63163623229999999</v>
      </c>
    </row>
    <row r="2910" spans="1:10" x14ac:dyDescent="0.2">
      <c r="A2910" s="1" t="s">
        <v>818</v>
      </c>
      <c r="B2910" t="s">
        <v>792</v>
      </c>
      <c r="C2910" t="s">
        <v>819</v>
      </c>
      <c r="D2910" t="s">
        <v>799</v>
      </c>
      <c r="E2910" t="s">
        <v>4</v>
      </c>
      <c r="F2910" t="s">
        <v>6</v>
      </c>
      <c r="G2910">
        <v>2014</v>
      </c>
      <c r="H2910" s="7">
        <v>18078.999500000002</v>
      </c>
      <c r="I2910" s="7">
        <v>14299.234</v>
      </c>
      <c r="J2910" s="6">
        <v>93.459045751999994</v>
      </c>
    </row>
    <row r="2911" spans="1:10" x14ac:dyDescent="0.2">
      <c r="A2911" s="1" t="s">
        <v>818</v>
      </c>
      <c r="B2911" t="s">
        <v>792</v>
      </c>
      <c r="C2911" t="s">
        <v>819</v>
      </c>
      <c r="D2911" t="s">
        <v>799</v>
      </c>
      <c r="E2911" t="s">
        <v>7</v>
      </c>
      <c r="F2911" t="s">
        <v>6</v>
      </c>
      <c r="G2911">
        <v>2014</v>
      </c>
      <c r="H2911" s="7">
        <v>379.85392042000001</v>
      </c>
      <c r="I2911" s="7">
        <v>0.94438675689999996</v>
      </c>
      <c r="J2911" s="6">
        <v>6.1724624999999998E-3</v>
      </c>
    </row>
    <row r="2912" spans="1:10" x14ac:dyDescent="0.2">
      <c r="A2912" s="1" t="s">
        <v>818</v>
      </c>
      <c r="B2912" t="s">
        <v>792</v>
      </c>
      <c r="C2912" t="s">
        <v>819</v>
      </c>
      <c r="D2912" t="s">
        <v>799</v>
      </c>
      <c r="E2912" t="s">
        <v>8</v>
      </c>
      <c r="F2912" t="s">
        <v>6</v>
      </c>
      <c r="G2912">
        <v>2014</v>
      </c>
      <c r="H2912" s="7">
        <v>4001.2614382000002</v>
      </c>
      <c r="I2912" s="7">
        <v>1637.1159321</v>
      </c>
      <c r="J2912" s="6">
        <v>10.700104131</v>
      </c>
    </row>
    <row r="2913" spans="1:10" x14ac:dyDescent="0.2">
      <c r="A2913" s="1" t="s">
        <v>818</v>
      </c>
      <c r="B2913" t="s">
        <v>792</v>
      </c>
      <c r="C2913" t="s">
        <v>819</v>
      </c>
      <c r="D2913" t="s">
        <v>799</v>
      </c>
      <c r="E2913" t="s">
        <v>9</v>
      </c>
      <c r="F2913" t="s">
        <v>6</v>
      </c>
      <c r="G2913">
        <v>2014</v>
      </c>
      <c r="H2913" s="7">
        <v>278.12940999</v>
      </c>
      <c r="I2913" s="7">
        <v>143.09653091999999</v>
      </c>
      <c r="J2913" s="6">
        <v>0.93527144390000005</v>
      </c>
    </row>
    <row r="2914" spans="1:10" x14ac:dyDescent="0.2">
      <c r="A2914" s="1" t="s">
        <v>818</v>
      </c>
      <c r="B2914" t="s">
        <v>792</v>
      </c>
      <c r="C2914" t="s">
        <v>819</v>
      </c>
      <c r="D2914" t="s">
        <v>799</v>
      </c>
      <c r="E2914" t="s">
        <v>10</v>
      </c>
      <c r="F2914" t="s">
        <v>6</v>
      </c>
      <c r="G2914">
        <v>2014</v>
      </c>
      <c r="H2914" s="7">
        <v>964.45359317999998</v>
      </c>
      <c r="I2914" s="7">
        <v>417.07406033000001</v>
      </c>
      <c r="J2914" s="6">
        <v>2.7259742505000002</v>
      </c>
    </row>
    <row r="2915" spans="1:10" x14ac:dyDescent="0.2">
      <c r="A2915" s="1" t="s">
        <v>818</v>
      </c>
      <c r="B2915" t="s">
        <v>792</v>
      </c>
      <c r="C2915" t="s">
        <v>819</v>
      </c>
      <c r="D2915" t="s">
        <v>799</v>
      </c>
      <c r="E2915" t="s">
        <v>11</v>
      </c>
      <c r="F2915" t="s">
        <v>6</v>
      </c>
      <c r="G2915">
        <v>2014</v>
      </c>
      <c r="H2915" s="7">
        <v>629.63908264999998</v>
      </c>
      <c r="I2915" s="7">
        <v>263.93942349000002</v>
      </c>
      <c r="J2915" s="6">
        <v>1.7250942711999999</v>
      </c>
    </row>
    <row r="2916" spans="1:10" x14ac:dyDescent="0.2">
      <c r="A2916" s="1" t="s">
        <v>818</v>
      </c>
      <c r="B2916" t="s">
        <v>792</v>
      </c>
      <c r="C2916" t="s">
        <v>819</v>
      </c>
      <c r="D2916" t="s">
        <v>799</v>
      </c>
      <c r="E2916" t="s">
        <v>4</v>
      </c>
      <c r="F2916" t="s">
        <v>6</v>
      </c>
      <c r="G2916">
        <v>2028</v>
      </c>
      <c r="H2916" s="7">
        <v>23953.0635</v>
      </c>
      <c r="I2916" s="7">
        <v>19178.417000000001</v>
      </c>
      <c r="J2916" s="6">
        <v>125.34913072000001</v>
      </c>
    </row>
    <row r="2917" spans="1:10" x14ac:dyDescent="0.2">
      <c r="A2917" s="1" t="s">
        <v>818</v>
      </c>
      <c r="B2917" t="s">
        <v>792</v>
      </c>
      <c r="C2917" t="s">
        <v>819</v>
      </c>
      <c r="D2917" t="s">
        <v>799</v>
      </c>
      <c r="E2917" t="s">
        <v>7</v>
      </c>
      <c r="F2917" t="s">
        <v>6</v>
      </c>
      <c r="G2917">
        <v>2028</v>
      </c>
      <c r="H2917" s="7">
        <v>911.77570924999998</v>
      </c>
      <c r="I2917" s="7">
        <v>124.16715797000001</v>
      </c>
      <c r="J2917" s="6">
        <v>0.81155005209999997</v>
      </c>
    </row>
    <row r="2918" spans="1:10" x14ac:dyDescent="0.2">
      <c r="A2918" s="1" t="s">
        <v>818</v>
      </c>
      <c r="B2918" t="s">
        <v>792</v>
      </c>
      <c r="C2918" t="s">
        <v>819</v>
      </c>
      <c r="D2918" t="s">
        <v>799</v>
      </c>
      <c r="E2918" t="s">
        <v>8</v>
      </c>
      <c r="F2918" t="s">
        <v>6</v>
      </c>
      <c r="G2918">
        <v>2028</v>
      </c>
      <c r="H2918" s="7">
        <v>2517.0493240999999</v>
      </c>
      <c r="I2918" s="7">
        <v>1031.2479919</v>
      </c>
      <c r="J2918" s="6">
        <v>6.7401829534999997</v>
      </c>
    </row>
    <row r="2919" spans="1:10" x14ac:dyDescent="0.2">
      <c r="A2919" s="1" t="s">
        <v>818</v>
      </c>
      <c r="B2919" t="s">
        <v>792</v>
      </c>
      <c r="C2919" t="s">
        <v>819</v>
      </c>
      <c r="D2919" t="s">
        <v>799</v>
      </c>
      <c r="E2919" t="s">
        <v>9</v>
      </c>
      <c r="F2919" t="s">
        <v>6</v>
      </c>
      <c r="G2919">
        <v>2028</v>
      </c>
      <c r="H2919" s="7">
        <v>237.66226535999999</v>
      </c>
      <c r="I2919" s="7">
        <v>121.41901729</v>
      </c>
      <c r="J2919" s="6">
        <v>0.79358834830000002</v>
      </c>
    </row>
    <row r="2920" spans="1:10" x14ac:dyDescent="0.2">
      <c r="A2920" s="1" t="s">
        <v>818</v>
      </c>
      <c r="B2920" t="s">
        <v>792</v>
      </c>
      <c r="C2920" t="s">
        <v>819</v>
      </c>
      <c r="D2920" t="s">
        <v>799</v>
      </c>
      <c r="E2920" t="s">
        <v>10</v>
      </c>
      <c r="F2920" t="s">
        <v>6</v>
      </c>
      <c r="G2920">
        <v>2028</v>
      </c>
      <c r="H2920" s="7">
        <v>352.70767712000003</v>
      </c>
      <c r="I2920" s="7">
        <v>152.68673079999999</v>
      </c>
      <c r="J2920" s="6">
        <v>0.99795248889999999</v>
      </c>
    </row>
    <row r="2921" spans="1:10" x14ac:dyDescent="0.2">
      <c r="A2921" s="1" t="s">
        <v>818</v>
      </c>
      <c r="B2921" t="s">
        <v>792</v>
      </c>
      <c r="C2921" t="s">
        <v>819</v>
      </c>
      <c r="D2921" t="s">
        <v>799</v>
      </c>
      <c r="E2921" t="s">
        <v>11</v>
      </c>
      <c r="F2921" t="s">
        <v>6</v>
      </c>
      <c r="G2921">
        <v>2028</v>
      </c>
      <c r="H2921" s="7">
        <v>501.82715057000001</v>
      </c>
      <c r="I2921" s="7">
        <v>210.25498612000001</v>
      </c>
      <c r="J2921" s="6">
        <v>1.3742155956</v>
      </c>
    </row>
    <row r="2922" spans="1:10" x14ac:dyDescent="0.2">
      <c r="A2922" s="1" t="s">
        <v>820</v>
      </c>
      <c r="B2922" t="s">
        <v>792</v>
      </c>
      <c r="C2922" t="s">
        <v>821</v>
      </c>
      <c r="D2922" t="s">
        <v>799</v>
      </c>
      <c r="E2922" t="s">
        <v>4</v>
      </c>
      <c r="F2922" t="s">
        <v>5</v>
      </c>
      <c r="G2922">
        <v>2014</v>
      </c>
      <c r="H2922" s="7">
        <v>161.32577000000001</v>
      </c>
      <c r="I2922" s="7">
        <v>91.778899999999993</v>
      </c>
      <c r="J2922" s="6">
        <v>0.59986209150000003</v>
      </c>
    </row>
    <row r="2923" spans="1:10" x14ac:dyDescent="0.2">
      <c r="A2923" s="1" t="s">
        <v>820</v>
      </c>
      <c r="B2923" t="s">
        <v>792</v>
      </c>
      <c r="C2923" t="s">
        <v>821</v>
      </c>
      <c r="D2923" t="s">
        <v>799</v>
      </c>
      <c r="E2923" t="s">
        <v>7</v>
      </c>
      <c r="F2923" t="s">
        <v>5</v>
      </c>
      <c r="G2923">
        <v>2014</v>
      </c>
      <c r="H2923" s="7">
        <v>0.17355581940000001</v>
      </c>
      <c r="I2923" s="7">
        <v>1.1947004000000001E-2</v>
      </c>
      <c r="J2923" s="6">
        <v>7.8084999999999995E-5</v>
      </c>
    </row>
    <row r="2924" spans="1:10" x14ac:dyDescent="0.2">
      <c r="A2924" s="1" t="s">
        <v>820</v>
      </c>
      <c r="B2924" t="s">
        <v>792</v>
      </c>
      <c r="C2924" t="s">
        <v>821</v>
      </c>
      <c r="D2924" t="s">
        <v>799</v>
      </c>
      <c r="E2924" t="s">
        <v>8</v>
      </c>
      <c r="F2924" t="s">
        <v>5</v>
      </c>
      <c r="G2924">
        <v>2014</v>
      </c>
      <c r="H2924" s="7">
        <v>98.154499854999997</v>
      </c>
      <c r="I2924" s="7">
        <v>33.129395293999998</v>
      </c>
      <c r="J2924" s="6">
        <v>0.21653199540000001</v>
      </c>
    </row>
    <row r="2925" spans="1:10" x14ac:dyDescent="0.2">
      <c r="A2925" s="1" t="s">
        <v>820</v>
      </c>
      <c r="B2925" t="s">
        <v>792</v>
      </c>
      <c r="C2925" t="s">
        <v>821</v>
      </c>
      <c r="D2925" t="s">
        <v>799</v>
      </c>
      <c r="E2925" t="s">
        <v>9</v>
      </c>
      <c r="F2925" t="s">
        <v>5</v>
      </c>
      <c r="G2925">
        <v>2014</v>
      </c>
      <c r="H2925" s="7">
        <v>364.65989938000001</v>
      </c>
      <c r="I2925" s="7">
        <v>174.32307069000001</v>
      </c>
      <c r="J2925" s="6">
        <v>1.1393664751000001</v>
      </c>
    </row>
    <row r="2926" spans="1:10" x14ac:dyDescent="0.2">
      <c r="A2926" s="1" t="s">
        <v>820</v>
      </c>
      <c r="B2926" t="s">
        <v>792</v>
      </c>
      <c r="C2926" t="s">
        <v>821</v>
      </c>
      <c r="D2926" t="s">
        <v>799</v>
      </c>
      <c r="E2926" t="s">
        <v>10</v>
      </c>
      <c r="F2926" t="s">
        <v>5</v>
      </c>
      <c r="G2926">
        <v>2014</v>
      </c>
      <c r="H2926" s="7">
        <v>1323.4840515999999</v>
      </c>
      <c r="I2926" s="7">
        <v>538.31783521</v>
      </c>
      <c r="J2926" s="6">
        <v>3.5184172236000002</v>
      </c>
    </row>
    <row r="2927" spans="1:10" x14ac:dyDescent="0.2">
      <c r="A2927" s="1" t="s">
        <v>820</v>
      </c>
      <c r="B2927" t="s">
        <v>792</v>
      </c>
      <c r="C2927" t="s">
        <v>821</v>
      </c>
      <c r="D2927" t="s">
        <v>799</v>
      </c>
      <c r="E2927" t="s">
        <v>11</v>
      </c>
      <c r="F2927" t="s">
        <v>5</v>
      </c>
      <c r="G2927">
        <v>2014</v>
      </c>
      <c r="H2927" s="7">
        <v>2.8143127715</v>
      </c>
      <c r="I2927" s="7">
        <v>1.2289981527</v>
      </c>
      <c r="J2927" s="6">
        <v>8.0326676999999992E-3</v>
      </c>
    </row>
    <row r="2928" spans="1:10" x14ac:dyDescent="0.2">
      <c r="A2928" s="1" t="s">
        <v>820</v>
      </c>
      <c r="B2928" t="s">
        <v>792</v>
      </c>
      <c r="C2928" t="s">
        <v>821</v>
      </c>
      <c r="D2928" t="s">
        <v>799</v>
      </c>
      <c r="E2928" t="s">
        <v>4</v>
      </c>
      <c r="F2928" t="s">
        <v>5</v>
      </c>
      <c r="G2928">
        <v>2028</v>
      </c>
      <c r="H2928" s="7">
        <v>173.69875999999999</v>
      </c>
      <c r="I2928" s="7">
        <v>95.116699999999994</v>
      </c>
      <c r="J2928" s="6">
        <v>0.6216777778</v>
      </c>
    </row>
    <row r="2929" spans="1:10" x14ac:dyDescent="0.2">
      <c r="A2929" s="1" t="s">
        <v>820</v>
      </c>
      <c r="B2929" t="s">
        <v>792</v>
      </c>
      <c r="C2929" t="s">
        <v>821</v>
      </c>
      <c r="D2929" t="s">
        <v>799</v>
      </c>
      <c r="E2929" t="s">
        <v>7</v>
      </c>
      <c r="F2929" t="s">
        <v>5</v>
      </c>
      <c r="G2929">
        <v>2028</v>
      </c>
      <c r="H2929" s="7">
        <v>7.7728512487000003</v>
      </c>
      <c r="I2929" s="7">
        <v>0</v>
      </c>
      <c r="J2929" s="6">
        <v>0</v>
      </c>
    </row>
    <row r="2930" spans="1:10" x14ac:dyDescent="0.2">
      <c r="A2930" s="1" t="s">
        <v>820</v>
      </c>
      <c r="B2930" t="s">
        <v>792</v>
      </c>
      <c r="C2930" t="s">
        <v>821</v>
      </c>
      <c r="D2930" t="s">
        <v>799</v>
      </c>
      <c r="E2930" t="s">
        <v>8</v>
      </c>
      <c r="F2930" t="s">
        <v>5</v>
      </c>
      <c r="G2930">
        <v>2028</v>
      </c>
      <c r="H2930" s="7">
        <v>91.664604714000006</v>
      </c>
      <c r="I2930" s="7">
        <v>25.120430275</v>
      </c>
      <c r="J2930" s="6">
        <v>0.16418581879999999</v>
      </c>
    </row>
    <row r="2931" spans="1:10" x14ac:dyDescent="0.2">
      <c r="A2931" s="1" t="s">
        <v>820</v>
      </c>
      <c r="B2931" t="s">
        <v>792</v>
      </c>
      <c r="C2931" t="s">
        <v>821</v>
      </c>
      <c r="D2931" t="s">
        <v>799</v>
      </c>
      <c r="E2931" t="s">
        <v>9</v>
      </c>
      <c r="F2931" t="s">
        <v>5</v>
      </c>
      <c r="G2931">
        <v>2028</v>
      </c>
      <c r="H2931" s="7">
        <v>150.36712478000001</v>
      </c>
      <c r="I2931" s="7">
        <v>73.776896957999995</v>
      </c>
      <c r="J2931" s="6">
        <v>0.48220194090000001</v>
      </c>
    </row>
    <row r="2932" spans="1:10" x14ac:dyDescent="0.2">
      <c r="A2932" s="1" t="s">
        <v>820</v>
      </c>
      <c r="B2932" t="s">
        <v>792</v>
      </c>
      <c r="C2932" t="s">
        <v>821</v>
      </c>
      <c r="D2932" t="s">
        <v>799</v>
      </c>
      <c r="E2932" t="s">
        <v>10</v>
      </c>
      <c r="F2932" t="s">
        <v>5</v>
      </c>
      <c r="G2932">
        <v>2028</v>
      </c>
      <c r="H2932" s="7">
        <v>359.84451511999998</v>
      </c>
      <c r="I2932" s="7">
        <v>148.00247870999999</v>
      </c>
      <c r="J2932" s="6">
        <v>0.96733646220000002</v>
      </c>
    </row>
    <row r="2933" spans="1:10" x14ac:dyDescent="0.2">
      <c r="A2933" s="1" t="s">
        <v>820</v>
      </c>
      <c r="B2933" t="s">
        <v>792</v>
      </c>
      <c r="C2933" t="s">
        <v>821</v>
      </c>
      <c r="D2933" t="s">
        <v>799</v>
      </c>
      <c r="E2933" t="s">
        <v>11</v>
      </c>
      <c r="F2933" t="s">
        <v>5</v>
      </c>
      <c r="G2933">
        <v>2028</v>
      </c>
      <c r="H2933" s="7">
        <v>5.6559221873999999</v>
      </c>
      <c r="I2933" s="7">
        <v>2.3770044975000002</v>
      </c>
      <c r="J2933" s="6">
        <v>1.5535977100000001E-2</v>
      </c>
    </row>
    <row r="2934" spans="1:10" x14ac:dyDescent="0.2">
      <c r="A2934" s="1" t="s">
        <v>820</v>
      </c>
      <c r="B2934" t="s">
        <v>792</v>
      </c>
      <c r="C2934" t="s">
        <v>821</v>
      </c>
      <c r="D2934" t="s">
        <v>799</v>
      </c>
      <c r="E2934" t="s">
        <v>4</v>
      </c>
      <c r="F2934" t="s">
        <v>6</v>
      </c>
      <c r="G2934">
        <v>2014</v>
      </c>
      <c r="H2934" s="7">
        <v>2709.7647999999999</v>
      </c>
      <c r="I2934" s="7">
        <v>2111.4267</v>
      </c>
      <c r="J2934" s="6">
        <v>13.80017451</v>
      </c>
    </row>
    <row r="2935" spans="1:10" x14ac:dyDescent="0.2">
      <c r="A2935" s="1" t="s">
        <v>820</v>
      </c>
      <c r="B2935" t="s">
        <v>792</v>
      </c>
      <c r="C2935" t="s">
        <v>821</v>
      </c>
      <c r="D2935" t="s">
        <v>799</v>
      </c>
      <c r="E2935" t="s">
        <v>7</v>
      </c>
      <c r="F2935" t="s">
        <v>6</v>
      </c>
      <c r="G2935">
        <v>2014</v>
      </c>
      <c r="H2935" s="7">
        <v>1.5401261044000001</v>
      </c>
      <c r="I2935" s="7">
        <v>0.1255678831</v>
      </c>
      <c r="J2935" s="6">
        <v>8.2070509999999995E-4</v>
      </c>
    </row>
    <row r="2936" spans="1:10" x14ac:dyDescent="0.2">
      <c r="A2936" s="1" t="s">
        <v>820</v>
      </c>
      <c r="B2936" t="s">
        <v>792</v>
      </c>
      <c r="C2936" t="s">
        <v>821</v>
      </c>
      <c r="D2936" t="s">
        <v>799</v>
      </c>
      <c r="E2936" t="s">
        <v>8</v>
      </c>
      <c r="F2936" t="s">
        <v>6</v>
      </c>
      <c r="G2936">
        <v>2014</v>
      </c>
      <c r="H2936" s="7">
        <v>832.73996688</v>
      </c>
      <c r="I2936" s="7">
        <v>342.62060911999998</v>
      </c>
      <c r="J2936" s="6">
        <v>2.2393503863999999</v>
      </c>
    </row>
    <row r="2937" spans="1:10" x14ac:dyDescent="0.2">
      <c r="A2937" s="1" t="s">
        <v>820</v>
      </c>
      <c r="B2937" t="s">
        <v>792</v>
      </c>
      <c r="C2937" t="s">
        <v>821</v>
      </c>
      <c r="D2937" t="s">
        <v>799</v>
      </c>
      <c r="E2937" t="s">
        <v>9</v>
      </c>
      <c r="F2937" t="s">
        <v>6</v>
      </c>
      <c r="G2937">
        <v>2014</v>
      </c>
      <c r="H2937" s="7">
        <v>336.06223460000001</v>
      </c>
      <c r="I2937" s="7">
        <v>204.44582373</v>
      </c>
      <c r="J2937" s="6">
        <v>1.3362472138999999</v>
      </c>
    </row>
    <row r="2938" spans="1:10" x14ac:dyDescent="0.2">
      <c r="A2938" s="1" t="s">
        <v>820</v>
      </c>
      <c r="B2938" t="s">
        <v>792</v>
      </c>
      <c r="C2938" t="s">
        <v>821</v>
      </c>
      <c r="D2938" t="s">
        <v>799</v>
      </c>
      <c r="E2938" t="s">
        <v>10</v>
      </c>
      <c r="F2938" t="s">
        <v>6</v>
      </c>
      <c r="G2938">
        <v>2014</v>
      </c>
      <c r="H2938" s="7">
        <v>531.50919679000003</v>
      </c>
      <c r="I2938" s="7">
        <v>229.68817870000001</v>
      </c>
      <c r="J2938" s="6">
        <v>1.5012299262</v>
      </c>
    </row>
    <row r="2939" spans="1:10" x14ac:dyDescent="0.2">
      <c r="A2939" s="1" t="s">
        <v>820</v>
      </c>
      <c r="B2939" t="s">
        <v>792</v>
      </c>
      <c r="C2939" t="s">
        <v>821</v>
      </c>
      <c r="D2939" t="s">
        <v>799</v>
      </c>
      <c r="E2939" t="s">
        <v>11</v>
      </c>
      <c r="F2939" t="s">
        <v>6</v>
      </c>
      <c r="G2939">
        <v>2014</v>
      </c>
      <c r="H2939" s="7">
        <v>14.956734845</v>
      </c>
      <c r="I2939" s="7">
        <v>6.3760811743000003</v>
      </c>
      <c r="J2939" s="6">
        <v>4.16737332E-2</v>
      </c>
    </row>
    <row r="2940" spans="1:10" x14ac:dyDescent="0.2">
      <c r="A2940" s="1" t="s">
        <v>820</v>
      </c>
      <c r="B2940" t="s">
        <v>792</v>
      </c>
      <c r="C2940" t="s">
        <v>821</v>
      </c>
      <c r="D2940" t="s">
        <v>799</v>
      </c>
      <c r="E2940" t="s">
        <v>4</v>
      </c>
      <c r="F2940" t="s">
        <v>6</v>
      </c>
      <c r="G2940">
        <v>2028</v>
      </c>
      <c r="H2940" s="7">
        <v>3568.2817</v>
      </c>
      <c r="I2940" s="7">
        <v>2818.0645</v>
      </c>
      <c r="J2940" s="6">
        <v>18.418722222</v>
      </c>
    </row>
    <row r="2941" spans="1:10" x14ac:dyDescent="0.2">
      <c r="A2941" s="1" t="s">
        <v>820</v>
      </c>
      <c r="B2941" t="s">
        <v>792</v>
      </c>
      <c r="C2941" t="s">
        <v>821</v>
      </c>
      <c r="D2941" t="s">
        <v>799</v>
      </c>
      <c r="E2941" t="s">
        <v>7</v>
      </c>
      <c r="F2941" t="s">
        <v>6</v>
      </c>
      <c r="G2941">
        <v>2028</v>
      </c>
      <c r="H2941" s="7">
        <v>99.740991088000001</v>
      </c>
      <c r="I2941" s="7">
        <v>0</v>
      </c>
      <c r="J2941" s="6">
        <v>0</v>
      </c>
    </row>
    <row r="2942" spans="1:10" x14ac:dyDescent="0.2">
      <c r="A2942" s="1" t="s">
        <v>820</v>
      </c>
      <c r="B2942" t="s">
        <v>792</v>
      </c>
      <c r="C2942" t="s">
        <v>821</v>
      </c>
      <c r="D2942" t="s">
        <v>799</v>
      </c>
      <c r="E2942" t="s">
        <v>8</v>
      </c>
      <c r="F2942" t="s">
        <v>6</v>
      </c>
      <c r="G2942">
        <v>2028</v>
      </c>
      <c r="H2942" s="7">
        <v>885.58333779999998</v>
      </c>
      <c r="I2942" s="7">
        <v>365.30016503000002</v>
      </c>
      <c r="J2942" s="6">
        <v>2.3875827780000001</v>
      </c>
    </row>
    <row r="2943" spans="1:10" x14ac:dyDescent="0.2">
      <c r="A2943" s="1" t="s">
        <v>820</v>
      </c>
      <c r="B2943" t="s">
        <v>792</v>
      </c>
      <c r="C2943" t="s">
        <v>821</v>
      </c>
      <c r="D2943" t="s">
        <v>799</v>
      </c>
      <c r="E2943" t="s">
        <v>9</v>
      </c>
      <c r="F2943" t="s">
        <v>6</v>
      </c>
      <c r="G2943">
        <v>2028</v>
      </c>
      <c r="H2943" s="7">
        <v>194.37197727</v>
      </c>
      <c r="I2943" s="7">
        <v>103.29267724</v>
      </c>
      <c r="J2943" s="6">
        <v>0.67511553749999997</v>
      </c>
    </row>
    <row r="2944" spans="1:10" x14ac:dyDescent="0.2">
      <c r="A2944" s="1" t="s">
        <v>820</v>
      </c>
      <c r="B2944" t="s">
        <v>792</v>
      </c>
      <c r="C2944" t="s">
        <v>821</v>
      </c>
      <c r="D2944" t="s">
        <v>799</v>
      </c>
      <c r="E2944" t="s">
        <v>10</v>
      </c>
      <c r="F2944" t="s">
        <v>6</v>
      </c>
      <c r="G2944">
        <v>2028</v>
      </c>
      <c r="H2944" s="7">
        <v>212.02565437000001</v>
      </c>
      <c r="I2944" s="7">
        <v>91.784511909000003</v>
      </c>
      <c r="J2944" s="6">
        <v>0.59989877059999996</v>
      </c>
    </row>
    <row r="2945" spans="1:10" x14ac:dyDescent="0.2">
      <c r="A2945" s="1" t="s">
        <v>820</v>
      </c>
      <c r="B2945" t="s">
        <v>792</v>
      </c>
      <c r="C2945" t="s">
        <v>821</v>
      </c>
      <c r="D2945" t="s">
        <v>799</v>
      </c>
      <c r="E2945" t="s">
        <v>11</v>
      </c>
      <c r="F2945" t="s">
        <v>6</v>
      </c>
      <c r="G2945">
        <v>2028</v>
      </c>
      <c r="H2945" s="7">
        <v>23.370858755</v>
      </c>
      <c r="I2945" s="7">
        <v>9.8064505035000007</v>
      </c>
      <c r="J2945" s="6">
        <v>6.4094447700000001E-2</v>
      </c>
    </row>
    <row r="2946" spans="1:10" x14ac:dyDescent="0.2">
      <c r="A2946" s="1" t="s">
        <v>822</v>
      </c>
      <c r="B2946" t="s">
        <v>792</v>
      </c>
      <c r="C2946" t="s">
        <v>823</v>
      </c>
      <c r="D2946" t="s">
        <v>799</v>
      </c>
      <c r="E2946" t="s">
        <v>4</v>
      </c>
      <c r="F2946" t="s">
        <v>5</v>
      </c>
      <c r="G2946">
        <v>2014</v>
      </c>
      <c r="H2946" s="7">
        <v>348.1413</v>
      </c>
      <c r="I2946" s="7">
        <v>196.57380000000001</v>
      </c>
      <c r="J2946" s="6">
        <v>1.2847960784000001</v>
      </c>
    </row>
    <row r="2947" spans="1:10" x14ac:dyDescent="0.2">
      <c r="A2947" s="1" t="s">
        <v>822</v>
      </c>
      <c r="B2947" t="s">
        <v>792</v>
      </c>
      <c r="C2947" t="s">
        <v>823</v>
      </c>
      <c r="D2947" t="s">
        <v>799</v>
      </c>
      <c r="E2947" t="s">
        <v>7</v>
      </c>
      <c r="F2947" t="s">
        <v>5</v>
      </c>
      <c r="G2947">
        <v>2014</v>
      </c>
      <c r="H2947" s="7">
        <v>6.3583841946000001</v>
      </c>
      <c r="I2947" s="7">
        <v>1.1309295509999999</v>
      </c>
      <c r="J2947" s="6">
        <v>7.3916963999999998E-3</v>
      </c>
    </row>
    <row r="2948" spans="1:10" x14ac:dyDescent="0.2">
      <c r="A2948" s="1" t="s">
        <v>822</v>
      </c>
      <c r="B2948" t="s">
        <v>792</v>
      </c>
      <c r="C2948" t="s">
        <v>823</v>
      </c>
      <c r="D2948" t="s">
        <v>799</v>
      </c>
      <c r="E2948" t="s">
        <v>8</v>
      </c>
      <c r="F2948" t="s">
        <v>5</v>
      </c>
      <c r="G2948">
        <v>2014</v>
      </c>
      <c r="H2948" s="7">
        <v>6221.1159091</v>
      </c>
      <c r="I2948" s="7">
        <v>2359.7841733999999</v>
      </c>
      <c r="J2948" s="6">
        <v>15.42342597</v>
      </c>
    </row>
    <row r="2949" spans="1:10" x14ac:dyDescent="0.2">
      <c r="A2949" s="1" t="s">
        <v>822</v>
      </c>
      <c r="B2949" t="s">
        <v>792</v>
      </c>
      <c r="C2949" t="s">
        <v>823</v>
      </c>
      <c r="D2949" t="s">
        <v>799</v>
      </c>
      <c r="E2949" t="s">
        <v>9</v>
      </c>
      <c r="F2949" t="s">
        <v>5</v>
      </c>
      <c r="G2949">
        <v>2014</v>
      </c>
      <c r="H2949" s="7">
        <v>5874.7256114000002</v>
      </c>
      <c r="I2949" s="7">
        <v>2563.6770341000001</v>
      </c>
      <c r="J2949" s="6">
        <v>16.756059047000001</v>
      </c>
    </row>
    <row r="2950" spans="1:10" x14ac:dyDescent="0.2">
      <c r="A2950" s="1" t="s">
        <v>822</v>
      </c>
      <c r="B2950" t="s">
        <v>792</v>
      </c>
      <c r="C2950" t="s">
        <v>823</v>
      </c>
      <c r="D2950" t="s">
        <v>799</v>
      </c>
      <c r="E2950" t="s">
        <v>10</v>
      </c>
      <c r="F2950" t="s">
        <v>5</v>
      </c>
      <c r="G2950">
        <v>2014</v>
      </c>
      <c r="H2950" s="7">
        <v>16306.748889</v>
      </c>
      <c r="I2950" s="7">
        <v>6592.5120282999997</v>
      </c>
      <c r="J2950" s="6">
        <v>43.088313909999997</v>
      </c>
    </row>
    <row r="2951" spans="1:10" x14ac:dyDescent="0.2">
      <c r="A2951" s="1" t="s">
        <v>822</v>
      </c>
      <c r="B2951" t="s">
        <v>792</v>
      </c>
      <c r="C2951" t="s">
        <v>823</v>
      </c>
      <c r="D2951" t="s">
        <v>799</v>
      </c>
      <c r="E2951" t="s">
        <v>11</v>
      </c>
      <c r="F2951" t="s">
        <v>5</v>
      </c>
      <c r="G2951">
        <v>2014</v>
      </c>
      <c r="H2951" s="7">
        <v>5422.0368489000002</v>
      </c>
      <c r="I2951" s="7">
        <v>2375.1674376999999</v>
      </c>
      <c r="J2951" s="6">
        <v>15.523970180999999</v>
      </c>
    </row>
    <row r="2952" spans="1:10" x14ac:dyDescent="0.2">
      <c r="A2952" s="1" t="s">
        <v>822</v>
      </c>
      <c r="B2952" t="s">
        <v>792</v>
      </c>
      <c r="C2952" t="s">
        <v>823</v>
      </c>
      <c r="D2952" t="s">
        <v>799</v>
      </c>
      <c r="E2952" t="s">
        <v>4</v>
      </c>
      <c r="F2952" t="s">
        <v>5</v>
      </c>
      <c r="G2952">
        <v>2028</v>
      </c>
      <c r="H2952" s="7">
        <v>363.87239</v>
      </c>
      <c r="I2952" s="7">
        <v>204.6369</v>
      </c>
      <c r="J2952" s="6">
        <v>1.3374960784000001</v>
      </c>
    </row>
    <row r="2953" spans="1:10" x14ac:dyDescent="0.2">
      <c r="A2953" s="1" t="s">
        <v>822</v>
      </c>
      <c r="B2953" t="s">
        <v>792</v>
      </c>
      <c r="C2953" t="s">
        <v>823</v>
      </c>
      <c r="D2953" t="s">
        <v>799</v>
      </c>
      <c r="E2953" t="s">
        <v>7</v>
      </c>
      <c r="F2953" t="s">
        <v>5</v>
      </c>
      <c r="G2953">
        <v>2028</v>
      </c>
      <c r="H2953" s="7">
        <v>28.592669691000001</v>
      </c>
      <c r="I2953" s="7">
        <v>13.961054839000001</v>
      </c>
      <c r="J2953" s="6">
        <v>9.1248724399999995E-2</v>
      </c>
    </row>
    <row r="2954" spans="1:10" x14ac:dyDescent="0.2">
      <c r="A2954" s="1" t="s">
        <v>822</v>
      </c>
      <c r="B2954" t="s">
        <v>792</v>
      </c>
      <c r="C2954" t="s">
        <v>823</v>
      </c>
      <c r="D2954" t="s">
        <v>799</v>
      </c>
      <c r="E2954" t="s">
        <v>8</v>
      </c>
      <c r="F2954" t="s">
        <v>5</v>
      </c>
      <c r="G2954">
        <v>2028</v>
      </c>
      <c r="H2954" s="7">
        <v>8407.6119039000005</v>
      </c>
      <c r="I2954" s="7">
        <v>3067.6691003000001</v>
      </c>
      <c r="J2954" s="6">
        <v>20.050124838999999</v>
      </c>
    </row>
    <row r="2955" spans="1:10" x14ac:dyDescent="0.2">
      <c r="A2955" s="1" t="s">
        <v>822</v>
      </c>
      <c r="B2955" t="s">
        <v>792</v>
      </c>
      <c r="C2955" t="s">
        <v>823</v>
      </c>
      <c r="D2955" t="s">
        <v>799</v>
      </c>
      <c r="E2955" t="s">
        <v>9</v>
      </c>
      <c r="F2955" t="s">
        <v>5</v>
      </c>
      <c r="G2955">
        <v>2028</v>
      </c>
      <c r="H2955" s="7">
        <v>2132.6850757000002</v>
      </c>
      <c r="I2955" s="7">
        <v>926.55581218999998</v>
      </c>
      <c r="J2955" s="6">
        <v>6.0559203411000002</v>
      </c>
    </row>
    <row r="2956" spans="1:10" x14ac:dyDescent="0.2">
      <c r="A2956" s="1" t="s">
        <v>822</v>
      </c>
      <c r="B2956" t="s">
        <v>792</v>
      </c>
      <c r="C2956" t="s">
        <v>823</v>
      </c>
      <c r="D2956" t="s">
        <v>799</v>
      </c>
      <c r="E2956" t="s">
        <v>10</v>
      </c>
      <c r="F2956" t="s">
        <v>5</v>
      </c>
      <c r="G2956">
        <v>2028</v>
      </c>
      <c r="H2956" s="7">
        <v>3475.3444789</v>
      </c>
      <c r="I2956" s="7">
        <v>1418.6938070000001</v>
      </c>
      <c r="J2956" s="6">
        <v>9.2725085424000007</v>
      </c>
    </row>
    <row r="2957" spans="1:10" x14ac:dyDescent="0.2">
      <c r="A2957" s="1" t="s">
        <v>822</v>
      </c>
      <c r="B2957" t="s">
        <v>792</v>
      </c>
      <c r="C2957" t="s">
        <v>823</v>
      </c>
      <c r="D2957" t="s">
        <v>799</v>
      </c>
      <c r="E2957" t="s">
        <v>11</v>
      </c>
      <c r="F2957" t="s">
        <v>5</v>
      </c>
      <c r="G2957">
        <v>2028</v>
      </c>
      <c r="H2957" s="7">
        <v>8062.102758</v>
      </c>
      <c r="I2957" s="7">
        <v>3468.3809845999999</v>
      </c>
      <c r="J2957" s="6">
        <v>22.669156762</v>
      </c>
    </row>
    <row r="2958" spans="1:10" x14ac:dyDescent="0.2">
      <c r="A2958" s="1" t="s">
        <v>822</v>
      </c>
      <c r="B2958" t="s">
        <v>792</v>
      </c>
      <c r="C2958" t="s">
        <v>823</v>
      </c>
      <c r="D2958" t="s">
        <v>799</v>
      </c>
      <c r="E2958" t="s">
        <v>4</v>
      </c>
      <c r="F2958" t="s">
        <v>6</v>
      </c>
      <c r="G2958">
        <v>2014</v>
      </c>
      <c r="H2958" s="7">
        <v>8040.9447</v>
      </c>
      <c r="I2958" s="7">
        <v>6236.4279999999999</v>
      </c>
      <c r="J2958" s="6">
        <v>40.760967319999999</v>
      </c>
    </row>
    <row r="2959" spans="1:10" x14ac:dyDescent="0.2">
      <c r="A2959" s="1" t="s">
        <v>822</v>
      </c>
      <c r="B2959" t="s">
        <v>792</v>
      </c>
      <c r="C2959" t="s">
        <v>823</v>
      </c>
      <c r="D2959" t="s">
        <v>799</v>
      </c>
      <c r="E2959" t="s">
        <v>7</v>
      </c>
      <c r="F2959" t="s">
        <v>6</v>
      </c>
      <c r="G2959">
        <v>2014</v>
      </c>
      <c r="H2959" s="7">
        <v>60.701647678999997</v>
      </c>
      <c r="I2959" s="7">
        <v>11.688303609</v>
      </c>
      <c r="J2959" s="6">
        <v>7.6394141200000001E-2</v>
      </c>
    </row>
    <row r="2960" spans="1:10" x14ac:dyDescent="0.2">
      <c r="A2960" s="1" t="s">
        <v>822</v>
      </c>
      <c r="B2960" t="s">
        <v>792</v>
      </c>
      <c r="C2960" t="s">
        <v>823</v>
      </c>
      <c r="D2960" t="s">
        <v>799</v>
      </c>
      <c r="E2960" t="s">
        <v>8</v>
      </c>
      <c r="F2960" t="s">
        <v>6</v>
      </c>
      <c r="G2960">
        <v>2014</v>
      </c>
      <c r="H2960" s="7">
        <v>23916.334343999999</v>
      </c>
      <c r="I2960" s="7">
        <v>9940.8141369999994</v>
      </c>
      <c r="J2960" s="6">
        <v>64.972641417999995</v>
      </c>
    </row>
    <row r="2961" spans="1:10" x14ac:dyDescent="0.2">
      <c r="A2961" s="1" t="s">
        <v>822</v>
      </c>
      <c r="B2961" t="s">
        <v>792</v>
      </c>
      <c r="C2961" t="s">
        <v>823</v>
      </c>
      <c r="D2961" t="s">
        <v>799</v>
      </c>
      <c r="E2961" t="s">
        <v>9</v>
      </c>
      <c r="F2961" t="s">
        <v>6</v>
      </c>
      <c r="G2961">
        <v>2014</v>
      </c>
      <c r="H2961" s="7">
        <v>2743.9441931000001</v>
      </c>
      <c r="I2961" s="7">
        <v>1328.8467716</v>
      </c>
      <c r="J2961" s="6">
        <v>8.6852730171000001</v>
      </c>
    </row>
    <row r="2962" spans="1:10" x14ac:dyDescent="0.2">
      <c r="A2962" s="1" t="s">
        <v>822</v>
      </c>
      <c r="B2962" t="s">
        <v>792</v>
      </c>
      <c r="C2962" t="s">
        <v>823</v>
      </c>
      <c r="D2962" t="s">
        <v>799</v>
      </c>
      <c r="E2962" t="s">
        <v>10</v>
      </c>
      <c r="F2962" t="s">
        <v>6</v>
      </c>
      <c r="G2962">
        <v>2014</v>
      </c>
      <c r="H2962" s="7">
        <v>8153.5460608000003</v>
      </c>
      <c r="I2962" s="7">
        <v>3440.5227408999999</v>
      </c>
      <c r="J2962" s="6">
        <v>22.487076737999999</v>
      </c>
    </row>
    <row r="2963" spans="1:10" x14ac:dyDescent="0.2">
      <c r="A2963" s="1" t="s">
        <v>822</v>
      </c>
      <c r="B2963" t="s">
        <v>792</v>
      </c>
      <c r="C2963" t="s">
        <v>823</v>
      </c>
      <c r="D2963" t="s">
        <v>799</v>
      </c>
      <c r="E2963" t="s">
        <v>11</v>
      </c>
      <c r="F2963" t="s">
        <v>6</v>
      </c>
      <c r="G2963">
        <v>2014</v>
      </c>
      <c r="H2963" s="7">
        <v>2933.1663672999998</v>
      </c>
      <c r="I2963" s="7">
        <v>1254.8887818000001</v>
      </c>
      <c r="J2963" s="6">
        <v>8.2018874627000002</v>
      </c>
    </row>
    <row r="2964" spans="1:10" x14ac:dyDescent="0.2">
      <c r="A2964" s="1" t="s">
        <v>822</v>
      </c>
      <c r="B2964" t="s">
        <v>792</v>
      </c>
      <c r="C2964" t="s">
        <v>823</v>
      </c>
      <c r="D2964" t="s">
        <v>799</v>
      </c>
      <c r="E2964" t="s">
        <v>4</v>
      </c>
      <c r="F2964" t="s">
        <v>6</v>
      </c>
      <c r="G2964">
        <v>2028</v>
      </c>
      <c r="H2964" s="7">
        <v>10285.414699999999</v>
      </c>
      <c r="I2964" s="7">
        <v>8125.5066999999999</v>
      </c>
      <c r="J2964" s="6">
        <v>53.107886927999999</v>
      </c>
    </row>
    <row r="2965" spans="1:10" x14ac:dyDescent="0.2">
      <c r="A2965" s="1" t="s">
        <v>822</v>
      </c>
      <c r="B2965" t="s">
        <v>792</v>
      </c>
      <c r="C2965" t="s">
        <v>823</v>
      </c>
      <c r="D2965" t="s">
        <v>799</v>
      </c>
      <c r="E2965" t="s">
        <v>7</v>
      </c>
      <c r="F2965" t="s">
        <v>6</v>
      </c>
      <c r="G2965">
        <v>2028</v>
      </c>
      <c r="H2965" s="7">
        <v>276.33773133</v>
      </c>
      <c r="I2965" s="7">
        <v>143.14786587</v>
      </c>
      <c r="J2965" s="6">
        <v>0.93560696649999997</v>
      </c>
    </row>
    <row r="2966" spans="1:10" x14ac:dyDescent="0.2">
      <c r="A2966" s="1" t="s">
        <v>822</v>
      </c>
      <c r="B2966" t="s">
        <v>792</v>
      </c>
      <c r="C2966" t="s">
        <v>823</v>
      </c>
      <c r="D2966" t="s">
        <v>799</v>
      </c>
      <c r="E2966" t="s">
        <v>8</v>
      </c>
      <c r="F2966" t="s">
        <v>6</v>
      </c>
      <c r="G2966">
        <v>2028</v>
      </c>
      <c r="H2966" s="7">
        <v>21232.55272</v>
      </c>
      <c r="I2966" s="7">
        <v>8696.8827736000003</v>
      </c>
      <c r="J2966" s="6">
        <v>56.842371069000002</v>
      </c>
    </row>
    <row r="2967" spans="1:10" x14ac:dyDescent="0.2">
      <c r="A2967" s="1" t="s">
        <v>822</v>
      </c>
      <c r="B2967" t="s">
        <v>792</v>
      </c>
      <c r="C2967" t="s">
        <v>823</v>
      </c>
      <c r="D2967" t="s">
        <v>799</v>
      </c>
      <c r="E2967" t="s">
        <v>9</v>
      </c>
      <c r="F2967" t="s">
        <v>6</v>
      </c>
      <c r="G2967">
        <v>2028</v>
      </c>
      <c r="H2967" s="7">
        <v>2292.8040815999998</v>
      </c>
      <c r="I2967" s="7">
        <v>1111.1726572</v>
      </c>
      <c r="J2967" s="6">
        <v>7.2625663867999997</v>
      </c>
    </row>
    <row r="2968" spans="1:10" x14ac:dyDescent="0.2">
      <c r="A2968" s="1" t="s">
        <v>822</v>
      </c>
      <c r="B2968" t="s">
        <v>792</v>
      </c>
      <c r="C2968" t="s">
        <v>823</v>
      </c>
      <c r="D2968" t="s">
        <v>799</v>
      </c>
      <c r="E2968" t="s">
        <v>10</v>
      </c>
      <c r="F2968" t="s">
        <v>6</v>
      </c>
      <c r="G2968">
        <v>2028</v>
      </c>
      <c r="H2968" s="7">
        <v>3051.4188426000001</v>
      </c>
      <c r="I2968" s="7">
        <v>1296.936087</v>
      </c>
      <c r="J2968" s="6">
        <v>8.4767064510000001</v>
      </c>
    </row>
    <row r="2969" spans="1:10" x14ac:dyDescent="0.2">
      <c r="A2969" s="1" t="s">
        <v>822</v>
      </c>
      <c r="B2969" t="s">
        <v>792</v>
      </c>
      <c r="C2969" t="s">
        <v>823</v>
      </c>
      <c r="D2969" t="s">
        <v>799</v>
      </c>
      <c r="E2969" t="s">
        <v>11</v>
      </c>
      <c r="F2969" t="s">
        <v>6</v>
      </c>
      <c r="G2969">
        <v>2028</v>
      </c>
      <c r="H2969" s="7">
        <v>3705.5976298999999</v>
      </c>
      <c r="I2969" s="7">
        <v>1575.1536894000001</v>
      </c>
      <c r="J2969" s="6">
        <v>10.295122152999999</v>
      </c>
    </row>
    <row r="2970" spans="1:10" x14ac:dyDescent="0.2">
      <c r="A2970" s="1" t="s">
        <v>649</v>
      </c>
      <c r="B2970" t="s">
        <v>639</v>
      </c>
      <c r="C2970" t="s">
        <v>48</v>
      </c>
      <c r="D2970" t="s">
        <v>650</v>
      </c>
      <c r="E2970" t="s">
        <v>4</v>
      </c>
      <c r="F2970" t="s">
        <v>5</v>
      </c>
      <c r="G2970">
        <v>2014</v>
      </c>
      <c r="H2970" s="7">
        <v>233.64774524000001</v>
      </c>
      <c r="I2970" s="7">
        <v>154.99979999999999</v>
      </c>
      <c r="J2970" s="6">
        <v>1.0130705882</v>
      </c>
    </row>
    <row r="2971" spans="1:10" x14ac:dyDescent="0.2">
      <c r="A2971" s="1" t="s">
        <v>649</v>
      </c>
      <c r="B2971" t="s">
        <v>639</v>
      </c>
      <c r="C2971" t="s">
        <v>48</v>
      </c>
      <c r="D2971" t="s">
        <v>650</v>
      </c>
      <c r="E2971" t="s">
        <v>7</v>
      </c>
      <c r="F2971" t="s">
        <v>5</v>
      </c>
      <c r="G2971">
        <v>2014</v>
      </c>
      <c r="H2971" s="7">
        <v>1.1941902919</v>
      </c>
      <c r="I2971" s="7">
        <v>0</v>
      </c>
      <c r="J2971" s="6">
        <v>0</v>
      </c>
    </row>
    <row r="2972" spans="1:10" x14ac:dyDescent="0.2">
      <c r="A2972" s="1" t="s">
        <v>649</v>
      </c>
      <c r="B2972" t="s">
        <v>639</v>
      </c>
      <c r="C2972" t="s">
        <v>48</v>
      </c>
      <c r="D2972" t="s">
        <v>650</v>
      </c>
      <c r="E2972" t="s">
        <v>8</v>
      </c>
      <c r="F2972" t="s">
        <v>5</v>
      </c>
      <c r="G2972">
        <v>2014</v>
      </c>
      <c r="H2972" s="7">
        <v>627.91395805000002</v>
      </c>
      <c r="I2972" s="7">
        <v>189.87864372000001</v>
      </c>
      <c r="J2972" s="6">
        <v>1.2410368870999999</v>
      </c>
    </row>
    <row r="2973" spans="1:10" x14ac:dyDescent="0.2">
      <c r="A2973" s="1" t="s">
        <v>649</v>
      </c>
      <c r="B2973" t="s">
        <v>639</v>
      </c>
      <c r="C2973" t="s">
        <v>48</v>
      </c>
      <c r="D2973" t="s">
        <v>650</v>
      </c>
      <c r="E2973" t="s">
        <v>9</v>
      </c>
      <c r="F2973" t="s">
        <v>5</v>
      </c>
      <c r="G2973">
        <v>2014</v>
      </c>
      <c r="H2973" s="7">
        <v>465.89773105</v>
      </c>
      <c r="I2973" s="7">
        <v>236.37399205</v>
      </c>
      <c r="J2973" s="6">
        <v>1.5449280526</v>
      </c>
    </row>
    <row r="2974" spans="1:10" x14ac:dyDescent="0.2">
      <c r="A2974" s="1" t="s">
        <v>649</v>
      </c>
      <c r="B2974" t="s">
        <v>639</v>
      </c>
      <c r="C2974" t="s">
        <v>48</v>
      </c>
      <c r="D2974" t="s">
        <v>650</v>
      </c>
      <c r="E2974" t="s">
        <v>10</v>
      </c>
      <c r="F2974" t="s">
        <v>5</v>
      </c>
      <c r="G2974">
        <v>2014</v>
      </c>
      <c r="H2974" s="7">
        <v>2231.8523304</v>
      </c>
      <c r="I2974" s="7">
        <v>927.91931962000001</v>
      </c>
      <c r="J2974" s="6">
        <v>6.0648321544000003</v>
      </c>
    </row>
    <row r="2975" spans="1:10" x14ac:dyDescent="0.2">
      <c r="A2975" s="1" t="s">
        <v>649</v>
      </c>
      <c r="B2975" t="s">
        <v>639</v>
      </c>
      <c r="C2975" t="s">
        <v>48</v>
      </c>
      <c r="D2975" t="s">
        <v>650</v>
      </c>
      <c r="E2975" t="s">
        <v>11</v>
      </c>
      <c r="F2975" t="s">
        <v>5</v>
      </c>
      <c r="G2975">
        <v>2014</v>
      </c>
      <c r="H2975" s="7">
        <v>26.623541169999999</v>
      </c>
      <c r="I2975" s="7">
        <v>11.426597562</v>
      </c>
      <c r="J2975" s="6">
        <v>7.4683644199999996E-2</v>
      </c>
    </row>
    <row r="2976" spans="1:10" x14ac:dyDescent="0.2">
      <c r="A2976" s="1" t="s">
        <v>649</v>
      </c>
      <c r="B2976" t="s">
        <v>639</v>
      </c>
      <c r="C2976" t="s">
        <v>48</v>
      </c>
      <c r="D2976" t="s">
        <v>650</v>
      </c>
      <c r="E2976" t="s">
        <v>4</v>
      </c>
      <c r="F2976" t="s">
        <v>5</v>
      </c>
      <c r="G2976">
        <v>2028</v>
      </c>
      <c r="H2976" s="7">
        <v>244.98870299999999</v>
      </c>
      <c r="I2976" s="7">
        <v>155.52070000000001</v>
      </c>
      <c r="J2976" s="6">
        <v>1.0164751634</v>
      </c>
    </row>
    <row r="2977" spans="1:10" x14ac:dyDescent="0.2">
      <c r="A2977" s="1" t="s">
        <v>649</v>
      </c>
      <c r="B2977" t="s">
        <v>639</v>
      </c>
      <c r="C2977" t="s">
        <v>48</v>
      </c>
      <c r="D2977" t="s">
        <v>650</v>
      </c>
      <c r="E2977" t="s">
        <v>8</v>
      </c>
      <c r="F2977" t="s">
        <v>5</v>
      </c>
      <c r="G2977">
        <v>2028</v>
      </c>
      <c r="H2977" s="7">
        <v>590.35104305000004</v>
      </c>
      <c r="I2977" s="7">
        <v>176.26306740999999</v>
      </c>
      <c r="J2977" s="6">
        <v>1.1520461922</v>
      </c>
    </row>
    <row r="2978" spans="1:10" x14ac:dyDescent="0.2">
      <c r="A2978" s="1" t="s">
        <v>649</v>
      </c>
      <c r="B2978" t="s">
        <v>639</v>
      </c>
      <c r="C2978" t="s">
        <v>48</v>
      </c>
      <c r="D2978" t="s">
        <v>650</v>
      </c>
      <c r="E2978" t="s">
        <v>9</v>
      </c>
      <c r="F2978" t="s">
        <v>5</v>
      </c>
      <c r="G2978">
        <v>2028</v>
      </c>
      <c r="H2978" s="7">
        <v>207.25765486</v>
      </c>
      <c r="I2978" s="7">
        <v>107.12311787</v>
      </c>
      <c r="J2978" s="6">
        <v>0.70015109720000002</v>
      </c>
    </row>
    <row r="2979" spans="1:10" x14ac:dyDescent="0.2">
      <c r="A2979" s="1" t="s">
        <v>649</v>
      </c>
      <c r="B2979" t="s">
        <v>639</v>
      </c>
      <c r="C2979" t="s">
        <v>48</v>
      </c>
      <c r="D2979" t="s">
        <v>650</v>
      </c>
      <c r="E2979" t="s">
        <v>10</v>
      </c>
      <c r="F2979" t="s">
        <v>5</v>
      </c>
      <c r="G2979">
        <v>2028</v>
      </c>
      <c r="H2979" s="7">
        <v>747.28355855999996</v>
      </c>
      <c r="I2979" s="7">
        <v>311.05936715000001</v>
      </c>
      <c r="J2979" s="6">
        <v>2.0330677591000001</v>
      </c>
    </row>
    <row r="2980" spans="1:10" x14ac:dyDescent="0.2">
      <c r="A2980" s="1" t="s">
        <v>649</v>
      </c>
      <c r="B2980" t="s">
        <v>639</v>
      </c>
      <c r="C2980" t="s">
        <v>48</v>
      </c>
      <c r="D2980" t="s">
        <v>650</v>
      </c>
      <c r="E2980" t="s">
        <v>11</v>
      </c>
      <c r="F2980" t="s">
        <v>5</v>
      </c>
      <c r="G2980">
        <v>2028</v>
      </c>
      <c r="H2980" s="7">
        <v>18.027009967000001</v>
      </c>
      <c r="I2980" s="7">
        <v>7.5489607196000001</v>
      </c>
      <c r="J2980" s="6">
        <v>4.9339612499999998E-2</v>
      </c>
    </row>
    <row r="2981" spans="1:10" x14ac:dyDescent="0.2">
      <c r="A2981" s="1" t="s">
        <v>649</v>
      </c>
      <c r="B2981" t="s">
        <v>639</v>
      </c>
      <c r="C2981" t="s">
        <v>48</v>
      </c>
      <c r="D2981" t="s">
        <v>650</v>
      </c>
      <c r="E2981" t="s">
        <v>4</v>
      </c>
      <c r="F2981" t="s">
        <v>6</v>
      </c>
      <c r="G2981">
        <v>2014</v>
      </c>
      <c r="H2981" s="7">
        <v>1718.1633400000001</v>
      </c>
      <c r="I2981" s="7">
        <v>1508.1704</v>
      </c>
      <c r="J2981" s="6">
        <v>9.8573228757999996</v>
      </c>
    </row>
    <row r="2982" spans="1:10" x14ac:dyDescent="0.2">
      <c r="A2982" s="1" t="s">
        <v>649</v>
      </c>
      <c r="B2982" t="s">
        <v>639</v>
      </c>
      <c r="C2982" t="s">
        <v>48</v>
      </c>
      <c r="D2982" t="s">
        <v>650</v>
      </c>
      <c r="E2982" t="s">
        <v>7</v>
      </c>
      <c r="F2982" t="s">
        <v>6</v>
      </c>
      <c r="G2982">
        <v>2014</v>
      </c>
      <c r="H2982" s="7">
        <v>12.40159791</v>
      </c>
      <c r="I2982" s="7">
        <v>0</v>
      </c>
      <c r="J2982" s="6">
        <v>0</v>
      </c>
    </row>
    <row r="2983" spans="1:10" x14ac:dyDescent="0.2">
      <c r="A2983" s="1" t="s">
        <v>649</v>
      </c>
      <c r="B2983" t="s">
        <v>639</v>
      </c>
      <c r="C2983" t="s">
        <v>48</v>
      </c>
      <c r="D2983" t="s">
        <v>650</v>
      </c>
      <c r="E2983" t="s">
        <v>8</v>
      </c>
      <c r="F2983" t="s">
        <v>6</v>
      </c>
      <c r="G2983">
        <v>2014</v>
      </c>
      <c r="H2983" s="7">
        <v>1874.7566233</v>
      </c>
      <c r="I2983" s="7">
        <v>733.32886009000003</v>
      </c>
      <c r="J2983" s="6">
        <v>4.7929990855</v>
      </c>
    </row>
    <row r="2984" spans="1:10" x14ac:dyDescent="0.2">
      <c r="A2984" s="1" t="s">
        <v>649</v>
      </c>
      <c r="B2984" t="s">
        <v>639</v>
      </c>
      <c r="C2984" t="s">
        <v>48</v>
      </c>
      <c r="D2984" t="s">
        <v>650</v>
      </c>
      <c r="E2984" t="s">
        <v>9</v>
      </c>
      <c r="F2984" t="s">
        <v>6</v>
      </c>
      <c r="G2984">
        <v>2014</v>
      </c>
      <c r="H2984" s="7">
        <v>374.30611363999998</v>
      </c>
      <c r="I2984" s="7">
        <v>216.12799362999999</v>
      </c>
      <c r="J2984" s="6">
        <v>1.4126012655</v>
      </c>
    </row>
    <row r="2985" spans="1:10" x14ac:dyDescent="0.2">
      <c r="A2985" s="1" t="s">
        <v>649</v>
      </c>
      <c r="B2985" t="s">
        <v>639</v>
      </c>
      <c r="C2985" t="s">
        <v>48</v>
      </c>
      <c r="D2985" t="s">
        <v>650</v>
      </c>
      <c r="E2985" t="s">
        <v>10</v>
      </c>
      <c r="F2985" t="s">
        <v>6</v>
      </c>
      <c r="G2985">
        <v>2014</v>
      </c>
      <c r="H2985" s="7">
        <v>1131.2019367</v>
      </c>
      <c r="I2985" s="7">
        <v>448.26614368000003</v>
      </c>
      <c r="J2985" s="6">
        <v>2.9298440764000002</v>
      </c>
    </row>
    <row r="2986" spans="1:10" x14ac:dyDescent="0.2">
      <c r="A2986" s="1" t="s">
        <v>649</v>
      </c>
      <c r="B2986" t="s">
        <v>639</v>
      </c>
      <c r="C2986" t="s">
        <v>48</v>
      </c>
      <c r="D2986" t="s">
        <v>650</v>
      </c>
      <c r="E2986" t="s">
        <v>11</v>
      </c>
      <c r="F2986" t="s">
        <v>6</v>
      </c>
      <c r="G2986">
        <v>2014</v>
      </c>
      <c r="H2986" s="7">
        <v>124.97191234</v>
      </c>
      <c r="I2986" s="7">
        <v>52.765532829000001</v>
      </c>
      <c r="J2986" s="6">
        <v>0.34487276360000002</v>
      </c>
    </row>
    <row r="2987" spans="1:10" x14ac:dyDescent="0.2">
      <c r="A2987" s="1" t="s">
        <v>649</v>
      </c>
      <c r="B2987" t="s">
        <v>639</v>
      </c>
      <c r="C2987" t="s">
        <v>48</v>
      </c>
      <c r="D2987" t="s">
        <v>650</v>
      </c>
      <c r="E2987" t="s">
        <v>4</v>
      </c>
      <c r="F2987" t="s">
        <v>6</v>
      </c>
      <c r="G2987">
        <v>2028</v>
      </c>
      <c r="H2987" s="7">
        <v>2047.28739</v>
      </c>
      <c r="I2987" s="7">
        <v>1791.9833000000001</v>
      </c>
      <c r="J2987" s="6">
        <v>11.712309149999999</v>
      </c>
    </row>
    <row r="2988" spans="1:10" x14ac:dyDescent="0.2">
      <c r="A2988" s="1" t="s">
        <v>649</v>
      </c>
      <c r="B2988" t="s">
        <v>639</v>
      </c>
      <c r="C2988" t="s">
        <v>48</v>
      </c>
      <c r="D2988" t="s">
        <v>650</v>
      </c>
      <c r="E2988" t="s">
        <v>8</v>
      </c>
      <c r="F2988" t="s">
        <v>6</v>
      </c>
      <c r="G2988">
        <v>2028</v>
      </c>
      <c r="H2988" s="7">
        <v>1437.9805352999999</v>
      </c>
      <c r="I2988" s="7">
        <v>566.26503582999999</v>
      </c>
      <c r="J2988" s="6">
        <v>3.7010786654999999</v>
      </c>
    </row>
    <row r="2989" spans="1:10" x14ac:dyDescent="0.2">
      <c r="A2989" s="1" t="s">
        <v>649</v>
      </c>
      <c r="B2989" t="s">
        <v>639</v>
      </c>
      <c r="C2989" t="s">
        <v>48</v>
      </c>
      <c r="D2989" t="s">
        <v>650</v>
      </c>
      <c r="E2989" t="s">
        <v>9</v>
      </c>
      <c r="F2989" t="s">
        <v>6</v>
      </c>
      <c r="G2989">
        <v>2028</v>
      </c>
      <c r="H2989" s="7">
        <v>286.45263699999998</v>
      </c>
      <c r="I2989" s="7">
        <v>155.89551051000001</v>
      </c>
      <c r="J2989" s="6">
        <v>1.0189249053</v>
      </c>
    </row>
    <row r="2990" spans="1:10" x14ac:dyDescent="0.2">
      <c r="A2990" s="1" t="s">
        <v>649</v>
      </c>
      <c r="B2990" t="s">
        <v>639</v>
      </c>
      <c r="C2990" t="s">
        <v>48</v>
      </c>
      <c r="D2990" t="s">
        <v>650</v>
      </c>
      <c r="E2990" t="s">
        <v>10</v>
      </c>
      <c r="F2990" t="s">
        <v>6</v>
      </c>
      <c r="G2990">
        <v>2028</v>
      </c>
      <c r="H2990" s="7">
        <v>369.29421071000002</v>
      </c>
      <c r="I2990" s="7">
        <v>147.68742598</v>
      </c>
      <c r="J2990" s="6">
        <v>0.96527729399999995</v>
      </c>
    </row>
    <row r="2991" spans="1:10" x14ac:dyDescent="0.2">
      <c r="A2991" s="1" t="s">
        <v>649</v>
      </c>
      <c r="B2991" t="s">
        <v>639</v>
      </c>
      <c r="C2991" t="s">
        <v>48</v>
      </c>
      <c r="D2991" t="s">
        <v>650</v>
      </c>
      <c r="E2991" t="s">
        <v>11</v>
      </c>
      <c r="F2991" t="s">
        <v>6</v>
      </c>
      <c r="G2991">
        <v>2028</v>
      </c>
      <c r="H2991" s="7">
        <v>99.143917834000007</v>
      </c>
      <c r="I2991" s="7">
        <v>41.700164905999998</v>
      </c>
      <c r="J2991" s="6">
        <v>0.27255009740000002</v>
      </c>
    </row>
    <row r="2992" spans="1:10" x14ac:dyDescent="0.2">
      <c r="A2992" s="1" t="s">
        <v>665</v>
      </c>
      <c r="B2992" t="s">
        <v>639</v>
      </c>
      <c r="C2992" t="s">
        <v>22</v>
      </c>
      <c r="D2992" t="s">
        <v>650</v>
      </c>
      <c r="E2992" t="s">
        <v>4</v>
      </c>
      <c r="F2992" t="s">
        <v>5</v>
      </c>
      <c r="G2992">
        <v>2014</v>
      </c>
      <c r="H2992" s="7">
        <v>217.39205999999999</v>
      </c>
      <c r="I2992" s="7">
        <v>141.69970000000001</v>
      </c>
      <c r="J2992" s="6">
        <v>0.92614183009999995</v>
      </c>
    </row>
    <row r="2993" spans="1:10" x14ac:dyDescent="0.2">
      <c r="A2993" s="1" t="s">
        <v>665</v>
      </c>
      <c r="B2993" t="s">
        <v>639</v>
      </c>
      <c r="C2993" t="s">
        <v>22</v>
      </c>
      <c r="D2993" t="s">
        <v>650</v>
      </c>
      <c r="E2993" t="s">
        <v>8</v>
      </c>
      <c r="F2993" t="s">
        <v>5</v>
      </c>
      <c r="G2993">
        <v>2014</v>
      </c>
      <c r="H2993" s="7">
        <v>433.71446249000002</v>
      </c>
      <c r="I2993" s="7">
        <v>110.59281961000001</v>
      </c>
      <c r="J2993" s="6">
        <v>0.72282888629999997</v>
      </c>
    </row>
    <row r="2994" spans="1:10" x14ac:dyDescent="0.2">
      <c r="A2994" s="1" t="s">
        <v>665</v>
      </c>
      <c r="B2994" t="s">
        <v>639</v>
      </c>
      <c r="C2994" t="s">
        <v>22</v>
      </c>
      <c r="D2994" t="s">
        <v>650</v>
      </c>
      <c r="E2994" t="s">
        <v>9</v>
      </c>
      <c r="F2994" t="s">
        <v>5</v>
      </c>
      <c r="G2994">
        <v>2014</v>
      </c>
      <c r="H2994" s="7">
        <v>605.11102656000003</v>
      </c>
      <c r="I2994" s="7">
        <v>298.94776338000003</v>
      </c>
      <c r="J2994" s="6">
        <v>1.9539069501999999</v>
      </c>
    </row>
    <row r="2995" spans="1:10" x14ac:dyDescent="0.2">
      <c r="A2995" s="1" t="s">
        <v>665</v>
      </c>
      <c r="B2995" t="s">
        <v>639</v>
      </c>
      <c r="C2995" t="s">
        <v>22</v>
      </c>
      <c r="D2995" t="s">
        <v>650</v>
      </c>
      <c r="E2995" t="s">
        <v>10</v>
      </c>
      <c r="F2995" t="s">
        <v>5</v>
      </c>
      <c r="G2995">
        <v>2014</v>
      </c>
      <c r="H2995" s="7">
        <v>2286.4696161000002</v>
      </c>
      <c r="I2995" s="7">
        <v>950.06545604999997</v>
      </c>
      <c r="J2995" s="6">
        <v>6.2095781441</v>
      </c>
    </row>
    <row r="2996" spans="1:10" x14ac:dyDescent="0.2">
      <c r="A2996" s="1" t="s">
        <v>665</v>
      </c>
      <c r="B2996" t="s">
        <v>639</v>
      </c>
      <c r="C2996" t="s">
        <v>22</v>
      </c>
      <c r="D2996" t="s">
        <v>650</v>
      </c>
      <c r="E2996" t="s">
        <v>11</v>
      </c>
      <c r="F2996" t="s">
        <v>5</v>
      </c>
      <c r="G2996">
        <v>2014</v>
      </c>
      <c r="H2996" s="7">
        <v>734.27724097999999</v>
      </c>
      <c r="I2996" s="7">
        <v>310.28403460999999</v>
      </c>
      <c r="J2996" s="6">
        <v>2.0280002262000001</v>
      </c>
    </row>
    <row r="2997" spans="1:10" x14ac:dyDescent="0.2">
      <c r="A2997" s="1" t="s">
        <v>665</v>
      </c>
      <c r="B2997" t="s">
        <v>639</v>
      </c>
      <c r="C2997" t="s">
        <v>22</v>
      </c>
      <c r="D2997" t="s">
        <v>650</v>
      </c>
      <c r="E2997" t="s">
        <v>4</v>
      </c>
      <c r="F2997" t="s">
        <v>5</v>
      </c>
      <c r="G2997">
        <v>2028</v>
      </c>
      <c r="H2997" s="7">
        <v>229.78214</v>
      </c>
      <c r="I2997" s="7">
        <v>143.82060000000001</v>
      </c>
      <c r="J2997" s="6">
        <v>0.94000392160000001</v>
      </c>
    </row>
    <row r="2998" spans="1:10" x14ac:dyDescent="0.2">
      <c r="A2998" s="1" t="s">
        <v>665</v>
      </c>
      <c r="B2998" t="s">
        <v>639</v>
      </c>
      <c r="C2998" t="s">
        <v>22</v>
      </c>
      <c r="D2998" t="s">
        <v>650</v>
      </c>
      <c r="E2998" t="s">
        <v>7</v>
      </c>
      <c r="F2998" t="s">
        <v>5</v>
      </c>
      <c r="G2998">
        <v>2028</v>
      </c>
      <c r="H2998" s="7">
        <v>4.0212306199999999</v>
      </c>
      <c r="I2998" s="7">
        <v>0</v>
      </c>
      <c r="J2998" s="6">
        <v>0</v>
      </c>
    </row>
    <row r="2999" spans="1:10" x14ac:dyDescent="0.2">
      <c r="A2999" s="1" t="s">
        <v>665</v>
      </c>
      <c r="B2999" t="s">
        <v>639</v>
      </c>
      <c r="C2999" t="s">
        <v>22</v>
      </c>
      <c r="D2999" t="s">
        <v>650</v>
      </c>
      <c r="E2999" t="s">
        <v>8</v>
      </c>
      <c r="F2999" t="s">
        <v>5</v>
      </c>
      <c r="G2999">
        <v>2028</v>
      </c>
      <c r="H2999" s="7">
        <v>1640.8852925000001</v>
      </c>
      <c r="I2999" s="7">
        <v>624.00241747999996</v>
      </c>
      <c r="J2999" s="6">
        <v>4.0784471730999998</v>
      </c>
    </row>
    <row r="3000" spans="1:10" x14ac:dyDescent="0.2">
      <c r="A3000" s="1" t="s">
        <v>665</v>
      </c>
      <c r="B3000" t="s">
        <v>639</v>
      </c>
      <c r="C3000" t="s">
        <v>22</v>
      </c>
      <c r="D3000" t="s">
        <v>650</v>
      </c>
      <c r="E3000" t="s">
        <v>9</v>
      </c>
      <c r="F3000" t="s">
        <v>5</v>
      </c>
      <c r="G3000">
        <v>2028</v>
      </c>
      <c r="H3000" s="7">
        <v>247.88001170000001</v>
      </c>
      <c r="I3000" s="7">
        <v>124.63402438</v>
      </c>
      <c r="J3000" s="6">
        <v>0.81460146649999998</v>
      </c>
    </row>
    <row r="3001" spans="1:10" x14ac:dyDescent="0.2">
      <c r="A3001" s="1" t="s">
        <v>665</v>
      </c>
      <c r="B3001" t="s">
        <v>639</v>
      </c>
      <c r="C3001" t="s">
        <v>22</v>
      </c>
      <c r="D3001" t="s">
        <v>650</v>
      </c>
      <c r="E3001" t="s">
        <v>10</v>
      </c>
      <c r="F3001" t="s">
        <v>5</v>
      </c>
      <c r="G3001">
        <v>2028</v>
      </c>
      <c r="H3001" s="7">
        <v>718.49992635000001</v>
      </c>
      <c r="I3001" s="7">
        <v>297.98060235000003</v>
      </c>
      <c r="J3001" s="6">
        <v>1.9475856362999999</v>
      </c>
    </row>
    <row r="3002" spans="1:10" x14ac:dyDescent="0.2">
      <c r="A3002" s="1" t="s">
        <v>665</v>
      </c>
      <c r="B3002" t="s">
        <v>639</v>
      </c>
      <c r="C3002" t="s">
        <v>22</v>
      </c>
      <c r="D3002" t="s">
        <v>650</v>
      </c>
      <c r="E3002" t="s">
        <v>11</v>
      </c>
      <c r="F3002" t="s">
        <v>5</v>
      </c>
      <c r="G3002">
        <v>2028</v>
      </c>
      <c r="H3002" s="7">
        <v>1279.4002957</v>
      </c>
      <c r="I3002" s="7">
        <v>542.67034868999997</v>
      </c>
      <c r="J3002" s="6">
        <v>3.5468650241000002</v>
      </c>
    </row>
    <row r="3003" spans="1:10" x14ac:dyDescent="0.2">
      <c r="A3003" s="1" t="s">
        <v>665</v>
      </c>
      <c r="B3003" t="s">
        <v>639</v>
      </c>
      <c r="C3003" t="s">
        <v>22</v>
      </c>
      <c r="D3003" t="s">
        <v>650</v>
      </c>
      <c r="E3003" t="s">
        <v>4</v>
      </c>
      <c r="F3003" t="s">
        <v>6</v>
      </c>
      <c r="G3003">
        <v>2014</v>
      </c>
      <c r="H3003" s="7">
        <v>2011.37618</v>
      </c>
      <c r="I3003" s="7">
        <v>1770.8952999999999</v>
      </c>
      <c r="J3003" s="6">
        <v>11.574479085</v>
      </c>
    </row>
    <row r="3004" spans="1:10" x14ac:dyDescent="0.2">
      <c r="A3004" s="1" t="s">
        <v>665</v>
      </c>
      <c r="B3004" t="s">
        <v>639</v>
      </c>
      <c r="C3004" t="s">
        <v>22</v>
      </c>
      <c r="D3004" t="s">
        <v>650</v>
      </c>
      <c r="E3004" t="s">
        <v>8</v>
      </c>
      <c r="F3004" t="s">
        <v>6</v>
      </c>
      <c r="G3004">
        <v>2014</v>
      </c>
      <c r="H3004" s="7">
        <v>1847.8339175000001</v>
      </c>
      <c r="I3004" s="7">
        <v>727.75729062000005</v>
      </c>
      <c r="J3004" s="6">
        <v>4.7565835987999998</v>
      </c>
    </row>
    <row r="3005" spans="1:10" x14ac:dyDescent="0.2">
      <c r="A3005" s="1" t="s">
        <v>665</v>
      </c>
      <c r="B3005" t="s">
        <v>639</v>
      </c>
      <c r="C3005" t="s">
        <v>22</v>
      </c>
      <c r="D3005" t="s">
        <v>650</v>
      </c>
      <c r="E3005" t="s">
        <v>9</v>
      </c>
      <c r="F3005" t="s">
        <v>6</v>
      </c>
      <c r="G3005">
        <v>2014</v>
      </c>
      <c r="H3005" s="7">
        <v>475.67222495999999</v>
      </c>
      <c r="I3005" s="7">
        <v>265.32828705999998</v>
      </c>
      <c r="J3005" s="6">
        <v>1.7341718108999999</v>
      </c>
    </row>
    <row r="3006" spans="1:10" x14ac:dyDescent="0.2">
      <c r="A3006" s="1" t="s">
        <v>665</v>
      </c>
      <c r="B3006" t="s">
        <v>639</v>
      </c>
      <c r="C3006" t="s">
        <v>22</v>
      </c>
      <c r="D3006" t="s">
        <v>650</v>
      </c>
      <c r="E3006" t="s">
        <v>10</v>
      </c>
      <c r="F3006" t="s">
        <v>6</v>
      </c>
      <c r="G3006">
        <v>2014</v>
      </c>
      <c r="H3006" s="7">
        <v>1264.4626063000001</v>
      </c>
      <c r="I3006" s="7">
        <v>501.84698693000001</v>
      </c>
      <c r="J3006" s="6">
        <v>3.2800456661999999</v>
      </c>
    </row>
    <row r="3007" spans="1:10" x14ac:dyDescent="0.2">
      <c r="A3007" s="1" t="s">
        <v>665</v>
      </c>
      <c r="B3007" t="s">
        <v>639</v>
      </c>
      <c r="C3007" t="s">
        <v>22</v>
      </c>
      <c r="D3007" t="s">
        <v>650</v>
      </c>
      <c r="E3007" t="s">
        <v>11</v>
      </c>
      <c r="F3007" t="s">
        <v>6</v>
      </c>
      <c r="G3007">
        <v>2014</v>
      </c>
      <c r="H3007" s="7">
        <v>25.144624525000001</v>
      </c>
      <c r="I3007" s="7">
        <v>10.653280753000001</v>
      </c>
      <c r="J3007" s="6">
        <v>6.9629285999999999E-2</v>
      </c>
    </row>
    <row r="3008" spans="1:10" x14ac:dyDescent="0.2">
      <c r="A3008" s="1" t="s">
        <v>665</v>
      </c>
      <c r="B3008" t="s">
        <v>639</v>
      </c>
      <c r="C3008" t="s">
        <v>22</v>
      </c>
      <c r="D3008" t="s">
        <v>650</v>
      </c>
      <c r="E3008" t="s">
        <v>4</v>
      </c>
      <c r="F3008" t="s">
        <v>6</v>
      </c>
      <c r="G3008">
        <v>2028</v>
      </c>
      <c r="H3008" s="7">
        <v>2382.4760500000002</v>
      </c>
      <c r="I3008" s="7">
        <v>2082.9115000000002</v>
      </c>
      <c r="J3008" s="6">
        <v>13.613800654</v>
      </c>
    </row>
    <row r="3009" spans="1:10" x14ac:dyDescent="0.2">
      <c r="A3009" s="1" t="s">
        <v>665</v>
      </c>
      <c r="B3009" t="s">
        <v>639</v>
      </c>
      <c r="C3009" t="s">
        <v>22</v>
      </c>
      <c r="D3009" t="s">
        <v>650</v>
      </c>
      <c r="E3009" t="s">
        <v>7</v>
      </c>
      <c r="F3009" t="s">
        <v>6</v>
      </c>
      <c r="G3009">
        <v>2028</v>
      </c>
      <c r="H3009" s="7">
        <v>57.357358091000002</v>
      </c>
      <c r="I3009" s="7">
        <v>0</v>
      </c>
      <c r="J3009" s="6">
        <v>0</v>
      </c>
    </row>
    <row r="3010" spans="1:10" x14ac:dyDescent="0.2">
      <c r="A3010" s="1" t="s">
        <v>665</v>
      </c>
      <c r="B3010" t="s">
        <v>639</v>
      </c>
      <c r="C3010" t="s">
        <v>22</v>
      </c>
      <c r="D3010" t="s">
        <v>650</v>
      </c>
      <c r="E3010" t="s">
        <v>8</v>
      </c>
      <c r="F3010" t="s">
        <v>6</v>
      </c>
      <c r="G3010">
        <v>2028</v>
      </c>
      <c r="H3010" s="7">
        <v>1574.2519935</v>
      </c>
      <c r="I3010" s="7">
        <v>619.57119505000003</v>
      </c>
      <c r="J3010" s="6">
        <v>4.0494849348999997</v>
      </c>
    </row>
    <row r="3011" spans="1:10" x14ac:dyDescent="0.2">
      <c r="A3011" s="1" t="s">
        <v>665</v>
      </c>
      <c r="B3011" t="s">
        <v>639</v>
      </c>
      <c r="C3011" t="s">
        <v>22</v>
      </c>
      <c r="D3011" t="s">
        <v>650</v>
      </c>
      <c r="E3011" t="s">
        <v>9</v>
      </c>
      <c r="F3011" t="s">
        <v>6</v>
      </c>
      <c r="G3011">
        <v>2028</v>
      </c>
      <c r="H3011" s="7">
        <v>377.29822947000002</v>
      </c>
      <c r="I3011" s="7">
        <v>200.97181248000001</v>
      </c>
      <c r="J3011" s="6">
        <v>1.3135412580000001</v>
      </c>
    </row>
    <row r="3012" spans="1:10" x14ac:dyDescent="0.2">
      <c r="A3012" s="1" t="s">
        <v>665</v>
      </c>
      <c r="B3012" t="s">
        <v>639</v>
      </c>
      <c r="C3012" t="s">
        <v>22</v>
      </c>
      <c r="D3012" t="s">
        <v>650</v>
      </c>
      <c r="E3012" t="s">
        <v>10</v>
      </c>
      <c r="F3012" t="s">
        <v>6</v>
      </c>
      <c r="G3012">
        <v>2028</v>
      </c>
      <c r="H3012" s="7">
        <v>400.10486594000002</v>
      </c>
      <c r="I3012" s="7">
        <v>159.92701683000001</v>
      </c>
      <c r="J3012" s="6">
        <v>1.0452746198</v>
      </c>
    </row>
    <row r="3013" spans="1:10" x14ac:dyDescent="0.2">
      <c r="A3013" s="1" t="s">
        <v>665</v>
      </c>
      <c r="B3013" t="s">
        <v>639</v>
      </c>
      <c r="C3013" t="s">
        <v>22</v>
      </c>
      <c r="D3013" t="s">
        <v>650</v>
      </c>
      <c r="E3013" t="s">
        <v>11</v>
      </c>
      <c r="F3013" t="s">
        <v>6</v>
      </c>
      <c r="G3013">
        <v>2028</v>
      </c>
      <c r="H3013" s="7">
        <v>25.601569910999999</v>
      </c>
      <c r="I3013" s="7">
        <v>10.758105348000001</v>
      </c>
      <c r="J3013" s="6">
        <v>7.0314414000000006E-2</v>
      </c>
    </row>
    <row r="3014" spans="1:10" x14ac:dyDescent="0.2">
      <c r="A3014" s="1" t="s">
        <v>682</v>
      </c>
      <c r="B3014" t="s">
        <v>639</v>
      </c>
      <c r="C3014" t="s">
        <v>314</v>
      </c>
      <c r="D3014" t="s">
        <v>650</v>
      </c>
      <c r="E3014" t="s">
        <v>4</v>
      </c>
      <c r="F3014" t="s">
        <v>5</v>
      </c>
      <c r="G3014">
        <v>2014</v>
      </c>
      <c r="H3014" s="7">
        <v>253.9559989</v>
      </c>
      <c r="I3014" s="7">
        <v>171.16130000000001</v>
      </c>
      <c r="J3014" s="6">
        <v>1.1187013072000001</v>
      </c>
    </row>
    <row r="3015" spans="1:10" x14ac:dyDescent="0.2">
      <c r="A3015" s="1" t="s">
        <v>682</v>
      </c>
      <c r="B3015" t="s">
        <v>639</v>
      </c>
      <c r="C3015" t="s">
        <v>314</v>
      </c>
      <c r="D3015" t="s">
        <v>650</v>
      </c>
      <c r="E3015" t="s">
        <v>7</v>
      </c>
      <c r="F3015" t="s">
        <v>5</v>
      </c>
      <c r="G3015">
        <v>2014</v>
      </c>
      <c r="H3015" s="7">
        <v>1.200904821</v>
      </c>
      <c r="I3015" s="7">
        <v>0</v>
      </c>
      <c r="J3015" s="6">
        <v>0</v>
      </c>
    </row>
    <row r="3016" spans="1:10" x14ac:dyDescent="0.2">
      <c r="A3016" s="1" t="s">
        <v>682</v>
      </c>
      <c r="B3016" t="s">
        <v>639</v>
      </c>
      <c r="C3016" t="s">
        <v>314</v>
      </c>
      <c r="D3016" t="s">
        <v>650</v>
      </c>
      <c r="E3016" t="s">
        <v>8</v>
      </c>
      <c r="F3016" t="s">
        <v>5</v>
      </c>
      <c r="G3016">
        <v>2014</v>
      </c>
      <c r="H3016" s="7">
        <v>561.59752762999995</v>
      </c>
      <c r="I3016" s="7">
        <v>189.15124119000001</v>
      </c>
      <c r="J3016" s="6">
        <v>1.2362826222000001</v>
      </c>
    </row>
    <row r="3017" spans="1:10" x14ac:dyDescent="0.2">
      <c r="A3017" s="1" t="s">
        <v>682</v>
      </c>
      <c r="B3017" t="s">
        <v>639</v>
      </c>
      <c r="C3017" t="s">
        <v>314</v>
      </c>
      <c r="D3017" t="s">
        <v>650</v>
      </c>
      <c r="E3017" t="s">
        <v>9</v>
      </c>
      <c r="F3017" t="s">
        <v>5</v>
      </c>
      <c r="G3017">
        <v>2014</v>
      </c>
      <c r="H3017" s="7">
        <v>489.29701704000001</v>
      </c>
      <c r="I3017" s="7">
        <v>249.47221626999999</v>
      </c>
      <c r="J3017" s="6">
        <v>1.6305373613</v>
      </c>
    </row>
    <row r="3018" spans="1:10" x14ac:dyDescent="0.2">
      <c r="A3018" s="1" t="s">
        <v>682</v>
      </c>
      <c r="B3018" t="s">
        <v>639</v>
      </c>
      <c r="C3018" t="s">
        <v>314</v>
      </c>
      <c r="D3018" t="s">
        <v>650</v>
      </c>
      <c r="E3018" t="s">
        <v>10</v>
      </c>
      <c r="F3018" t="s">
        <v>5</v>
      </c>
      <c r="G3018">
        <v>2014</v>
      </c>
      <c r="H3018" s="7">
        <v>1739.6426374</v>
      </c>
      <c r="I3018" s="7">
        <v>723.77796734000003</v>
      </c>
      <c r="J3018" s="6">
        <v>4.7305749499000003</v>
      </c>
    </row>
    <row r="3019" spans="1:10" x14ac:dyDescent="0.2">
      <c r="A3019" s="1" t="s">
        <v>682</v>
      </c>
      <c r="B3019" t="s">
        <v>639</v>
      </c>
      <c r="C3019" t="s">
        <v>314</v>
      </c>
      <c r="D3019" t="s">
        <v>650</v>
      </c>
      <c r="E3019" t="s">
        <v>11</v>
      </c>
      <c r="F3019" t="s">
        <v>5</v>
      </c>
      <c r="G3019">
        <v>2014</v>
      </c>
      <c r="H3019" s="7">
        <v>42.206393497000001</v>
      </c>
      <c r="I3019" s="7">
        <v>17.471003549999999</v>
      </c>
      <c r="J3019" s="6">
        <v>0.1141895657</v>
      </c>
    </row>
    <row r="3020" spans="1:10" x14ac:dyDescent="0.2">
      <c r="A3020" s="1" t="s">
        <v>682</v>
      </c>
      <c r="B3020" t="s">
        <v>639</v>
      </c>
      <c r="C3020" t="s">
        <v>314</v>
      </c>
      <c r="D3020" t="s">
        <v>650</v>
      </c>
      <c r="E3020" t="s">
        <v>4</v>
      </c>
      <c r="F3020" t="s">
        <v>5</v>
      </c>
      <c r="G3020">
        <v>2028</v>
      </c>
      <c r="H3020" s="7">
        <v>265.46161549999999</v>
      </c>
      <c r="I3020" s="7">
        <v>169.66749999999999</v>
      </c>
      <c r="J3020" s="6">
        <v>1.1089379085</v>
      </c>
    </row>
    <row r="3021" spans="1:10" x14ac:dyDescent="0.2">
      <c r="A3021" s="1" t="s">
        <v>682</v>
      </c>
      <c r="B3021" t="s">
        <v>639</v>
      </c>
      <c r="C3021" t="s">
        <v>314</v>
      </c>
      <c r="D3021" t="s">
        <v>650</v>
      </c>
      <c r="E3021" t="s">
        <v>7</v>
      </c>
      <c r="F3021" t="s">
        <v>5</v>
      </c>
      <c r="G3021">
        <v>2028</v>
      </c>
      <c r="H3021" s="7">
        <v>1.1961541471999999</v>
      </c>
      <c r="I3021" s="7">
        <v>0</v>
      </c>
      <c r="J3021" s="6">
        <v>0</v>
      </c>
    </row>
    <row r="3022" spans="1:10" x14ac:dyDescent="0.2">
      <c r="A3022" s="1" t="s">
        <v>682</v>
      </c>
      <c r="B3022" t="s">
        <v>639</v>
      </c>
      <c r="C3022" t="s">
        <v>314</v>
      </c>
      <c r="D3022" t="s">
        <v>650</v>
      </c>
      <c r="E3022" t="s">
        <v>8</v>
      </c>
      <c r="F3022" t="s">
        <v>5</v>
      </c>
      <c r="G3022">
        <v>2028</v>
      </c>
      <c r="H3022" s="7">
        <v>541.39918684999998</v>
      </c>
      <c r="I3022" s="7">
        <v>183.22856984000001</v>
      </c>
      <c r="J3022" s="6">
        <v>1.1975723519000001</v>
      </c>
    </row>
    <row r="3023" spans="1:10" x14ac:dyDescent="0.2">
      <c r="A3023" s="1" t="s">
        <v>682</v>
      </c>
      <c r="B3023" t="s">
        <v>639</v>
      </c>
      <c r="C3023" t="s">
        <v>314</v>
      </c>
      <c r="D3023" t="s">
        <v>650</v>
      </c>
      <c r="E3023" t="s">
        <v>9</v>
      </c>
      <c r="F3023" t="s">
        <v>5</v>
      </c>
      <c r="G3023">
        <v>2028</v>
      </c>
      <c r="H3023" s="7">
        <v>215.94272645000001</v>
      </c>
      <c r="I3023" s="7">
        <v>111.64790729000001</v>
      </c>
      <c r="J3023" s="6">
        <v>0.72972488420000003</v>
      </c>
    </row>
    <row r="3024" spans="1:10" x14ac:dyDescent="0.2">
      <c r="A3024" s="1" t="s">
        <v>682</v>
      </c>
      <c r="B3024" t="s">
        <v>639</v>
      </c>
      <c r="C3024" t="s">
        <v>314</v>
      </c>
      <c r="D3024" t="s">
        <v>650</v>
      </c>
      <c r="E3024" t="s">
        <v>10</v>
      </c>
      <c r="F3024" t="s">
        <v>5</v>
      </c>
      <c r="G3024">
        <v>2028</v>
      </c>
      <c r="H3024" s="7">
        <v>510.37682100000001</v>
      </c>
      <c r="I3024" s="7">
        <v>211.36832756000001</v>
      </c>
      <c r="J3024" s="6">
        <v>1.3814923370000001</v>
      </c>
    </row>
    <row r="3025" spans="1:10" x14ac:dyDescent="0.2">
      <c r="A3025" s="1" t="s">
        <v>682</v>
      </c>
      <c r="B3025" t="s">
        <v>639</v>
      </c>
      <c r="C3025" t="s">
        <v>314</v>
      </c>
      <c r="D3025" t="s">
        <v>650</v>
      </c>
      <c r="E3025" t="s">
        <v>11</v>
      </c>
      <c r="F3025" t="s">
        <v>5</v>
      </c>
      <c r="G3025">
        <v>2028</v>
      </c>
      <c r="H3025" s="7">
        <v>32.671993485999998</v>
      </c>
      <c r="I3025" s="7">
        <v>13.504309235999999</v>
      </c>
      <c r="J3025" s="6">
        <v>8.8263459099999997E-2</v>
      </c>
    </row>
    <row r="3026" spans="1:10" x14ac:dyDescent="0.2">
      <c r="A3026" s="1" t="s">
        <v>682</v>
      </c>
      <c r="B3026" t="s">
        <v>639</v>
      </c>
      <c r="C3026" t="s">
        <v>314</v>
      </c>
      <c r="D3026" t="s">
        <v>650</v>
      </c>
      <c r="E3026" t="s">
        <v>4</v>
      </c>
      <c r="F3026" t="s">
        <v>6</v>
      </c>
      <c r="G3026">
        <v>2014</v>
      </c>
      <c r="H3026" s="7">
        <v>1824.46279</v>
      </c>
      <c r="I3026" s="7">
        <v>1608.6422</v>
      </c>
      <c r="J3026" s="6">
        <v>10.514001306999999</v>
      </c>
    </row>
    <row r="3027" spans="1:10" x14ac:dyDescent="0.2">
      <c r="A3027" s="1" t="s">
        <v>682</v>
      </c>
      <c r="B3027" t="s">
        <v>639</v>
      </c>
      <c r="C3027" t="s">
        <v>314</v>
      </c>
      <c r="D3027" t="s">
        <v>650</v>
      </c>
      <c r="E3027" t="s">
        <v>7</v>
      </c>
      <c r="F3027" t="s">
        <v>6</v>
      </c>
      <c r="G3027">
        <v>2014</v>
      </c>
      <c r="H3027" s="7">
        <v>12.564844988000001</v>
      </c>
      <c r="I3027" s="7">
        <v>0</v>
      </c>
      <c r="J3027" s="6">
        <v>0</v>
      </c>
    </row>
    <row r="3028" spans="1:10" x14ac:dyDescent="0.2">
      <c r="A3028" s="1" t="s">
        <v>682</v>
      </c>
      <c r="B3028" t="s">
        <v>639</v>
      </c>
      <c r="C3028" t="s">
        <v>314</v>
      </c>
      <c r="D3028" t="s">
        <v>650</v>
      </c>
      <c r="E3028" t="s">
        <v>8</v>
      </c>
      <c r="F3028" t="s">
        <v>6</v>
      </c>
      <c r="G3028">
        <v>2014</v>
      </c>
      <c r="H3028" s="7">
        <v>1953.1379291000001</v>
      </c>
      <c r="I3028" s="7">
        <v>768.23138986000004</v>
      </c>
      <c r="J3028" s="6">
        <v>5.0211201952</v>
      </c>
    </row>
    <row r="3029" spans="1:10" x14ac:dyDescent="0.2">
      <c r="A3029" s="1" t="s">
        <v>682</v>
      </c>
      <c r="B3029" t="s">
        <v>639</v>
      </c>
      <c r="C3029" t="s">
        <v>314</v>
      </c>
      <c r="D3029" t="s">
        <v>650</v>
      </c>
      <c r="E3029" t="s">
        <v>9</v>
      </c>
      <c r="F3029" t="s">
        <v>6</v>
      </c>
      <c r="G3029">
        <v>2014</v>
      </c>
      <c r="H3029" s="7">
        <v>371.39664544999999</v>
      </c>
      <c r="I3029" s="7">
        <v>208.53926862</v>
      </c>
      <c r="J3029" s="6">
        <v>1.3630017557</v>
      </c>
    </row>
    <row r="3030" spans="1:10" x14ac:dyDescent="0.2">
      <c r="A3030" s="1" t="s">
        <v>682</v>
      </c>
      <c r="B3030" t="s">
        <v>639</v>
      </c>
      <c r="C3030" t="s">
        <v>314</v>
      </c>
      <c r="D3030" t="s">
        <v>650</v>
      </c>
      <c r="E3030" t="s">
        <v>10</v>
      </c>
      <c r="F3030" t="s">
        <v>6</v>
      </c>
      <c r="G3030">
        <v>2014</v>
      </c>
      <c r="H3030" s="7">
        <v>948.88509254999997</v>
      </c>
      <c r="I3030" s="7">
        <v>374.54364036999999</v>
      </c>
      <c r="J3030" s="6">
        <v>2.4479976495</v>
      </c>
    </row>
    <row r="3031" spans="1:10" x14ac:dyDescent="0.2">
      <c r="A3031" s="1" t="s">
        <v>682</v>
      </c>
      <c r="B3031" t="s">
        <v>639</v>
      </c>
      <c r="C3031" t="s">
        <v>314</v>
      </c>
      <c r="D3031" t="s">
        <v>650</v>
      </c>
      <c r="E3031" t="s">
        <v>11</v>
      </c>
      <c r="F3031" t="s">
        <v>6</v>
      </c>
      <c r="G3031">
        <v>2014</v>
      </c>
      <c r="H3031" s="7">
        <v>130.46441005</v>
      </c>
      <c r="I3031" s="7">
        <v>55.280465612999997</v>
      </c>
      <c r="J3031" s="6">
        <v>0.36131023280000002</v>
      </c>
    </row>
    <row r="3032" spans="1:10" x14ac:dyDescent="0.2">
      <c r="A3032" s="1" t="s">
        <v>682</v>
      </c>
      <c r="B3032" t="s">
        <v>639</v>
      </c>
      <c r="C3032" t="s">
        <v>314</v>
      </c>
      <c r="D3032" t="s">
        <v>650</v>
      </c>
      <c r="E3032" t="s">
        <v>4</v>
      </c>
      <c r="F3032" t="s">
        <v>6</v>
      </c>
      <c r="G3032">
        <v>2028</v>
      </c>
      <c r="H3032" s="7">
        <v>2214.17272</v>
      </c>
      <c r="I3032" s="7">
        <v>1929.8880999999999</v>
      </c>
      <c r="J3032" s="6">
        <v>12.613647712000001</v>
      </c>
    </row>
    <row r="3033" spans="1:10" x14ac:dyDescent="0.2">
      <c r="A3033" s="1" t="s">
        <v>682</v>
      </c>
      <c r="B3033" t="s">
        <v>639</v>
      </c>
      <c r="C3033" t="s">
        <v>314</v>
      </c>
      <c r="D3033" t="s">
        <v>650</v>
      </c>
      <c r="E3033" t="s">
        <v>7</v>
      </c>
      <c r="F3033" t="s">
        <v>6</v>
      </c>
      <c r="G3033">
        <v>2028</v>
      </c>
      <c r="H3033" s="7">
        <v>12.483889615000001</v>
      </c>
      <c r="I3033" s="7">
        <v>0</v>
      </c>
      <c r="J3033" s="6">
        <v>0</v>
      </c>
    </row>
    <row r="3034" spans="1:10" x14ac:dyDescent="0.2">
      <c r="A3034" s="1" t="s">
        <v>682</v>
      </c>
      <c r="B3034" t="s">
        <v>639</v>
      </c>
      <c r="C3034" t="s">
        <v>314</v>
      </c>
      <c r="D3034" t="s">
        <v>650</v>
      </c>
      <c r="E3034" t="s">
        <v>8</v>
      </c>
      <c r="F3034" t="s">
        <v>6</v>
      </c>
      <c r="G3034">
        <v>2028</v>
      </c>
      <c r="H3034" s="7">
        <v>1329.9467454999999</v>
      </c>
      <c r="I3034" s="7">
        <v>509.95672315000002</v>
      </c>
      <c r="J3034" s="6">
        <v>3.3330504781000001</v>
      </c>
    </row>
    <row r="3035" spans="1:10" x14ac:dyDescent="0.2">
      <c r="A3035" s="1" t="s">
        <v>682</v>
      </c>
      <c r="B3035" t="s">
        <v>639</v>
      </c>
      <c r="C3035" t="s">
        <v>314</v>
      </c>
      <c r="D3035" t="s">
        <v>650</v>
      </c>
      <c r="E3035" t="s">
        <v>9</v>
      </c>
      <c r="F3035" t="s">
        <v>6</v>
      </c>
      <c r="G3035">
        <v>2028</v>
      </c>
      <c r="H3035" s="7">
        <v>296.59062165</v>
      </c>
      <c r="I3035" s="7">
        <v>158.4886516</v>
      </c>
      <c r="J3035" s="6">
        <v>1.0358735399000001</v>
      </c>
    </row>
    <row r="3036" spans="1:10" x14ac:dyDescent="0.2">
      <c r="A3036" s="1" t="s">
        <v>682</v>
      </c>
      <c r="B3036" t="s">
        <v>639</v>
      </c>
      <c r="C3036" t="s">
        <v>314</v>
      </c>
      <c r="D3036" t="s">
        <v>650</v>
      </c>
      <c r="E3036" t="s">
        <v>10</v>
      </c>
      <c r="F3036" t="s">
        <v>6</v>
      </c>
      <c r="G3036">
        <v>2028</v>
      </c>
      <c r="H3036" s="7">
        <v>296.63700836999999</v>
      </c>
      <c r="I3036" s="7">
        <v>117.30306212000001</v>
      </c>
      <c r="J3036" s="6">
        <v>0.7666866805</v>
      </c>
    </row>
    <row r="3037" spans="1:10" x14ac:dyDescent="0.2">
      <c r="A3037" s="1" t="s">
        <v>682</v>
      </c>
      <c r="B3037" t="s">
        <v>639</v>
      </c>
      <c r="C3037" t="s">
        <v>314</v>
      </c>
      <c r="D3037" t="s">
        <v>650</v>
      </c>
      <c r="E3037" t="s">
        <v>11</v>
      </c>
      <c r="F3037" t="s">
        <v>6</v>
      </c>
      <c r="G3037">
        <v>2028</v>
      </c>
      <c r="H3037" s="7">
        <v>121.62224232</v>
      </c>
      <c r="I3037" s="7">
        <v>51.699159047000002</v>
      </c>
      <c r="J3037" s="6">
        <v>0.33790300029999998</v>
      </c>
    </row>
    <row r="3038" spans="1:10" x14ac:dyDescent="0.2">
      <c r="A3038" s="1" t="s">
        <v>683</v>
      </c>
      <c r="B3038" t="s">
        <v>639</v>
      </c>
      <c r="C3038" t="s">
        <v>32</v>
      </c>
      <c r="D3038" t="s">
        <v>650</v>
      </c>
      <c r="E3038" t="s">
        <v>4</v>
      </c>
      <c r="F3038" t="s">
        <v>5</v>
      </c>
      <c r="G3038">
        <v>2014</v>
      </c>
      <c r="H3038" s="7">
        <v>178.75300999999999</v>
      </c>
      <c r="I3038" s="7">
        <v>116.7088</v>
      </c>
      <c r="J3038" s="6">
        <v>0.76280261439999997</v>
      </c>
    </row>
    <row r="3039" spans="1:10" x14ac:dyDescent="0.2">
      <c r="A3039" s="1" t="s">
        <v>683</v>
      </c>
      <c r="B3039" t="s">
        <v>639</v>
      </c>
      <c r="C3039" t="s">
        <v>32</v>
      </c>
      <c r="D3039" t="s">
        <v>650</v>
      </c>
      <c r="E3039" t="s">
        <v>7</v>
      </c>
      <c r="F3039" t="s">
        <v>5</v>
      </c>
      <c r="G3039">
        <v>2014</v>
      </c>
      <c r="H3039" s="7">
        <v>2.3963059795000001</v>
      </c>
      <c r="I3039" s="7">
        <v>1.2021156875000001</v>
      </c>
      <c r="J3039" s="6">
        <v>7.8569652999999993E-3</v>
      </c>
    </row>
    <row r="3040" spans="1:10" x14ac:dyDescent="0.2">
      <c r="A3040" s="1" t="s">
        <v>683</v>
      </c>
      <c r="B3040" t="s">
        <v>639</v>
      </c>
      <c r="C3040" t="s">
        <v>32</v>
      </c>
      <c r="D3040" t="s">
        <v>650</v>
      </c>
      <c r="E3040" t="s">
        <v>8</v>
      </c>
      <c r="F3040" t="s">
        <v>5</v>
      </c>
      <c r="G3040">
        <v>2014</v>
      </c>
      <c r="H3040" s="7">
        <v>2064.8170492999998</v>
      </c>
      <c r="I3040" s="7">
        <v>607.61456406000002</v>
      </c>
      <c r="J3040" s="6">
        <v>3.97133702</v>
      </c>
    </row>
    <row r="3041" spans="1:10" x14ac:dyDescent="0.2">
      <c r="A3041" s="1" t="s">
        <v>683</v>
      </c>
      <c r="B3041" t="s">
        <v>639</v>
      </c>
      <c r="C3041" t="s">
        <v>32</v>
      </c>
      <c r="D3041" t="s">
        <v>650</v>
      </c>
      <c r="E3041" t="s">
        <v>9</v>
      </c>
      <c r="F3041" t="s">
        <v>5</v>
      </c>
      <c r="G3041">
        <v>2014</v>
      </c>
      <c r="H3041" s="7">
        <v>1633.9518932999999</v>
      </c>
      <c r="I3041" s="7">
        <v>771.98215191999998</v>
      </c>
      <c r="J3041" s="6">
        <v>5.0456349799</v>
      </c>
    </row>
    <row r="3042" spans="1:10" x14ac:dyDescent="0.2">
      <c r="A3042" s="1" t="s">
        <v>683</v>
      </c>
      <c r="B3042" t="s">
        <v>639</v>
      </c>
      <c r="C3042" t="s">
        <v>32</v>
      </c>
      <c r="D3042" t="s">
        <v>650</v>
      </c>
      <c r="E3042" t="s">
        <v>10</v>
      </c>
      <c r="F3042" t="s">
        <v>5</v>
      </c>
      <c r="G3042">
        <v>2014</v>
      </c>
      <c r="H3042" s="7">
        <v>7540.7481740000003</v>
      </c>
      <c r="I3042" s="7">
        <v>3137.6330389999998</v>
      </c>
      <c r="J3042" s="6">
        <v>20.507405484</v>
      </c>
    </row>
    <row r="3043" spans="1:10" x14ac:dyDescent="0.2">
      <c r="A3043" s="1" t="s">
        <v>683</v>
      </c>
      <c r="B3043" t="s">
        <v>639</v>
      </c>
      <c r="C3043" t="s">
        <v>32</v>
      </c>
      <c r="D3043" t="s">
        <v>650</v>
      </c>
      <c r="E3043" t="s">
        <v>11</v>
      </c>
      <c r="F3043" t="s">
        <v>5</v>
      </c>
      <c r="G3043">
        <v>2014</v>
      </c>
      <c r="H3043" s="7">
        <v>733.90624048999996</v>
      </c>
      <c r="I3043" s="7">
        <v>311.50661829000001</v>
      </c>
      <c r="J3043" s="6">
        <v>2.0359909691999998</v>
      </c>
    </row>
    <row r="3044" spans="1:10" x14ac:dyDescent="0.2">
      <c r="A3044" s="1" t="s">
        <v>683</v>
      </c>
      <c r="B3044" t="s">
        <v>639</v>
      </c>
      <c r="C3044" t="s">
        <v>32</v>
      </c>
      <c r="D3044" t="s">
        <v>650</v>
      </c>
      <c r="E3044" t="s">
        <v>4</v>
      </c>
      <c r="F3044" t="s">
        <v>5</v>
      </c>
      <c r="G3044">
        <v>2028</v>
      </c>
      <c r="H3044" s="7">
        <v>187.30390600000001</v>
      </c>
      <c r="I3044" s="7">
        <v>117.2625</v>
      </c>
      <c r="J3044" s="6">
        <v>0.76642156859999999</v>
      </c>
    </row>
    <row r="3045" spans="1:10" x14ac:dyDescent="0.2">
      <c r="A3045" s="1" t="s">
        <v>683</v>
      </c>
      <c r="B3045" t="s">
        <v>639</v>
      </c>
      <c r="C3045" t="s">
        <v>32</v>
      </c>
      <c r="D3045" t="s">
        <v>650</v>
      </c>
      <c r="E3045" t="s">
        <v>7</v>
      </c>
      <c r="F3045" t="s">
        <v>5</v>
      </c>
      <c r="G3045">
        <v>2028</v>
      </c>
      <c r="H3045" s="7">
        <v>2.3923143791000001</v>
      </c>
      <c r="I3045" s="7">
        <v>0</v>
      </c>
      <c r="J3045" s="6">
        <v>0</v>
      </c>
    </row>
    <row r="3046" spans="1:10" x14ac:dyDescent="0.2">
      <c r="A3046" s="1" t="s">
        <v>683</v>
      </c>
      <c r="B3046" t="s">
        <v>639</v>
      </c>
      <c r="C3046" t="s">
        <v>32</v>
      </c>
      <c r="D3046" t="s">
        <v>650</v>
      </c>
      <c r="E3046" t="s">
        <v>8</v>
      </c>
      <c r="F3046" t="s">
        <v>5</v>
      </c>
      <c r="G3046">
        <v>2028</v>
      </c>
      <c r="H3046" s="7">
        <v>2057.6514637</v>
      </c>
      <c r="I3046" s="7">
        <v>605.85317402999999</v>
      </c>
      <c r="J3046" s="6">
        <v>3.9598246667999999</v>
      </c>
    </row>
    <row r="3047" spans="1:10" x14ac:dyDescent="0.2">
      <c r="A3047" s="1" t="s">
        <v>683</v>
      </c>
      <c r="B3047" t="s">
        <v>639</v>
      </c>
      <c r="C3047" t="s">
        <v>32</v>
      </c>
      <c r="D3047" t="s">
        <v>650</v>
      </c>
      <c r="E3047" t="s">
        <v>9</v>
      </c>
      <c r="F3047" t="s">
        <v>5</v>
      </c>
      <c r="G3047">
        <v>2028</v>
      </c>
      <c r="H3047" s="7">
        <v>742.69823150000002</v>
      </c>
      <c r="I3047" s="7">
        <v>356.38694319000001</v>
      </c>
      <c r="J3047" s="6">
        <v>2.3293264261000002</v>
      </c>
    </row>
    <row r="3048" spans="1:10" x14ac:dyDescent="0.2">
      <c r="A3048" s="1" t="s">
        <v>683</v>
      </c>
      <c r="B3048" t="s">
        <v>639</v>
      </c>
      <c r="C3048" t="s">
        <v>32</v>
      </c>
      <c r="D3048" t="s">
        <v>650</v>
      </c>
      <c r="E3048" t="s">
        <v>10</v>
      </c>
      <c r="F3048" t="s">
        <v>5</v>
      </c>
      <c r="G3048">
        <v>2028</v>
      </c>
      <c r="H3048" s="7">
        <v>2214.1956467999998</v>
      </c>
      <c r="I3048" s="7">
        <v>917.99150859999997</v>
      </c>
      <c r="J3048" s="6">
        <v>5.9999445006999998</v>
      </c>
    </row>
    <row r="3049" spans="1:10" x14ac:dyDescent="0.2">
      <c r="A3049" s="1" t="s">
        <v>683</v>
      </c>
      <c r="B3049" t="s">
        <v>639</v>
      </c>
      <c r="C3049" t="s">
        <v>32</v>
      </c>
      <c r="D3049" t="s">
        <v>650</v>
      </c>
      <c r="E3049" t="s">
        <v>11</v>
      </c>
      <c r="F3049" t="s">
        <v>5</v>
      </c>
      <c r="G3049">
        <v>2028</v>
      </c>
      <c r="H3049" s="7">
        <v>971.05948502000001</v>
      </c>
      <c r="I3049" s="7">
        <v>413.54695557999997</v>
      </c>
      <c r="J3049" s="6">
        <v>2.7029212782999998</v>
      </c>
    </row>
    <row r="3050" spans="1:10" x14ac:dyDescent="0.2">
      <c r="A3050" s="1" t="s">
        <v>683</v>
      </c>
      <c r="B3050" t="s">
        <v>639</v>
      </c>
      <c r="C3050" t="s">
        <v>32</v>
      </c>
      <c r="D3050" t="s">
        <v>650</v>
      </c>
      <c r="E3050" t="s">
        <v>4</v>
      </c>
      <c r="F3050" t="s">
        <v>6</v>
      </c>
      <c r="G3050">
        <v>2014</v>
      </c>
      <c r="H3050" s="7">
        <v>2278.1564499999999</v>
      </c>
      <c r="I3050" s="7">
        <v>2012.0351000000001</v>
      </c>
      <c r="J3050" s="6">
        <v>13.150556208999999</v>
      </c>
    </row>
    <row r="3051" spans="1:10" x14ac:dyDescent="0.2">
      <c r="A3051" s="1" t="s">
        <v>683</v>
      </c>
      <c r="B3051" t="s">
        <v>639</v>
      </c>
      <c r="C3051" t="s">
        <v>32</v>
      </c>
      <c r="D3051" t="s">
        <v>650</v>
      </c>
      <c r="E3051" t="s">
        <v>7</v>
      </c>
      <c r="F3051" t="s">
        <v>6</v>
      </c>
      <c r="G3051">
        <v>2014</v>
      </c>
      <c r="H3051" s="7">
        <v>25.01655616</v>
      </c>
      <c r="I3051" s="7">
        <v>12.614958250000001</v>
      </c>
      <c r="J3051" s="6">
        <v>8.2450707499999998E-2</v>
      </c>
    </row>
    <row r="3052" spans="1:10" x14ac:dyDescent="0.2">
      <c r="A3052" s="1" t="s">
        <v>683</v>
      </c>
      <c r="B3052" t="s">
        <v>639</v>
      </c>
      <c r="C3052" t="s">
        <v>32</v>
      </c>
      <c r="D3052" t="s">
        <v>650</v>
      </c>
      <c r="E3052" t="s">
        <v>8</v>
      </c>
      <c r="F3052" t="s">
        <v>6</v>
      </c>
      <c r="G3052">
        <v>2014</v>
      </c>
      <c r="H3052" s="7">
        <v>7317.0629281000001</v>
      </c>
      <c r="I3052" s="7">
        <v>2981.0304117999999</v>
      </c>
      <c r="J3052" s="6">
        <v>19.483858900000001</v>
      </c>
    </row>
    <row r="3053" spans="1:10" x14ac:dyDescent="0.2">
      <c r="A3053" s="1" t="s">
        <v>683</v>
      </c>
      <c r="B3053" t="s">
        <v>639</v>
      </c>
      <c r="C3053" t="s">
        <v>32</v>
      </c>
      <c r="D3053" t="s">
        <v>650</v>
      </c>
      <c r="E3053" t="s">
        <v>9</v>
      </c>
      <c r="F3053" t="s">
        <v>6</v>
      </c>
      <c r="G3053">
        <v>2014</v>
      </c>
      <c r="H3053" s="7">
        <v>1313.2003901</v>
      </c>
      <c r="I3053" s="7">
        <v>685.87065559999996</v>
      </c>
      <c r="J3053" s="6">
        <v>4.4828147424999996</v>
      </c>
    </row>
    <row r="3054" spans="1:10" x14ac:dyDescent="0.2">
      <c r="A3054" s="1" t="s">
        <v>683</v>
      </c>
      <c r="B3054" t="s">
        <v>639</v>
      </c>
      <c r="C3054" t="s">
        <v>32</v>
      </c>
      <c r="D3054" t="s">
        <v>650</v>
      </c>
      <c r="E3054" t="s">
        <v>10</v>
      </c>
      <c r="F3054" t="s">
        <v>6</v>
      </c>
      <c r="G3054">
        <v>2014</v>
      </c>
      <c r="H3054" s="7">
        <v>4203.4741602000004</v>
      </c>
      <c r="I3054" s="7">
        <v>1680.1244664000001</v>
      </c>
      <c r="J3054" s="6">
        <v>10.981205663000001</v>
      </c>
    </row>
    <row r="3055" spans="1:10" x14ac:dyDescent="0.2">
      <c r="A3055" s="1" t="s">
        <v>683</v>
      </c>
      <c r="B3055" t="s">
        <v>639</v>
      </c>
      <c r="C3055" t="s">
        <v>32</v>
      </c>
      <c r="D3055" t="s">
        <v>650</v>
      </c>
      <c r="E3055" t="s">
        <v>11</v>
      </c>
      <c r="F3055" t="s">
        <v>6</v>
      </c>
      <c r="G3055">
        <v>2014</v>
      </c>
      <c r="H3055" s="7">
        <v>531.42405495000003</v>
      </c>
      <c r="I3055" s="7">
        <v>223.58678591</v>
      </c>
      <c r="J3055" s="6">
        <v>1.4613515419000001</v>
      </c>
    </row>
    <row r="3056" spans="1:10" x14ac:dyDescent="0.2">
      <c r="A3056" s="1" t="s">
        <v>683</v>
      </c>
      <c r="B3056" t="s">
        <v>639</v>
      </c>
      <c r="C3056" t="s">
        <v>32</v>
      </c>
      <c r="D3056" t="s">
        <v>650</v>
      </c>
      <c r="E3056" t="s">
        <v>4</v>
      </c>
      <c r="F3056" t="s">
        <v>6</v>
      </c>
      <c r="G3056">
        <v>2028</v>
      </c>
      <c r="H3056" s="7">
        <v>2690.1072300000001</v>
      </c>
      <c r="I3056" s="7">
        <v>2348.1033000000002</v>
      </c>
      <c r="J3056" s="6">
        <v>15.347080392000001</v>
      </c>
    </row>
    <row r="3057" spans="1:10" x14ac:dyDescent="0.2">
      <c r="A3057" s="1" t="s">
        <v>683</v>
      </c>
      <c r="B3057" t="s">
        <v>639</v>
      </c>
      <c r="C3057" t="s">
        <v>32</v>
      </c>
      <c r="D3057" t="s">
        <v>650</v>
      </c>
      <c r="E3057" t="s">
        <v>7</v>
      </c>
      <c r="F3057" t="s">
        <v>6</v>
      </c>
      <c r="G3057">
        <v>2028</v>
      </c>
      <c r="H3057" s="7">
        <v>24.967238434999999</v>
      </c>
      <c r="I3057" s="7">
        <v>0</v>
      </c>
      <c r="J3057" s="6">
        <v>0</v>
      </c>
    </row>
    <row r="3058" spans="1:10" x14ac:dyDescent="0.2">
      <c r="A3058" s="1" t="s">
        <v>683</v>
      </c>
      <c r="B3058" t="s">
        <v>639</v>
      </c>
      <c r="C3058" t="s">
        <v>32</v>
      </c>
      <c r="D3058" t="s">
        <v>650</v>
      </c>
      <c r="E3058" t="s">
        <v>8</v>
      </c>
      <c r="F3058" t="s">
        <v>6</v>
      </c>
      <c r="G3058">
        <v>2028</v>
      </c>
      <c r="H3058" s="7">
        <v>5307.0336921999997</v>
      </c>
      <c r="I3058" s="7">
        <v>2087.4529524</v>
      </c>
      <c r="J3058" s="6">
        <v>13.643483349</v>
      </c>
    </row>
    <row r="3059" spans="1:10" x14ac:dyDescent="0.2">
      <c r="A3059" s="1" t="s">
        <v>683</v>
      </c>
      <c r="B3059" t="s">
        <v>639</v>
      </c>
      <c r="C3059" t="s">
        <v>32</v>
      </c>
      <c r="D3059" t="s">
        <v>650</v>
      </c>
      <c r="E3059" t="s">
        <v>9</v>
      </c>
      <c r="F3059" t="s">
        <v>6</v>
      </c>
      <c r="G3059">
        <v>2028</v>
      </c>
      <c r="H3059" s="7">
        <v>1288.3866413000001</v>
      </c>
      <c r="I3059" s="7">
        <v>653.59985858000005</v>
      </c>
      <c r="J3059" s="6">
        <v>4.2718945005000002</v>
      </c>
    </row>
    <row r="3060" spans="1:10" x14ac:dyDescent="0.2">
      <c r="A3060" s="1" t="s">
        <v>683</v>
      </c>
      <c r="B3060" t="s">
        <v>639</v>
      </c>
      <c r="C3060" t="s">
        <v>32</v>
      </c>
      <c r="D3060" t="s">
        <v>650</v>
      </c>
      <c r="E3060" t="s">
        <v>10</v>
      </c>
      <c r="F3060" t="s">
        <v>6</v>
      </c>
      <c r="G3060">
        <v>2028</v>
      </c>
      <c r="H3060" s="7">
        <v>1263.4270587999999</v>
      </c>
      <c r="I3060" s="7">
        <v>506.84371118000001</v>
      </c>
      <c r="J3060" s="6">
        <v>3.3127039946000001</v>
      </c>
    </row>
    <row r="3061" spans="1:10" x14ac:dyDescent="0.2">
      <c r="A3061" s="1" t="s">
        <v>683</v>
      </c>
      <c r="B3061" t="s">
        <v>639</v>
      </c>
      <c r="C3061" t="s">
        <v>32</v>
      </c>
      <c r="D3061" t="s">
        <v>650</v>
      </c>
      <c r="E3061" t="s">
        <v>11</v>
      </c>
      <c r="F3061" t="s">
        <v>6</v>
      </c>
      <c r="G3061">
        <v>2028</v>
      </c>
      <c r="H3061" s="7">
        <v>724.28248272999997</v>
      </c>
      <c r="I3061" s="7">
        <v>301.15815715999997</v>
      </c>
      <c r="J3061" s="6">
        <v>1.9683539683</v>
      </c>
    </row>
    <row r="3062" spans="1:10" x14ac:dyDescent="0.2">
      <c r="A3062" s="1" t="s">
        <v>143</v>
      </c>
      <c r="B3062" t="s">
        <v>144</v>
      </c>
      <c r="C3062" t="s">
        <v>145</v>
      </c>
      <c r="D3062" t="s">
        <v>146</v>
      </c>
      <c r="E3062" t="s">
        <v>4</v>
      </c>
      <c r="F3062" t="s">
        <v>5</v>
      </c>
      <c r="G3062">
        <v>2014</v>
      </c>
      <c r="H3062" s="7">
        <v>598.59774489999995</v>
      </c>
      <c r="I3062" s="7">
        <v>372.7353</v>
      </c>
      <c r="J3062" s="6">
        <v>2.4361784314000001</v>
      </c>
    </row>
    <row r="3063" spans="1:10" x14ac:dyDescent="0.2">
      <c r="A3063" s="1" t="s">
        <v>143</v>
      </c>
      <c r="B3063" t="s">
        <v>144</v>
      </c>
      <c r="C3063" t="s">
        <v>145</v>
      </c>
      <c r="D3063" t="s">
        <v>146</v>
      </c>
      <c r="E3063" t="s">
        <v>7</v>
      </c>
      <c r="F3063" t="s">
        <v>5</v>
      </c>
      <c r="G3063">
        <v>2014</v>
      </c>
      <c r="H3063" s="7">
        <v>38.365472316000002</v>
      </c>
      <c r="I3063" s="7">
        <v>0.85972081330000005</v>
      </c>
      <c r="J3063" s="6">
        <v>5.6190902999999999E-3</v>
      </c>
    </row>
    <row r="3064" spans="1:10" x14ac:dyDescent="0.2">
      <c r="A3064" s="1" t="s">
        <v>143</v>
      </c>
      <c r="B3064" t="s">
        <v>144</v>
      </c>
      <c r="C3064" t="s">
        <v>145</v>
      </c>
      <c r="D3064" t="s">
        <v>146</v>
      </c>
      <c r="E3064" t="s">
        <v>8</v>
      </c>
      <c r="F3064" t="s">
        <v>5</v>
      </c>
      <c r="G3064">
        <v>2014</v>
      </c>
      <c r="H3064" s="7">
        <v>1253.4347786999999</v>
      </c>
      <c r="I3064" s="7">
        <v>405.96973975999998</v>
      </c>
      <c r="J3064" s="6">
        <v>2.6533969918999998</v>
      </c>
    </row>
    <row r="3065" spans="1:10" x14ac:dyDescent="0.2">
      <c r="A3065" s="1" t="s">
        <v>143</v>
      </c>
      <c r="B3065" t="s">
        <v>144</v>
      </c>
      <c r="C3065" t="s">
        <v>145</v>
      </c>
      <c r="D3065" t="s">
        <v>146</v>
      </c>
      <c r="E3065" t="s">
        <v>9</v>
      </c>
      <c r="F3065" t="s">
        <v>5</v>
      </c>
      <c r="G3065">
        <v>2014</v>
      </c>
      <c r="H3065" s="7">
        <v>1592.1954462000001</v>
      </c>
      <c r="I3065" s="7">
        <v>816.08341017999999</v>
      </c>
      <c r="J3065" s="6">
        <v>5.3338784978999998</v>
      </c>
    </row>
    <row r="3066" spans="1:10" x14ac:dyDescent="0.2">
      <c r="A3066" s="1" t="s">
        <v>143</v>
      </c>
      <c r="B3066" t="s">
        <v>144</v>
      </c>
      <c r="C3066" t="s">
        <v>145</v>
      </c>
      <c r="D3066" t="s">
        <v>146</v>
      </c>
      <c r="E3066" t="s">
        <v>10</v>
      </c>
      <c r="F3066" t="s">
        <v>5</v>
      </c>
      <c r="G3066">
        <v>2014</v>
      </c>
      <c r="H3066" s="7">
        <v>6458.0950100999999</v>
      </c>
      <c r="I3066" s="7">
        <v>2778.0780276</v>
      </c>
      <c r="J3066" s="6">
        <v>18.157372728999999</v>
      </c>
    </row>
    <row r="3067" spans="1:10" x14ac:dyDescent="0.2">
      <c r="A3067" s="1" t="s">
        <v>143</v>
      </c>
      <c r="B3067" t="s">
        <v>144</v>
      </c>
      <c r="C3067" t="s">
        <v>145</v>
      </c>
      <c r="D3067" t="s">
        <v>146</v>
      </c>
      <c r="E3067" t="s">
        <v>11</v>
      </c>
      <c r="F3067" t="s">
        <v>5</v>
      </c>
      <c r="G3067">
        <v>2014</v>
      </c>
      <c r="H3067" s="7">
        <v>8048.9261440999999</v>
      </c>
      <c r="I3067" s="7">
        <v>3552.5800331999999</v>
      </c>
      <c r="J3067" s="6">
        <v>23.219477341000001</v>
      </c>
    </row>
    <row r="3068" spans="1:10" x14ac:dyDescent="0.2">
      <c r="A3068" s="1" t="s">
        <v>143</v>
      </c>
      <c r="B3068" t="s">
        <v>144</v>
      </c>
      <c r="C3068" t="s">
        <v>145</v>
      </c>
      <c r="D3068" t="s">
        <v>146</v>
      </c>
      <c r="E3068" t="s">
        <v>4</v>
      </c>
      <c r="F3068" t="s">
        <v>5</v>
      </c>
      <c r="G3068">
        <v>2028</v>
      </c>
      <c r="H3068" s="7">
        <v>600.99919</v>
      </c>
      <c r="I3068" s="7">
        <v>375.50670000000002</v>
      </c>
      <c r="J3068" s="6">
        <v>2.4542921568999998</v>
      </c>
    </row>
    <row r="3069" spans="1:10" x14ac:dyDescent="0.2">
      <c r="A3069" s="1" t="s">
        <v>143</v>
      </c>
      <c r="B3069" t="s">
        <v>144</v>
      </c>
      <c r="C3069" t="s">
        <v>145</v>
      </c>
      <c r="D3069" t="s">
        <v>146</v>
      </c>
      <c r="E3069" t="s">
        <v>7</v>
      </c>
      <c r="F3069" t="s">
        <v>5</v>
      </c>
      <c r="G3069">
        <v>2028</v>
      </c>
      <c r="H3069" s="7">
        <v>16.530850770000001</v>
      </c>
      <c r="I3069" s="7">
        <v>4.2374409894999996</v>
      </c>
      <c r="J3069" s="6">
        <v>2.76956927E-2</v>
      </c>
    </row>
    <row r="3070" spans="1:10" x14ac:dyDescent="0.2">
      <c r="A3070" s="1" t="s">
        <v>143</v>
      </c>
      <c r="B3070" t="s">
        <v>144</v>
      </c>
      <c r="C3070" t="s">
        <v>145</v>
      </c>
      <c r="D3070" t="s">
        <v>146</v>
      </c>
      <c r="E3070" t="s">
        <v>8</v>
      </c>
      <c r="F3070" t="s">
        <v>5</v>
      </c>
      <c r="G3070">
        <v>2028</v>
      </c>
      <c r="H3070" s="7">
        <v>1548.2656729</v>
      </c>
      <c r="I3070" s="7">
        <v>474.53325238000002</v>
      </c>
      <c r="J3070" s="6">
        <v>3.1015245253999999</v>
      </c>
    </row>
    <row r="3071" spans="1:10" x14ac:dyDescent="0.2">
      <c r="A3071" s="1" t="s">
        <v>143</v>
      </c>
      <c r="B3071" t="s">
        <v>144</v>
      </c>
      <c r="C3071" t="s">
        <v>145</v>
      </c>
      <c r="D3071" t="s">
        <v>146</v>
      </c>
      <c r="E3071" t="s">
        <v>9</v>
      </c>
      <c r="F3071" t="s">
        <v>5</v>
      </c>
      <c r="G3071">
        <v>2028</v>
      </c>
      <c r="H3071" s="7">
        <v>841.07597734000001</v>
      </c>
      <c r="I3071" s="7">
        <v>428.63092372</v>
      </c>
      <c r="J3071" s="6">
        <v>2.8015093054000002</v>
      </c>
    </row>
    <row r="3072" spans="1:10" x14ac:dyDescent="0.2">
      <c r="A3072" s="1" t="s">
        <v>143</v>
      </c>
      <c r="B3072" t="s">
        <v>144</v>
      </c>
      <c r="C3072" t="s">
        <v>145</v>
      </c>
      <c r="D3072" t="s">
        <v>146</v>
      </c>
      <c r="E3072" t="s">
        <v>10</v>
      </c>
      <c r="F3072" t="s">
        <v>5</v>
      </c>
      <c r="G3072">
        <v>2028</v>
      </c>
      <c r="H3072" s="7">
        <v>2140.8225192</v>
      </c>
      <c r="I3072" s="7">
        <v>906.14102866999997</v>
      </c>
      <c r="J3072" s="6">
        <v>5.9224903834999996</v>
      </c>
    </row>
    <row r="3073" spans="1:10" x14ac:dyDescent="0.2">
      <c r="A3073" s="1" t="s">
        <v>143</v>
      </c>
      <c r="B3073" t="s">
        <v>144</v>
      </c>
      <c r="C3073" t="s">
        <v>145</v>
      </c>
      <c r="D3073" t="s">
        <v>146</v>
      </c>
      <c r="E3073" t="s">
        <v>11</v>
      </c>
      <c r="F3073" t="s">
        <v>5</v>
      </c>
      <c r="G3073">
        <v>2028</v>
      </c>
      <c r="H3073" s="7">
        <v>3815.5312982999999</v>
      </c>
      <c r="I3073" s="7">
        <v>1602.3585914</v>
      </c>
      <c r="J3073" s="6">
        <v>10.472931969999999</v>
      </c>
    </row>
    <row r="3074" spans="1:10" x14ac:dyDescent="0.2">
      <c r="A3074" s="1" t="s">
        <v>143</v>
      </c>
      <c r="B3074" t="s">
        <v>144</v>
      </c>
      <c r="C3074" t="s">
        <v>145</v>
      </c>
      <c r="D3074" t="s">
        <v>146</v>
      </c>
      <c r="E3074" t="s">
        <v>4</v>
      </c>
      <c r="F3074" t="s">
        <v>6</v>
      </c>
      <c r="G3074">
        <v>2014</v>
      </c>
      <c r="H3074" s="7">
        <v>4153.7169000000004</v>
      </c>
      <c r="I3074" s="7">
        <v>3452.3872999999999</v>
      </c>
      <c r="J3074" s="6">
        <v>22.564622876000001</v>
      </c>
    </row>
    <row r="3075" spans="1:10" x14ac:dyDescent="0.2">
      <c r="A3075" s="1" t="s">
        <v>143</v>
      </c>
      <c r="B3075" t="s">
        <v>144</v>
      </c>
      <c r="C3075" t="s">
        <v>145</v>
      </c>
      <c r="D3075" t="s">
        <v>146</v>
      </c>
      <c r="E3075" t="s">
        <v>7</v>
      </c>
      <c r="F3075" t="s">
        <v>6</v>
      </c>
      <c r="G3075">
        <v>2014</v>
      </c>
      <c r="H3075" s="7">
        <v>405.10102234999999</v>
      </c>
      <c r="I3075" s="7">
        <v>9.1127824645000004</v>
      </c>
      <c r="J3075" s="6">
        <v>5.9560669699999999E-2</v>
      </c>
    </row>
    <row r="3076" spans="1:10" x14ac:dyDescent="0.2">
      <c r="A3076" s="1" t="s">
        <v>143</v>
      </c>
      <c r="B3076" t="s">
        <v>144</v>
      </c>
      <c r="C3076" t="s">
        <v>145</v>
      </c>
      <c r="D3076" t="s">
        <v>146</v>
      </c>
      <c r="E3076" t="s">
        <v>8</v>
      </c>
      <c r="F3076" t="s">
        <v>6</v>
      </c>
      <c r="G3076">
        <v>2014</v>
      </c>
      <c r="H3076" s="7">
        <v>4402.352648</v>
      </c>
      <c r="I3076" s="7">
        <v>1776.1691249</v>
      </c>
      <c r="J3076" s="6">
        <v>11.608948528999999</v>
      </c>
    </row>
    <row r="3077" spans="1:10" x14ac:dyDescent="0.2">
      <c r="A3077" s="1" t="s">
        <v>143</v>
      </c>
      <c r="B3077" t="s">
        <v>144</v>
      </c>
      <c r="C3077" t="s">
        <v>145</v>
      </c>
      <c r="D3077" t="s">
        <v>146</v>
      </c>
      <c r="E3077" t="s">
        <v>9</v>
      </c>
      <c r="F3077" t="s">
        <v>6</v>
      </c>
      <c r="G3077">
        <v>2014</v>
      </c>
      <c r="H3077" s="7">
        <v>1194.2812876999999</v>
      </c>
      <c r="I3077" s="7">
        <v>618.18007264000005</v>
      </c>
      <c r="J3077" s="6">
        <v>4.0403926315999996</v>
      </c>
    </row>
    <row r="3078" spans="1:10" x14ac:dyDescent="0.2">
      <c r="A3078" s="1" t="s">
        <v>143</v>
      </c>
      <c r="B3078" t="s">
        <v>144</v>
      </c>
      <c r="C3078" t="s">
        <v>145</v>
      </c>
      <c r="D3078" t="s">
        <v>146</v>
      </c>
      <c r="E3078" t="s">
        <v>10</v>
      </c>
      <c r="F3078" t="s">
        <v>6</v>
      </c>
      <c r="G3078">
        <v>2014</v>
      </c>
      <c r="H3078" s="7">
        <v>3361.4429571000001</v>
      </c>
      <c r="I3078" s="7">
        <v>1361.0927211999999</v>
      </c>
      <c r="J3078" s="6">
        <v>8.8960308572999995</v>
      </c>
    </row>
    <row r="3079" spans="1:10" x14ac:dyDescent="0.2">
      <c r="A3079" s="1" t="s">
        <v>143</v>
      </c>
      <c r="B3079" t="s">
        <v>144</v>
      </c>
      <c r="C3079" t="s">
        <v>145</v>
      </c>
      <c r="D3079" t="s">
        <v>146</v>
      </c>
      <c r="E3079" t="s">
        <v>11</v>
      </c>
      <c r="F3079" t="s">
        <v>6</v>
      </c>
      <c r="G3079">
        <v>2014</v>
      </c>
      <c r="H3079" s="7">
        <v>3599.6378109000002</v>
      </c>
      <c r="I3079" s="7">
        <v>1516.233962</v>
      </c>
      <c r="J3079" s="6">
        <v>9.9100258954000005</v>
      </c>
    </row>
    <row r="3080" spans="1:10" x14ac:dyDescent="0.2">
      <c r="A3080" s="1" t="s">
        <v>143</v>
      </c>
      <c r="B3080" t="s">
        <v>144</v>
      </c>
      <c r="C3080" t="s">
        <v>145</v>
      </c>
      <c r="D3080" t="s">
        <v>146</v>
      </c>
      <c r="E3080" t="s">
        <v>4</v>
      </c>
      <c r="F3080" t="s">
        <v>6</v>
      </c>
      <c r="G3080">
        <v>2028</v>
      </c>
      <c r="H3080" s="7">
        <v>5058.4645</v>
      </c>
      <c r="I3080" s="7">
        <v>4294.7398999999996</v>
      </c>
      <c r="J3080" s="6">
        <v>28.070195425000001</v>
      </c>
    </row>
    <row r="3081" spans="1:10" x14ac:dyDescent="0.2">
      <c r="A3081" s="1" t="s">
        <v>143</v>
      </c>
      <c r="B3081" t="s">
        <v>144</v>
      </c>
      <c r="C3081" t="s">
        <v>145</v>
      </c>
      <c r="D3081" t="s">
        <v>146</v>
      </c>
      <c r="E3081" t="s">
        <v>7</v>
      </c>
      <c r="F3081" t="s">
        <v>6</v>
      </c>
      <c r="G3081">
        <v>2028</v>
      </c>
      <c r="H3081" s="7">
        <v>174.17553443</v>
      </c>
      <c r="I3081" s="7">
        <v>43.901824544999997</v>
      </c>
      <c r="J3081" s="6">
        <v>0.28694002969999999</v>
      </c>
    </row>
    <row r="3082" spans="1:10" x14ac:dyDescent="0.2">
      <c r="A3082" s="1" t="s">
        <v>143</v>
      </c>
      <c r="B3082" t="s">
        <v>144</v>
      </c>
      <c r="C3082" t="s">
        <v>145</v>
      </c>
      <c r="D3082" t="s">
        <v>146</v>
      </c>
      <c r="E3082" t="s">
        <v>8</v>
      </c>
      <c r="F3082" t="s">
        <v>6</v>
      </c>
      <c r="G3082">
        <v>2028</v>
      </c>
      <c r="H3082" s="7">
        <v>5215.5649108999996</v>
      </c>
      <c r="I3082" s="7">
        <v>2019.4018146000001</v>
      </c>
      <c r="J3082" s="6">
        <v>13.198704671</v>
      </c>
    </row>
    <row r="3083" spans="1:10" x14ac:dyDescent="0.2">
      <c r="A3083" s="1" t="s">
        <v>143</v>
      </c>
      <c r="B3083" t="s">
        <v>144</v>
      </c>
      <c r="C3083" t="s">
        <v>145</v>
      </c>
      <c r="D3083" t="s">
        <v>146</v>
      </c>
      <c r="E3083" t="s">
        <v>9</v>
      </c>
      <c r="F3083" t="s">
        <v>6</v>
      </c>
      <c r="G3083">
        <v>2028</v>
      </c>
      <c r="H3083" s="7">
        <v>1242.6115285000001</v>
      </c>
      <c r="I3083" s="7">
        <v>629.42926492000004</v>
      </c>
      <c r="J3083" s="6">
        <v>4.1139167641999999</v>
      </c>
    </row>
    <row r="3084" spans="1:10" x14ac:dyDescent="0.2">
      <c r="A3084" s="1" t="s">
        <v>143</v>
      </c>
      <c r="B3084" t="s">
        <v>144</v>
      </c>
      <c r="C3084" t="s">
        <v>145</v>
      </c>
      <c r="D3084" t="s">
        <v>146</v>
      </c>
      <c r="E3084" t="s">
        <v>10</v>
      </c>
      <c r="F3084" t="s">
        <v>6</v>
      </c>
      <c r="G3084">
        <v>2028</v>
      </c>
      <c r="H3084" s="7">
        <v>1270.6570354999999</v>
      </c>
      <c r="I3084" s="7">
        <v>495.78086502000002</v>
      </c>
      <c r="J3084" s="6">
        <v>3.2403978106000002</v>
      </c>
    </row>
    <row r="3085" spans="1:10" x14ac:dyDescent="0.2">
      <c r="A3085" s="1" t="s">
        <v>143</v>
      </c>
      <c r="B3085" t="s">
        <v>144</v>
      </c>
      <c r="C3085" t="s">
        <v>145</v>
      </c>
      <c r="D3085" t="s">
        <v>146</v>
      </c>
      <c r="E3085" t="s">
        <v>11</v>
      </c>
      <c r="F3085" t="s">
        <v>6</v>
      </c>
      <c r="G3085">
        <v>2028</v>
      </c>
      <c r="H3085" s="7">
        <v>5445.6214154999998</v>
      </c>
      <c r="I3085" s="7">
        <v>2285.4303679</v>
      </c>
      <c r="J3085" s="6">
        <v>14.937453385</v>
      </c>
    </row>
    <row r="3086" spans="1:10" x14ac:dyDescent="0.2">
      <c r="A3086" s="1" t="s">
        <v>147</v>
      </c>
      <c r="B3086" t="s">
        <v>144</v>
      </c>
      <c r="C3086" t="s">
        <v>148</v>
      </c>
      <c r="D3086" t="s">
        <v>146</v>
      </c>
      <c r="E3086" t="s">
        <v>4</v>
      </c>
      <c r="F3086" t="s">
        <v>5</v>
      </c>
      <c r="G3086">
        <v>2014</v>
      </c>
      <c r="H3086" s="7">
        <v>429.25532199999998</v>
      </c>
      <c r="I3086" s="7">
        <v>264.31799999999998</v>
      </c>
      <c r="J3086" s="6">
        <v>1.7275686275</v>
      </c>
    </row>
    <row r="3087" spans="1:10" x14ac:dyDescent="0.2">
      <c r="A3087" s="1" t="s">
        <v>147</v>
      </c>
      <c r="B3087" t="s">
        <v>144</v>
      </c>
      <c r="C3087" t="s">
        <v>148</v>
      </c>
      <c r="D3087" t="s">
        <v>146</v>
      </c>
      <c r="E3087" t="s">
        <v>7</v>
      </c>
      <c r="F3087" t="s">
        <v>5</v>
      </c>
      <c r="G3087">
        <v>2014</v>
      </c>
      <c r="H3087" s="7">
        <v>1.4981902268</v>
      </c>
      <c r="I3087" s="7">
        <v>0.20386916350000001</v>
      </c>
      <c r="J3087" s="6">
        <v>1.3324782000000001E-3</v>
      </c>
    </row>
    <row r="3088" spans="1:10" x14ac:dyDescent="0.2">
      <c r="A3088" s="1" t="s">
        <v>147</v>
      </c>
      <c r="B3088" t="s">
        <v>144</v>
      </c>
      <c r="C3088" t="s">
        <v>148</v>
      </c>
      <c r="D3088" t="s">
        <v>146</v>
      </c>
      <c r="E3088" t="s">
        <v>8</v>
      </c>
      <c r="F3088" t="s">
        <v>5</v>
      </c>
      <c r="G3088">
        <v>2014</v>
      </c>
      <c r="H3088" s="7">
        <v>1244.9282737000001</v>
      </c>
      <c r="I3088" s="7">
        <v>294.15508942000002</v>
      </c>
      <c r="J3088" s="6">
        <v>1.9225822838</v>
      </c>
    </row>
    <row r="3089" spans="1:10" x14ac:dyDescent="0.2">
      <c r="A3089" s="1" t="s">
        <v>147</v>
      </c>
      <c r="B3089" t="s">
        <v>144</v>
      </c>
      <c r="C3089" t="s">
        <v>148</v>
      </c>
      <c r="D3089" t="s">
        <v>146</v>
      </c>
      <c r="E3089" t="s">
        <v>9</v>
      </c>
      <c r="F3089" t="s">
        <v>5</v>
      </c>
      <c r="G3089">
        <v>2014</v>
      </c>
      <c r="H3089" s="7">
        <v>1630.6647519999999</v>
      </c>
      <c r="I3089" s="7">
        <v>805.57754635000003</v>
      </c>
      <c r="J3089" s="6">
        <v>5.2652127212000002</v>
      </c>
    </row>
    <row r="3090" spans="1:10" x14ac:dyDescent="0.2">
      <c r="A3090" s="1" t="s">
        <v>147</v>
      </c>
      <c r="B3090" t="s">
        <v>144</v>
      </c>
      <c r="C3090" t="s">
        <v>148</v>
      </c>
      <c r="D3090" t="s">
        <v>146</v>
      </c>
      <c r="E3090" t="s">
        <v>10</v>
      </c>
      <c r="F3090" t="s">
        <v>5</v>
      </c>
      <c r="G3090">
        <v>2014</v>
      </c>
      <c r="H3090" s="7">
        <v>6424.2412781000003</v>
      </c>
      <c r="I3090" s="7">
        <v>2745.2777879</v>
      </c>
      <c r="J3090" s="6">
        <v>17.942992078</v>
      </c>
    </row>
    <row r="3091" spans="1:10" x14ac:dyDescent="0.2">
      <c r="A3091" s="1" t="s">
        <v>147</v>
      </c>
      <c r="B3091" t="s">
        <v>144</v>
      </c>
      <c r="C3091" t="s">
        <v>148</v>
      </c>
      <c r="D3091" t="s">
        <v>146</v>
      </c>
      <c r="E3091" t="s">
        <v>11</v>
      </c>
      <c r="F3091" t="s">
        <v>5</v>
      </c>
      <c r="G3091">
        <v>2014</v>
      </c>
      <c r="H3091" s="7">
        <v>1072.5484563</v>
      </c>
      <c r="I3091" s="7">
        <v>460.23244633000002</v>
      </c>
      <c r="J3091" s="6">
        <v>3.0080552048000002</v>
      </c>
    </row>
    <row r="3092" spans="1:10" x14ac:dyDescent="0.2">
      <c r="A3092" s="1" t="s">
        <v>147</v>
      </c>
      <c r="B3092" t="s">
        <v>144</v>
      </c>
      <c r="C3092" t="s">
        <v>148</v>
      </c>
      <c r="D3092" t="s">
        <v>146</v>
      </c>
      <c r="E3092" t="s">
        <v>4</v>
      </c>
      <c r="F3092" t="s">
        <v>5</v>
      </c>
      <c r="G3092">
        <v>2028</v>
      </c>
      <c r="H3092" s="7">
        <v>429.48467746</v>
      </c>
      <c r="I3092" s="7">
        <v>267.90190000000001</v>
      </c>
      <c r="J3092" s="6">
        <v>1.7509928105000001</v>
      </c>
    </row>
    <row r="3093" spans="1:10" x14ac:dyDescent="0.2">
      <c r="A3093" s="1" t="s">
        <v>147</v>
      </c>
      <c r="B3093" t="s">
        <v>144</v>
      </c>
      <c r="C3093" t="s">
        <v>148</v>
      </c>
      <c r="D3093" t="s">
        <v>146</v>
      </c>
      <c r="E3093" t="s">
        <v>8</v>
      </c>
      <c r="F3093" t="s">
        <v>5</v>
      </c>
      <c r="G3093">
        <v>2028</v>
      </c>
      <c r="H3093" s="7">
        <v>1081.6818223</v>
      </c>
      <c r="I3093" s="7">
        <v>227.15467512999999</v>
      </c>
      <c r="J3093" s="6">
        <v>1.4846710793</v>
      </c>
    </row>
    <row r="3094" spans="1:10" x14ac:dyDescent="0.2">
      <c r="A3094" s="1" t="s">
        <v>147</v>
      </c>
      <c r="B3094" t="s">
        <v>144</v>
      </c>
      <c r="C3094" t="s">
        <v>148</v>
      </c>
      <c r="D3094" t="s">
        <v>146</v>
      </c>
      <c r="E3094" t="s">
        <v>9</v>
      </c>
      <c r="F3094" t="s">
        <v>5</v>
      </c>
      <c r="G3094">
        <v>2028</v>
      </c>
      <c r="H3094" s="7">
        <v>970.90486557999998</v>
      </c>
      <c r="I3094" s="7">
        <v>483.97206319999998</v>
      </c>
      <c r="J3094" s="6">
        <v>3.1632160993</v>
      </c>
    </row>
    <row r="3095" spans="1:10" x14ac:dyDescent="0.2">
      <c r="A3095" s="1" t="s">
        <v>147</v>
      </c>
      <c r="B3095" t="s">
        <v>144</v>
      </c>
      <c r="C3095" t="s">
        <v>148</v>
      </c>
      <c r="D3095" t="s">
        <v>146</v>
      </c>
      <c r="E3095" t="s">
        <v>10</v>
      </c>
      <c r="F3095" t="s">
        <v>5</v>
      </c>
      <c r="G3095">
        <v>2028</v>
      </c>
      <c r="H3095" s="7">
        <v>1766.6831319999999</v>
      </c>
      <c r="I3095" s="7">
        <v>736.86974109000005</v>
      </c>
      <c r="J3095" s="6">
        <v>4.8161420986000003</v>
      </c>
    </row>
    <row r="3096" spans="1:10" x14ac:dyDescent="0.2">
      <c r="A3096" s="1" t="s">
        <v>147</v>
      </c>
      <c r="B3096" t="s">
        <v>144</v>
      </c>
      <c r="C3096" t="s">
        <v>148</v>
      </c>
      <c r="D3096" t="s">
        <v>146</v>
      </c>
      <c r="E3096" t="s">
        <v>11</v>
      </c>
      <c r="F3096" t="s">
        <v>5</v>
      </c>
      <c r="G3096">
        <v>2028</v>
      </c>
      <c r="H3096" s="7">
        <v>1204.3747760000001</v>
      </c>
      <c r="I3096" s="7">
        <v>502.52797597</v>
      </c>
      <c r="J3096" s="6">
        <v>3.2844965749999999</v>
      </c>
    </row>
    <row r="3097" spans="1:10" x14ac:dyDescent="0.2">
      <c r="A3097" s="1" t="s">
        <v>147</v>
      </c>
      <c r="B3097" t="s">
        <v>144</v>
      </c>
      <c r="C3097" t="s">
        <v>148</v>
      </c>
      <c r="D3097" t="s">
        <v>146</v>
      </c>
      <c r="E3097" t="s">
        <v>4</v>
      </c>
      <c r="F3097" t="s">
        <v>6</v>
      </c>
      <c r="G3097">
        <v>2014</v>
      </c>
      <c r="H3097" s="7">
        <v>3614.4074000000001</v>
      </c>
      <c r="I3097" s="7">
        <v>3050.5311999999999</v>
      </c>
      <c r="J3097" s="6">
        <v>19.938112417999999</v>
      </c>
    </row>
    <row r="3098" spans="1:10" x14ac:dyDescent="0.2">
      <c r="A3098" s="1" t="s">
        <v>147</v>
      </c>
      <c r="B3098" t="s">
        <v>144</v>
      </c>
      <c r="C3098" t="s">
        <v>148</v>
      </c>
      <c r="D3098" t="s">
        <v>146</v>
      </c>
      <c r="E3098" t="s">
        <v>7</v>
      </c>
      <c r="F3098" t="s">
        <v>6</v>
      </c>
      <c r="G3098">
        <v>2014</v>
      </c>
      <c r="H3098" s="7">
        <v>15.958127951</v>
      </c>
      <c r="I3098" s="7">
        <v>2.2347925782</v>
      </c>
      <c r="J3098" s="6">
        <v>1.46064874E-2</v>
      </c>
    </row>
    <row r="3099" spans="1:10" x14ac:dyDescent="0.2">
      <c r="A3099" s="1" t="s">
        <v>147</v>
      </c>
      <c r="B3099" t="s">
        <v>144</v>
      </c>
      <c r="C3099" t="s">
        <v>148</v>
      </c>
      <c r="D3099" t="s">
        <v>146</v>
      </c>
      <c r="E3099" t="s">
        <v>8</v>
      </c>
      <c r="F3099" t="s">
        <v>6</v>
      </c>
      <c r="G3099">
        <v>2014</v>
      </c>
      <c r="H3099" s="7">
        <v>4886.6321531000003</v>
      </c>
      <c r="I3099" s="7">
        <v>2016.6097526000001</v>
      </c>
      <c r="J3099" s="6">
        <v>13.180455899</v>
      </c>
    </row>
    <row r="3100" spans="1:10" x14ac:dyDescent="0.2">
      <c r="A3100" s="1" t="s">
        <v>147</v>
      </c>
      <c r="B3100" t="s">
        <v>144</v>
      </c>
      <c r="C3100" t="s">
        <v>148</v>
      </c>
      <c r="D3100" t="s">
        <v>146</v>
      </c>
      <c r="E3100" t="s">
        <v>9</v>
      </c>
      <c r="F3100" t="s">
        <v>6</v>
      </c>
      <c r="G3100">
        <v>2014</v>
      </c>
      <c r="H3100" s="7">
        <v>1858.8223605000001</v>
      </c>
      <c r="I3100" s="7">
        <v>944.23677332</v>
      </c>
      <c r="J3100" s="6">
        <v>6.1714821785999998</v>
      </c>
    </row>
    <row r="3101" spans="1:10" x14ac:dyDescent="0.2">
      <c r="A3101" s="1" t="s">
        <v>147</v>
      </c>
      <c r="B3101" t="s">
        <v>144</v>
      </c>
      <c r="C3101" t="s">
        <v>148</v>
      </c>
      <c r="D3101" t="s">
        <v>146</v>
      </c>
      <c r="E3101" t="s">
        <v>10</v>
      </c>
      <c r="F3101" t="s">
        <v>6</v>
      </c>
      <c r="G3101">
        <v>2014</v>
      </c>
      <c r="H3101" s="7">
        <v>4181.3623361999998</v>
      </c>
      <c r="I3101" s="7">
        <v>1670.6602485999999</v>
      </c>
      <c r="J3101" s="6">
        <v>10.91934803</v>
      </c>
    </row>
    <row r="3102" spans="1:10" x14ac:dyDescent="0.2">
      <c r="A3102" s="1" t="s">
        <v>147</v>
      </c>
      <c r="B3102" t="s">
        <v>144</v>
      </c>
      <c r="C3102" t="s">
        <v>148</v>
      </c>
      <c r="D3102" t="s">
        <v>146</v>
      </c>
      <c r="E3102" t="s">
        <v>11</v>
      </c>
      <c r="F3102" t="s">
        <v>6</v>
      </c>
      <c r="G3102">
        <v>2014</v>
      </c>
      <c r="H3102" s="7">
        <v>1855.2612925999999</v>
      </c>
      <c r="I3102" s="7">
        <v>782.49639809999996</v>
      </c>
      <c r="J3102" s="6">
        <v>5.1143555431000003</v>
      </c>
    </row>
    <row r="3103" spans="1:10" x14ac:dyDescent="0.2">
      <c r="A3103" s="1" t="s">
        <v>147</v>
      </c>
      <c r="B3103" t="s">
        <v>144</v>
      </c>
      <c r="C3103" t="s">
        <v>148</v>
      </c>
      <c r="D3103" t="s">
        <v>146</v>
      </c>
      <c r="E3103" t="s">
        <v>4</v>
      </c>
      <c r="F3103" t="s">
        <v>6</v>
      </c>
      <c r="G3103">
        <v>2028</v>
      </c>
      <c r="H3103" s="7">
        <v>4128.3239000000003</v>
      </c>
      <c r="I3103" s="7">
        <v>3589.4694</v>
      </c>
      <c r="J3103" s="6">
        <v>23.460584313999998</v>
      </c>
    </row>
    <row r="3104" spans="1:10" x14ac:dyDescent="0.2">
      <c r="A3104" s="1" t="s">
        <v>147</v>
      </c>
      <c r="B3104" t="s">
        <v>144</v>
      </c>
      <c r="C3104" t="s">
        <v>148</v>
      </c>
      <c r="D3104" t="s">
        <v>146</v>
      </c>
      <c r="E3104" t="s">
        <v>8</v>
      </c>
      <c r="F3104" t="s">
        <v>6</v>
      </c>
      <c r="G3104">
        <v>2028</v>
      </c>
      <c r="H3104" s="7">
        <v>4531.3216044999999</v>
      </c>
      <c r="I3104" s="7">
        <v>1663.7537414000001</v>
      </c>
      <c r="J3104" s="6">
        <v>10.874207459999999</v>
      </c>
    </row>
    <row r="3105" spans="1:10" x14ac:dyDescent="0.2">
      <c r="A3105" s="1" t="s">
        <v>147</v>
      </c>
      <c r="B3105" t="s">
        <v>144</v>
      </c>
      <c r="C3105" t="s">
        <v>148</v>
      </c>
      <c r="D3105" t="s">
        <v>146</v>
      </c>
      <c r="E3105" t="s">
        <v>9</v>
      </c>
      <c r="F3105" t="s">
        <v>6</v>
      </c>
      <c r="G3105">
        <v>2028</v>
      </c>
      <c r="H3105" s="7">
        <v>2058.5101943999998</v>
      </c>
      <c r="I3105" s="7">
        <v>1034.0281623999999</v>
      </c>
      <c r="J3105" s="6">
        <v>6.7583540026</v>
      </c>
    </row>
    <row r="3106" spans="1:10" x14ac:dyDescent="0.2">
      <c r="A3106" s="1" t="s">
        <v>147</v>
      </c>
      <c r="B3106" t="s">
        <v>144</v>
      </c>
      <c r="C3106" t="s">
        <v>148</v>
      </c>
      <c r="D3106" t="s">
        <v>146</v>
      </c>
      <c r="E3106" t="s">
        <v>10</v>
      </c>
      <c r="F3106" t="s">
        <v>6</v>
      </c>
      <c r="G3106">
        <v>2028</v>
      </c>
      <c r="H3106" s="7">
        <v>1400.3536431</v>
      </c>
      <c r="I3106" s="7">
        <v>534.49691905999998</v>
      </c>
      <c r="J3106" s="6">
        <v>3.4934439153999999</v>
      </c>
    </row>
    <row r="3107" spans="1:10" x14ac:dyDescent="0.2">
      <c r="A3107" s="1" t="s">
        <v>147</v>
      </c>
      <c r="B3107" t="s">
        <v>144</v>
      </c>
      <c r="C3107" t="s">
        <v>148</v>
      </c>
      <c r="D3107" t="s">
        <v>146</v>
      </c>
      <c r="E3107" t="s">
        <v>11</v>
      </c>
      <c r="F3107" t="s">
        <v>6</v>
      </c>
      <c r="G3107">
        <v>2028</v>
      </c>
      <c r="H3107" s="7">
        <v>2426.0702611000002</v>
      </c>
      <c r="I3107" s="7">
        <v>1017.4209248</v>
      </c>
      <c r="J3107" s="6">
        <v>6.6498099663000003</v>
      </c>
    </row>
    <row r="3108" spans="1:10" x14ac:dyDescent="0.2">
      <c r="A3108" s="1" t="s">
        <v>149</v>
      </c>
      <c r="B3108" t="s">
        <v>144</v>
      </c>
      <c r="C3108" t="s">
        <v>150</v>
      </c>
      <c r="D3108" t="s">
        <v>146</v>
      </c>
      <c r="E3108" t="s">
        <v>4</v>
      </c>
      <c r="F3108" t="s">
        <v>5</v>
      </c>
      <c r="G3108">
        <v>2014</v>
      </c>
      <c r="H3108" s="7">
        <v>172.514273</v>
      </c>
      <c r="I3108" s="7">
        <v>106.9285</v>
      </c>
      <c r="J3108" s="6">
        <v>0.69887908499999996</v>
      </c>
    </row>
    <row r="3109" spans="1:10" x14ac:dyDescent="0.2">
      <c r="A3109" s="1" t="s">
        <v>149</v>
      </c>
      <c r="B3109" t="s">
        <v>144</v>
      </c>
      <c r="C3109" t="s">
        <v>150</v>
      </c>
      <c r="D3109" t="s">
        <v>146</v>
      </c>
      <c r="E3109" t="s">
        <v>7</v>
      </c>
      <c r="F3109" t="s">
        <v>5</v>
      </c>
      <c r="G3109">
        <v>2014</v>
      </c>
      <c r="H3109" s="7">
        <v>9.8877327486999995</v>
      </c>
      <c r="I3109" s="7">
        <v>0.20113554710000001</v>
      </c>
      <c r="J3109" s="6">
        <v>1.3146114E-3</v>
      </c>
    </row>
    <row r="3110" spans="1:10" x14ac:dyDescent="0.2">
      <c r="A3110" s="1" t="s">
        <v>149</v>
      </c>
      <c r="B3110" t="s">
        <v>144</v>
      </c>
      <c r="C3110" t="s">
        <v>150</v>
      </c>
      <c r="D3110" t="s">
        <v>146</v>
      </c>
      <c r="E3110" t="s">
        <v>8</v>
      </c>
      <c r="F3110" t="s">
        <v>5</v>
      </c>
      <c r="G3110">
        <v>2014</v>
      </c>
      <c r="H3110" s="7">
        <v>551.43086292999999</v>
      </c>
      <c r="I3110" s="7">
        <v>114.74114933</v>
      </c>
      <c r="J3110" s="6">
        <v>0.74994215249999996</v>
      </c>
    </row>
    <row r="3111" spans="1:10" x14ac:dyDescent="0.2">
      <c r="A3111" s="1" t="s">
        <v>149</v>
      </c>
      <c r="B3111" t="s">
        <v>144</v>
      </c>
      <c r="C3111" t="s">
        <v>150</v>
      </c>
      <c r="D3111" t="s">
        <v>146</v>
      </c>
      <c r="E3111" t="s">
        <v>9</v>
      </c>
      <c r="F3111" t="s">
        <v>5</v>
      </c>
      <c r="G3111">
        <v>2014</v>
      </c>
      <c r="H3111" s="7">
        <v>1092.2797212</v>
      </c>
      <c r="I3111" s="7">
        <v>535.69094094000002</v>
      </c>
      <c r="J3111" s="6">
        <v>3.50124798</v>
      </c>
    </row>
    <row r="3112" spans="1:10" x14ac:dyDescent="0.2">
      <c r="A3112" s="1" t="s">
        <v>149</v>
      </c>
      <c r="B3112" t="s">
        <v>144</v>
      </c>
      <c r="C3112" t="s">
        <v>150</v>
      </c>
      <c r="D3112" t="s">
        <v>146</v>
      </c>
      <c r="E3112" t="s">
        <v>10</v>
      </c>
      <c r="F3112" t="s">
        <v>5</v>
      </c>
      <c r="G3112">
        <v>2014</v>
      </c>
      <c r="H3112" s="7">
        <v>3316.7711396</v>
      </c>
      <c r="I3112" s="7">
        <v>1412.3514306</v>
      </c>
      <c r="J3112" s="6">
        <v>9.2310551020999991</v>
      </c>
    </row>
    <row r="3113" spans="1:10" x14ac:dyDescent="0.2">
      <c r="A3113" s="1" t="s">
        <v>149</v>
      </c>
      <c r="B3113" t="s">
        <v>144</v>
      </c>
      <c r="C3113" t="s">
        <v>150</v>
      </c>
      <c r="D3113" t="s">
        <v>146</v>
      </c>
      <c r="E3113" t="s">
        <v>11</v>
      </c>
      <c r="F3113" t="s">
        <v>5</v>
      </c>
      <c r="G3113">
        <v>2014</v>
      </c>
      <c r="H3113" s="7">
        <v>3552.8848134</v>
      </c>
      <c r="I3113" s="7">
        <v>1612.0227964000001</v>
      </c>
      <c r="J3113" s="6">
        <v>10.536096709000001</v>
      </c>
    </row>
    <row r="3114" spans="1:10" x14ac:dyDescent="0.2">
      <c r="A3114" s="1" t="s">
        <v>149</v>
      </c>
      <c r="B3114" t="s">
        <v>144</v>
      </c>
      <c r="C3114" t="s">
        <v>150</v>
      </c>
      <c r="D3114" t="s">
        <v>146</v>
      </c>
      <c r="E3114" t="s">
        <v>4</v>
      </c>
      <c r="F3114" t="s">
        <v>5</v>
      </c>
      <c r="G3114">
        <v>2028</v>
      </c>
      <c r="H3114" s="7">
        <v>171.24154300000001</v>
      </c>
      <c r="I3114" s="7">
        <v>107.67010000000001</v>
      </c>
      <c r="J3114" s="6">
        <v>0.70372614379999998</v>
      </c>
    </row>
    <row r="3115" spans="1:10" x14ac:dyDescent="0.2">
      <c r="A3115" s="1" t="s">
        <v>149</v>
      </c>
      <c r="B3115" t="s">
        <v>144</v>
      </c>
      <c r="C3115" t="s">
        <v>150</v>
      </c>
      <c r="D3115" t="s">
        <v>146</v>
      </c>
      <c r="E3115" t="s">
        <v>7</v>
      </c>
      <c r="F3115" t="s">
        <v>5</v>
      </c>
      <c r="G3115">
        <v>2028</v>
      </c>
      <c r="H3115" s="7">
        <v>60.501261749000001</v>
      </c>
      <c r="I3115" s="7">
        <v>1.6709228657999999</v>
      </c>
      <c r="J3115" s="6">
        <v>1.0921064499999999E-2</v>
      </c>
    </row>
    <row r="3116" spans="1:10" x14ac:dyDescent="0.2">
      <c r="A3116" s="1" t="s">
        <v>149</v>
      </c>
      <c r="B3116" t="s">
        <v>144</v>
      </c>
      <c r="C3116" t="s">
        <v>150</v>
      </c>
      <c r="D3116" t="s">
        <v>146</v>
      </c>
      <c r="E3116" t="s">
        <v>8</v>
      </c>
      <c r="F3116" t="s">
        <v>5</v>
      </c>
      <c r="G3116">
        <v>2028</v>
      </c>
      <c r="H3116" s="7">
        <v>866.94944751000003</v>
      </c>
      <c r="I3116" s="7">
        <v>201.88416113</v>
      </c>
      <c r="J3116" s="6">
        <v>1.3195043210999999</v>
      </c>
    </row>
    <row r="3117" spans="1:10" x14ac:dyDescent="0.2">
      <c r="A3117" s="1" t="s">
        <v>149</v>
      </c>
      <c r="B3117" t="s">
        <v>144</v>
      </c>
      <c r="C3117" t="s">
        <v>150</v>
      </c>
      <c r="D3117" t="s">
        <v>146</v>
      </c>
      <c r="E3117" t="s">
        <v>9</v>
      </c>
      <c r="F3117" t="s">
        <v>5</v>
      </c>
      <c r="G3117">
        <v>2028</v>
      </c>
      <c r="H3117" s="7">
        <v>610.63293505000001</v>
      </c>
      <c r="I3117" s="7">
        <v>303.75241706999998</v>
      </c>
      <c r="J3117" s="6">
        <v>1.9853099155</v>
      </c>
    </row>
    <row r="3118" spans="1:10" x14ac:dyDescent="0.2">
      <c r="A3118" s="1" t="s">
        <v>149</v>
      </c>
      <c r="B3118" t="s">
        <v>144</v>
      </c>
      <c r="C3118" t="s">
        <v>150</v>
      </c>
      <c r="D3118" t="s">
        <v>146</v>
      </c>
      <c r="E3118" t="s">
        <v>10</v>
      </c>
      <c r="F3118" t="s">
        <v>5</v>
      </c>
      <c r="G3118">
        <v>2028</v>
      </c>
      <c r="H3118" s="7">
        <v>816.96277141999997</v>
      </c>
      <c r="I3118" s="7">
        <v>338.13270249999999</v>
      </c>
      <c r="J3118" s="6">
        <v>2.2100176633999999</v>
      </c>
    </row>
    <row r="3119" spans="1:10" x14ac:dyDescent="0.2">
      <c r="A3119" s="1" t="s">
        <v>149</v>
      </c>
      <c r="B3119" t="s">
        <v>144</v>
      </c>
      <c r="C3119" t="s">
        <v>150</v>
      </c>
      <c r="D3119" t="s">
        <v>146</v>
      </c>
      <c r="E3119" t="s">
        <v>11</v>
      </c>
      <c r="F3119" t="s">
        <v>5</v>
      </c>
      <c r="G3119">
        <v>2028</v>
      </c>
      <c r="H3119" s="7">
        <v>1195.4389696000001</v>
      </c>
      <c r="I3119" s="7">
        <v>502.32008877999999</v>
      </c>
      <c r="J3119" s="6">
        <v>3.2831378351999998</v>
      </c>
    </row>
    <row r="3120" spans="1:10" x14ac:dyDescent="0.2">
      <c r="A3120" s="1" t="s">
        <v>149</v>
      </c>
      <c r="B3120" t="s">
        <v>144</v>
      </c>
      <c r="C3120" t="s">
        <v>150</v>
      </c>
      <c r="D3120" t="s">
        <v>146</v>
      </c>
      <c r="E3120" t="s">
        <v>4</v>
      </c>
      <c r="F3120" t="s">
        <v>6</v>
      </c>
      <c r="G3120">
        <v>2014</v>
      </c>
      <c r="H3120" s="7">
        <v>6605.0780999999997</v>
      </c>
      <c r="I3120" s="7">
        <v>5286.2677000000003</v>
      </c>
      <c r="J3120" s="6">
        <v>34.550769281000001</v>
      </c>
    </row>
    <row r="3121" spans="1:10" x14ac:dyDescent="0.2">
      <c r="A3121" s="1" t="s">
        <v>149</v>
      </c>
      <c r="B3121" t="s">
        <v>144</v>
      </c>
      <c r="C3121" t="s">
        <v>150</v>
      </c>
      <c r="D3121" t="s">
        <v>146</v>
      </c>
      <c r="E3121" t="s">
        <v>7</v>
      </c>
      <c r="F3121" t="s">
        <v>6</v>
      </c>
      <c r="G3121">
        <v>2014</v>
      </c>
      <c r="H3121" s="7">
        <v>205.26058818999999</v>
      </c>
      <c r="I3121" s="7">
        <v>2.7065106897</v>
      </c>
      <c r="J3121" s="6">
        <v>1.7689612399999999E-2</v>
      </c>
    </row>
    <row r="3122" spans="1:10" x14ac:dyDescent="0.2">
      <c r="A3122" s="1" t="s">
        <v>149</v>
      </c>
      <c r="B3122" t="s">
        <v>144</v>
      </c>
      <c r="C3122" t="s">
        <v>150</v>
      </c>
      <c r="D3122" t="s">
        <v>146</v>
      </c>
      <c r="E3122" t="s">
        <v>8</v>
      </c>
      <c r="F3122" t="s">
        <v>6</v>
      </c>
      <c r="G3122">
        <v>2014</v>
      </c>
      <c r="H3122" s="7">
        <v>2323.3201715</v>
      </c>
      <c r="I3122" s="7">
        <v>924.20230657000002</v>
      </c>
      <c r="J3122" s="6">
        <v>6.0405379515000002</v>
      </c>
    </row>
    <row r="3123" spans="1:10" x14ac:dyDescent="0.2">
      <c r="A3123" s="1" t="s">
        <v>149</v>
      </c>
      <c r="B3123" t="s">
        <v>144</v>
      </c>
      <c r="C3123" t="s">
        <v>150</v>
      </c>
      <c r="D3123" t="s">
        <v>146</v>
      </c>
      <c r="E3123" t="s">
        <v>9</v>
      </c>
      <c r="F3123" t="s">
        <v>6</v>
      </c>
      <c r="G3123">
        <v>2014</v>
      </c>
      <c r="H3123" s="7">
        <v>1057.5522942</v>
      </c>
      <c r="I3123" s="7">
        <v>559.07327193000003</v>
      </c>
      <c r="J3123" s="6">
        <v>3.6540736728000001</v>
      </c>
    </row>
    <row r="3124" spans="1:10" x14ac:dyDescent="0.2">
      <c r="A3124" s="1" t="s">
        <v>149</v>
      </c>
      <c r="B3124" t="s">
        <v>144</v>
      </c>
      <c r="C3124" t="s">
        <v>150</v>
      </c>
      <c r="D3124" t="s">
        <v>146</v>
      </c>
      <c r="E3124" t="s">
        <v>10</v>
      </c>
      <c r="F3124" t="s">
        <v>6</v>
      </c>
      <c r="G3124">
        <v>2014</v>
      </c>
      <c r="H3124" s="7">
        <v>2070.0792941999998</v>
      </c>
      <c r="I3124" s="7">
        <v>822.42960842000002</v>
      </c>
      <c r="J3124" s="6">
        <v>5.3753569177999996</v>
      </c>
    </row>
    <row r="3125" spans="1:10" x14ac:dyDescent="0.2">
      <c r="A3125" s="1" t="s">
        <v>149</v>
      </c>
      <c r="B3125" t="s">
        <v>144</v>
      </c>
      <c r="C3125" t="s">
        <v>150</v>
      </c>
      <c r="D3125" t="s">
        <v>146</v>
      </c>
      <c r="E3125" t="s">
        <v>11</v>
      </c>
      <c r="F3125" t="s">
        <v>6</v>
      </c>
      <c r="G3125">
        <v>2014</v>
      </c>
      <c r="H3125" s="7">
        <v>788.32519161000005</v>
      </c>
      <c r="I3125" s="7">
        <v>331.53313408999998</v>
      </c>
      <c r="J3125" s="6">
        <v>2.1668832293000002</v>
      </c>
    </row>
    <row r="3126" spans="1:10" x14ac:dyDescent="0.2">
      <c r="A3126" s="1" t="s">
        <v>149</v>
      </c>
      <c r="B3126" t="s">
        <v>144</v>
      </c>
      <c r="C3126" t="s">
        <v>150</v>
      </c>
      <c r="D3126" t="s">
        <v>146</v>
      </c>
      <c r="E3126" t="s">
        <v>4</v>
      </c>
      <c r="F3126" t="s">
        <v>6</v>
      </c>
      <c r="G3126">
        <v>2028</v>
      </c>
      <c r="H3126" s="7">
        <v>7150.5556999999999</v>
      </c>
      <c r="I3126" s="7">
        <v>5901.7111999999997</v>
      </c>
      <c r="J3126" s="6">
        <v>38.573275817000003</v>
      </c>
    </row>
    <row r="3127" spans="1:10" x14ac:dyDescent="0.2">
      <c r="A3127" s="1" t="s">
        <v>149</v>
      </c>
      <c r="B3127" t="s">
        <v>144</v>
      </c>
      <c r="C3127" t="s">
        <v>150</v>
      </c>
      <c r="D3127" t="s">
        <v>146</v>
      </c>
      <c r="E3127" t="s">
        <v>7</v>
      </c>
      <c r="F3127" t="s">
        <v>6</v>
      </c>
      <c r="G3127">
        <v>2028</v>
      </c>
      <c r="H3127" s="7">
        <v>1323.0623604</v>
      </c>
      <c r="I3127" s="7">
        <v>35.365649564999998</v>
      </c>
      <c r="J3127" s="6">
        <v>0.23114803640000001</v>
      </c>
    </row>
    <row r="3128" spans="1:10" x14ac:dyDescent="0.2">
      <c r="A3128" s="1" t="s">
        <v>149</v>
      </c>
      <c r="B3128" t="s">
        <v>144</v>
      </c>
      <c r="C3128" t="s">
        <v>150</v>
      </c>
      <c r="D3128" t="s">
        <v>146</v>
      </c>
      <c r="E3128" t="s">
        <v>8</v>
      </c>
      <c r="F3128" t="s">
        <v>6</v>
      </c>
      <c r="G3128">
        <v>2028</v>
      </c>
      <c r="H3128" s="7">
        <v>3255.4846290999999</v>
      </c>
      <c r="I3128" s="7">
        <v>1173.7623968</v>
      </c>
      <c r="J3128" s="6">
        <v>7.6716496520000002</v>
      </c>
    </row>
    <row r="3129" spans="1:10" x14ac:dyDescent="0.2">
      <c r="A3129" s="1" t="s">
        <v>149</v>
      </c>
      <c r="B3129" t="s">
        <v>144</v>
      </c>
      <c r="C3129" t="s">
        <v>150</v>
      </c>
      <c r="D3129" t="s">
        <v>146</v>
      </c>
      <c r="E3129" t="s">
        <v>9</v>
      </c>
      <c r="F3129" t="s">
        <v>6</v>
      </c>
      <c r="G3129">
        <v>2028</v>
      </c>
      <c r="H3129" s="7">
        <v>1055.4579748000001</v>
      </c>
      <c r="I3129" s="7">
        <v>540.95087044000002</v>
      </c>
      <c r="J3129" s="6">
        <v>3.5356266042</v>
      </c>
    </row>
    <row r="3130" spans="1:10" x14ac:dyDescent="0.2">
      <c r="A3130" s="1" t="s">
        <v>149</v>
      </c>
      <c r="B3130" t="s">
        <v>144</v>
      </c>
      <c r="C3130" t="s">
        <v>150</v>
      </c>
      <c r="D3130" t="s">
        <v>146</v>
      </c>
      <c r="E3130" t="s">
        <v>10</v>
      </c>
      <c r="F3130" t="s">
        <v>6</v>
      </c>
      <c r="G3130">
        <v>2028</v>
      </c>
      <c r="H3130" s="7">
        <v>693.14431703000002</v>
      </c>
      <c r="I3130" s="7">
        <v>260.93028390000001</v>
      </c>
      <c r="J3130" s="6">
        <v>1.7054266922000001</v>
      </c>
    </row>
    <row r="3131" spans="1:10" x14ac:dyDescent="0.2">
      <c r="A3131" s="1" t="s">
        <v>149</v>
      </c>
      <c r="B3131" t="s">
        <v>144</v>
      </c>
      <c r="C3131" t="s">
        <v>150</v>
      </c>
      <c r="D3131" t="s">
        <v>146</v>
      </c>
      <c r="E3131" t="s">
        <v>11</v>
      </c>
      <c r="F3131" t="s">
        <v>6</v>
      </c>
      <c r="G3131">
        <v>2028</v>
      </c>
      <c r="H3131" s="7">
        <v>1163.1342863</v>
      </c>
      <c r="I3131" s="7">
        <v>487.58006096000003</v>
      </c>
      <c r="J3131" s="6">
        <v>3.1867977839999999</v>
      </c>
    </row>
    <row r="3132" spans="1:10" x14ac:dyDescent="0.2">
      <c r="A3132" s="1" t="s">
        <v>151</v>
      </c>
      <c r="B3132" t="s">
        <v>144</v>
      </c>
      <c r="C3132" t="s">
        <v>152</v>
      </c>
      <c r="D3132" t="s">
        <v>146</v>
      </c>
      <c r="E3132" t="s">
        <v>4</v>
      </c>
      <c r="F3132" t="s">
        <v>5</v>
      </c>
      <c r="G3132">
        <v>2014</v>
      </c>
      <c r="H3132" s="7">
        <v>52.950507000000002</v>
      </c>
      <c r="I3132" s="7">
        <v>31.9316</v>
      </c>
      <c r="J3132" s="6">
        <v>0.208703268</v>
      </c>
    </row>
    <row r="3133" spans="1:10" x14ac:dyDescent="0.2">
      <c r="A3133" s="1" t="s">
        <v>151</v>
      </c>
      <c r="B3133" t="s">
        <v>144</v>
      </c>
      <c r="C3133" t="s">
        <v>152</v>
      </c>
      <c r="D3133" t="s">
        <v>146</v>
      </c>
      <c r="E3133" t="s">
        <v>7</v>
      </c>
      <c r="F3133" t="s">
        <v>5</v>
      </c>
      <c r="G3133">
        <v>2014</v>
      </c>
      <c r="H3133" s="7">
        <v>1.0700926899999999E-2</v>
      </c>
      <c r="I3133" s="7">
        <v>7.1339817E-3</v>
      </c>
      <c r="J3133" s="6">
        <v>4.66273E-5</v>
      </c>
    </row>
    <row r="3134" spans="1:10" x14ac:dyDescent="0.2">
      <c r="A3134" s="1" t="s">
        <v>151</v>
      </c>
      <c r="B3134" t="s">
        <v>144</v>
      </c>
      <c r="C3134" t="s">
        <v>152</v>
      </c>
      <c r="D3134" t="s">
        <v>146</v>
      </c>
      <c r="E3134" t="s">
        <v>8</v>
      </c>
      <c r="F3134" t="s">
        <v>5</v>
      </c>
      <c r="G3134">
        <v>2014</v>
      </c>
      <c r="H3134" s="7">
        <v>95.554469165</v>
      </c>
      <c r="I3134" s="7">
        <v>18.021783557999999</v>
      </c>
      <c r="J3134" s="6">
        <v>0.117789435</v>
      </c>
    </row>
    <row r="3135" spans="1:10" x14ac:dyDescent="0.2">
      <c r="A3135" s="1" t="s">
        <v>151</v>
      </c>
      <c r="B3135" t="s">
        <v>144</v>
      </c>
      <c r="C3135" t="s">
        <v>152</v>
      </c>
      <c r="D3135" t="s">
        <v>146</v>
      </c>
      <c r="E3135" t="s">
        <v>9</v>
      </c>
      <c r="F3135" t="s">
        <v>5</v>
      </c>
      <c r="G3135">
        <v>2014</v>
      </c>
      <c r="H3135" s="7">
        <v>153.85648601</v>
      </c>
      <c r="I3135" s="7">
        <v>72.762386641999996</v>
      </c>
      <c r="J3135" s="6">
        <v>0.47557115449999998</v>
      </c>
    </row>
    <row r="3136" spans="1:10" x14ac:dyDescent="0.2">
      <c r="A3136" s="1" t="s">
        <v>151</v>
      </c>
      <c r="B3136" t="s">
        <v>144</v>
      </c>
      <c r="C3136" t="s">
        <v>152</v>
      </c>
      <c r="D3136" t="s">
        <v>146</v>
      </c>
      <c r="E3136" t="s">
        <v>10</v>
      </c>
      <c r="F3136" t="s">
        <v>5</v>
      </c>
      <c r="G3136">
        <v>2014</v>
      </c>
      <c r="H3136" s="7">
        <v>948.33043738000003</v>
      </c>
      <c r="I3136" s="7">
        <v>408.40573083999999</v>
      </c>
      <c r="J3136" s="6">
        <v>2.6693185021999999</v>
      </c>
    </row>
    <row r="3137" spans="1:10" x14ac:dyDescent="0.2">
      <c r="A3137" s="1" t="s">
        <v>151</v>
      </c>
      <c r="B3137" t="s">
        <v>144</v>
      </c>
      <c r="C3137" t="s">
        <v>152</v>
      </c>
      <c r="D3137" t="s">
        <v>146</v>
      </c>
      <c r="E3137" t="s">
        <v>11</v>
      </c>
      <c r="F3137" t="s">
        <v>5</v>
      </c>
      <c r="G3137">
        <v>2014</v>
      </c>
      <c r="H3137" s="7">
        <v>102.85585295</v>
      </c>
      <c r="I3137" s="7">
        <v>43.775973765000003</v>
      </c>
      <c r="J3137" s="6">
        <v>0.2861174756</v>
      </c>
    </row>
    <row r="3138" spans="1:10" x14ac:dyDescent="0.2">
      <c r="A3138" s="1" t="s">
        <v>151</v>
      </c>
      <c r="B3138" t="s">
        <v>144</v>
      </c>
      <c r="C3138" t="s">
        <v>152</v>
      </c>
      <c r="D3138" t="s">
        <v>146</v>
      </c>
      <c r="E3138" t="s">
        <v>4</v>
      </c>
      <c r="F3138" t="s">
        <v>5</v>
      </c>
      <c r="G3138">
        <v>2028</v>
      </c>
      <c r="H3138" s="7">
        <v>52.566564300000003</v>
      </c>
      <c r="I3138" s="7">
        <v>31.8462</v>
      </c>
      <c r="J3138" s="6">
        <v>0.208145098</v>
      </c>
    </row>
    <row r="3139" spans="1:10" x14ac:dyDescent="0.2">
      <c r="A3139" s="1" t="s">
        <v>151</v>
      </c>
      <c r="B3139" t="s">
        <v>144</v>
      </c>
      <c r="C3139" t="s">
        <v>152</v>
      </c>
      <c r="D3139" t="s">
        <v>146</v>
      </c>
      <c r="E3139" t="s">
        <v>8</v>
      </c>
      <c r="F3139" t="s">
        <v>5</v>
      </c>
      <c r="G3139">
        <v>2028</v>
      </c>
      <c r="H3139" s="7">
        <v>92.112673150000006</v>
      </c>
      <c r="I3139" s="7">
        <v>35.594374275</v>
      </c>
      <c r="J3139" s="6">
        <v>0.23264296910000001</v>
      </c>
    </row>
    <row r="3140" spans="1:10" x14ac:dyDescent="0.2">
      <c r="A3140" s="1" t="s">
        <v>151</v>
      </c>
      <c r="B3140" t="s">
        <v>144</v>
      </c>
      <c r="C3140" t="s">
        <v>152</v>
      </c>
      <c r="D3140" t="s">
        <v>146</v>
      </c>
      <c r="E3140" t="s">
        <v>9</v>
      </c>
      <c r="F3140" t="s">
        <v>5</v>
      </c>
      <c r="G3140">
        <v>2028</v>
      </c>
      <c r="H3140" s="7">
        <v>82.798982425999995</v>
      </c>
      <c r="I3140" s="7">
        <v>39.478124020999999</v>
      </c>
      <c r="J3140" s="6">
        <v>0.25802695440000001</v>
      </c>
    </row>
    <row r="3141" spans="1:10" x14ac:dyDescent="0.2">
      <c r="A3141" s="1" t="s">
        <v>151</v>
      </c>
      <c r="B3141" t="s">
        <v>144</v>
      </c>
      <c r="C3141" t="s">
        <v>152</v>
      </c>
      <c r="D3141" t="s">
        <v>146</v>
      </c>
      <c r="E3141" t="s">
        <v>10</v>
      </c>
      <c r="F3141" t="s">
        <v>5</v>
      </c>
      <c r="G3141">
        <v>2028</v>
      </c>
      <c r="H3141" s="7">
        <v>248.59821147</v>
      </c>
      <c r="I3141" s="7">
        <v>105.48732737</v>
      </c>
      <c r="J3141" s="6">
        <v>0.68945965600000003</v>
      </c>
    </row>
    <row r="3142" spans="1:10" x14ac:dyDescent="0.2">
      <c r="A3142" s="1" t="s">
        <v>151</v>
      </c>
      <c r="B3142" t="s">
        <v>144</v>
      </c>
      <c r="C3142" t="s">
        <v>152</v>
      </c>
      <c r="D3142" t="s">
        <v>146</v>
      </c>
      <c r="E3142" t="s">
        <v>11</v>
      </c>
      <c r="F3142" t="s">
        <v>5</v>
      </c>
      <c r="G3142">
        <v>2028</v>
      </c>
      <c r="H3142" s="7">
        <v>103.51065383</v>
      </c>
      <c r="I3142" s="7">
        <v>42.491384357000001</v>
      </c>
      <c r="J3142" s="6">
        <v>0.27772146640000001</v>
      </c>
    </row>
    <row r="3143" spans="1:10" x14ac:dyDescent="0.2">
      <c r="A3143" s="1" t="s">
        <v>151</v>
      </c>
      <c r="B3143" t="s">
        <v>144</v>
      </c>
      <c r="C3143" t="s">
        <v>152</v>
      </c>
      <c r="D3143" t="s">
        <v>146</v>
      </c>
      <c r="E3143" t="s">
        <v>4</v>
      </c>
      <c r="F3143" t="s">
        <v>6</v>
      </c>
      <c r="G3143">
        <v>2014</v>
      </c>
      <c r="H3143" s="7">
        <v>740.52414999999996</v>
      </c>
      <c r="I3143" s="7">
        <v>631.48760000000004</v>
      </c>
      <c r="J3143" s="6">
        <v>4.1273699345999999</v>
      </c>
    </row>
    <row r="3144" spans="1:10" x14ac:dyDescent="0.2">
      <c r="A3144" s="1" t="s">
        <v>151</v>
      </c>
      <c r="B3144" t="s">
        <v>144</v>
      </c>
      <c r="C3144" t="s">
        <v>152</v>
      </c>
      <c r="D3144" t="s">
        <v>146</v>
      </c>
      <c r="E3144" t="s">
        <v>7</v>
      </c>
      <c r="F3144" t="s">
        <v>6</v>
      </c>
      <c r="G3144">
        <v>2014</v>
      </c>
      <c r="H3144" s="7">
        <v>0.11438284360000001</v>
      </c>
      <c r="I3144" s="7">
        <v>7.6205955699999994E-2</v>
      </c>
      <c r="J3144" s="6">
        <v>4.9807810000000003E-4</v>
      </c>
    </row>
    <row r="3145" spans="1:10" x14ac:dyDescent="0.2">
      <c r="A3145" s="1" t="s">
        <v>151</v>
      </c>
      <c r="B3145" t="s">
        <v>144</v>
      </c>
      <c r="C3145" t="s">
        <v>152</v>
      </c>
      <c r="D3145" t="s">
        <v>146</v>
      </c>
      <c r="E3145" t="s">
        <v>8</v>
      </c>
      <c r="F3145" t="s">
        <v>6</v>
      </c>
      <c r="G3145">
        <v>2014</v>
      </c>
      <c r="H3145" s="7">
        <v>471.24036751</v>
      </c>
      <c r="I3145" s="7">
        <v>181.11994558000001</v>
      </c>
      <c r="J3145" s="6">
        <v>1.1837904939999999</v>
      </c>
    </row>
    <row r="3146" spans="1:10" x14ac:dyDescent="0.2">
      <c r="A3146" s="1" t="s">
        <v>151</v>
      </c>
      <c r="B3146" t="s">
        <v>144</v>
      </c>
      <c r="C3146" t="s">
        <v>152</v>
      </c>
      <c r="D3146" t="s">
        <v>146</v>
      </c>
      <c r="E3146" t="s">
        <v>9</v>
      </c>
      <c r="F3146" t="s">
        <v>6</v>
      </c>
      <c r="G3146">
        <v>2014</v>
      </c>
      <c r="H3146" s="7">
        <v>102.85591131</v>
      </c>
      <c r="I3146" s="7">
        <v>52.140364644000002</v>
      </c>
      <c r="J3146" s="6">
        <v>0.34078669700000003</v>
      </c>
    </row>
    <row r="3147" spans="1:10" x14ac:dyDescent="0.2">
      <c r="A3147" s="1" t="s">
        <v>151</v>
      </c>
      <c r="B3147" t="s">
        <v>144</v>
      </c>
      <c r="C3147" t="s">
        <v>152</v>
      </c>
      <c r="D3147" t="s">
        <v>146</v>
      </c>
      <c r="E3147" t="s">
        <v>10</v>
      </c>
      <c r="F3147" t="s">
        <v>6</v>
      </c>
      <c r="G3147">
        <v>2014</v>
      </c>
      <c r="H3147" s="7">
        <v>455.51033382000003</v>
      </c>
      <c r="I3147" s="7">
        <v>185.94857558999999</v>
      </c>
      <c r="J3147" s="6">
        <v>1.2153501673</v>
      </c>
    </row>
    <row r="3148" spans="1:10" x14ac:dyDescent="0.2">
      <c r="A3148" s="1" t="s">
        <v>151</v>
      </c>
      <c r="B3148" t="s">
        <v>144</v>
      </c>
      <c r="C3148" t="s">
        <v>152</v>
      </c>
      <c r="D3148" t="s">
        <v>146</v>
      </c>
      <c r="E3148" t="s">
        <v>11</v>
      </c>
      <c r="F3148" t="s">
        <v>6</v>
      </c>
      <c r="G3148">
        <v>2014</v>
      </c>
      <c r="H3148" s="7">
        <v>264.44164784999998</v>
      </c>
      <c r="I3148" s="7">
        <v>110.90116834</v>
      </c>
      <c r="J3148" s="6">
        <v>0.72484423750000004</v>
      </c>
    </row>
    <row r="3149" spans="1:10" x14ac:dyDescent="0.2">
      <c r="A3149" s="1" t="s">
        <v>151</v>
      </c>
      <c r="B3149" t="s">
        <v>144</v>
      </c>
      <c r="C3149" t="s">
        <v>152</v>
      </c>
      <c r="D3149" t="s">
        <v>146</v>
      </c>
      <c r="E3149" t="s">
        <v>4</v>
      </c>
      <c r="F3149" t="s">
        <v>6</v>
      </c>
      <c r="G3149">
        <v>2028</v>
      </c>
      <c r="H3149" s="7">
        <v>776.12876000000006</v>
      </c>
      <c r="I3149" s="7">
        <v>691.21010000000001</v>
      </c>
      <c r="J3149" s="6">
        <v>4.5177130719000003</v>
      </c>
    </row>
    <row r="3150" spans="1:10" x14ac:dyDescent="0.2">
      <c r="A3150" s="1" t="s">
        <v>151</v>
      </c>
      <c r="B3150" t="s">
        <v>144</v>
      </c>
      <c r="C3150" t="s">
        <v>152</v>
      </c>
      <c r="D3150" t="s">
        <v>146</v>
      </c>
      <c r="E3150" t="s">
        <v>8</v>
      </c>
      <c r="F3150" t="s">
        <v>6</v>
      </c>
      <c r="G3150">
        <v>2028</v>
      </c>
      <c r="H3150" s="7">
        <v>836.13491124999996</v>
      </c>
      <c r="I3150" s="7">
        <v>306.77877173000002</v>
      </c>
      <c r="J3150" s="6">
        <v>2.0050900113000001</v>
      </c>
    </row>
    <row r="3151" spans="1:10" x14ac:dyDescent="0.2">
      <c r="A3151" s="1" t="s">
        <v>151</v>
      </c>
      <c r="B3151" t="s">
        <v>144</v>
      </c>
      <c r="C3151" t="s">
        <v>152</v>
      </c>
      <c r="D3151" t="s">
        <v>146</v>
      </c>
      <c r="E3151" t="s">
        <v>9</v>
      </c>
      <c r="F3151" t="s">
        <v>6</v>
      </c>
      <c r="G3151">
        <v>2028</v>
      </c>
      <c r="H3151" s="7">
        <v>105.32704553000001</v>
      </c>
      <c r="I3151" s="7">
        <v>52.825901662</v>
      </c>
      <c r="J3151" s="6">
        <v>0.34526733110000002</v>
      </c>
    </row>
    <row r="3152" spans="1:10" x14ac:dyDescent="0.2">
      <c r="A3152" s="1" t="s">
        <v>151</v>
      </c>
      <c r="B3152" t="s">
        <v>144</v>
      </c>
      <c r="C3152" t="s">
        <v>152</v>
      </c>
      <c r="D3152" t="s">
        <v>146</v>
      </c>
      <c r="E3152" t="s">
        <v>10</v>
      </c>
      <c r="F3152" t="s">
        <v>6</v>
      </c>
      <c r="G3152">
        <v>2028</v>
      </c>
      <c r="H3152" s="7">
        <v>148.08520114999999</v>
      </c>
      <c r="I3152" s="7">
        <v>58.038937576999999</v>
      </c>
      <c r="J3152" s="6">
        <v>0.37933946130000001</v>
      </c>
    </row>
    <row r="3153" spans="1:10" x14ac:dyDescent="0.2">
      <c r="A3153" s="1" t="s">
        <v>151</v>
      </c>
      <c r="B3153" t="s">
        <v>144</v>
      </c>
      <c r="C3153" t="s">
        <v>152</v>
      </c>
      <c r="D3153" t="s">
        <v>146</v>
      </c>
      <c r="E3153" t="s">
        <v>11</v>
      </c>
      <c r="F3153" t="s">
        <v>6</v>
      </c>
      <c r="G3153">
        <v>2028</v>
      </c>
      <c r="H3153" s="7">
        <v>343.9831729</v>
      </c>
      <c r="I3153" s="7">
        <v>144.30819292999999</v>
      </c>
      <c r="J3153" s="6">
        <v>0.94319080340000006</v>
      </c>
    </row>
    <row r="3154" spans="1:10" x14ac:dyDescent="0.2">
      <c r="A3154" s="1" t="s">
        <v>153</v>
      </c>
      <c r="B3154" t="s">
        <v>144</v>
      </c>
      <c r="C3154" t="s">
        <v>154</v>
      </c>
      <c r="D3154" t="s">
        <v>146</v>
      </c>
      <c r="E3154" t="s">
        <v>4</v>
      </c>
      <c r="F3154" t="s">
        <v>5</v>
      </c>
      <c r="G3154">
        <v>2014</v>
      </c>
      <c r="H3154" s="7">
        <v>105.537543</v>
      </c>
      <c r="I3154" s="7">
        <v>64.873199999999997</v>
      </c>
      <c r="J3154" s="6">
        <v>0.4240078431</v>
      </c>
    </row>
    <row r="3155" spans="1:10" x14ac:dyDescent="0.2">
      <c r="A3155" s="1" t="s">
        <v>153</v>
      </c>
      <c r="B3155" t="s">
        <v>144</v>
      </c>
      <c r="C3155" t="s">
        <v>154</v>
      </c>
      <c r="D3155" t="s">
        <v>146</v>
      </c>
      <c r="E3155" t="s">
        <v>7</v>
      </c>
      <c r="F3155" t="s">
        <v>5</v>
      </c>
      <c r="G3155">
        <v>2014</v>
      </c>
      <c r="H3155" s="7">
        <v>5.5582917339</v>
      </c>
      <c r="I3155" s="7">
        <v>5.9309695000000001E-3</v>
      </c>
      <c r="J3155" s="6">
        <v>3.8764499999999998E-5</v>
      </c>
    </row>
    <row r="3156" spans="1:10" x14ac:dyDescent="0.2">
      <c r="A3156" s="1" t="s">
        <v>153</v>
      </c>
      <c r="B3156" t="s">
        <v>144</v>
      </c>
      <c r="C3156" t="s">
        <v>154</v>
      </c>
      <c r="D3156" t="s">
        <v>146</v>
      </c>
      <c r="E3156" t="s">
        <v>8</v>
      </c>
      <c r="F3156" t="s">
        <v>5</v>
      </c>
      <c r="G3156">
        <v>2014</v>
      </c>
      <c r="H3156" s="7">
        <v>1086.2026859</v>
      </c>
      <c r="I3156" s="7">
        <v>231.04111610000001</v>
      </c>
      <c r="J3156" s="6">
        <v>1.5100726542</v>
      </c>
    </row>
    <row r="3157" spans="1:10" x14ac:dyDescent="0.2">
      <c r="A3157" s="1" t="s">
        <v>153</v>
      </c>
      <c r="B3157" t="s">
        <v>144</v>
      </c>
      <c r="C3157" t="s">
        <v>154</v>
      </c>
      <c r="D3157" t="s">
        <v>146</v>
      </c>
      <c r="E3157" t="s">
        <v>9</v>
      </c>
      <c r="F3157" t="s">
        <v>5</v>
      </c>
      <c r="G3157">
        <v>2014</v>
      </c>
      <c r="H3157" s="7">
        <v>1916.9551120000001</v>
      </c>
      <c r="I3157" s="7">
        <v>891.47066090999999</v>
      </c>
      <c r="J3157" s="6">
        <v>5.8266056269000002</v>
      </c>
    </row>
    <row r="3158" spans="1:10" x14ac:dyDescent="0.2">
      <c r="A3158" s="1" t="s">
        <v>153</v>
      </c>
      <c r="B3158" t="s">
        <v>144</v>
      </c>
      <c r="C3158" t="s">
        <v>154</v>
      </c>
      <c r="D3158" t="s">
        <v>146</v>
      </c>
      <c r="E3158" t="s">
        <v>10</v>
      </c>
      <c r="F3158" t="s">
        <v>5</v>
      </c>
      <c r="G3158">
        <v>2014</v>
      </c>
      <c r="H3158" s="7">
        <v>8246.3228601999999</v>
      </c>
      <c r="I3158" s="7">
        <v>3559.4501954000002</v>
      </c>
      <c r="J3158" s="6">
        <v>23.264380362000001</v>
      </c>
    </row>
    <row r="3159" spans="1:10" x14ac:dyDescent="0.2">
      <c r="A3159" s="1" t="s">
        <v>153</v>
      </c>
      <c r="B3159" t="s">
        <v>144</v>
      </c>
      <c r="C3159" t="s">
        <v>154</v>
      </c>
      <c r="D3159" t="s">
        <v>146</v>
      </c>
      <c r="E3159" t="s">
        <v>11</v>
      </c>
      <c r="F3159" t="s">
        <v>5</v>
      </c>
      <c r="G3159">
        <v>2014</v>
      </c>
      <c r="H3159" s="7">
        <v>4020.7800824000001</v>
      </c>
      <c r="I3159" s="7">
        <v>1737.076787</v>
      </c>
      <c r="J3159" s="6">
        <v>11.353443051999999</v>
      </c>
    </row>
    <row r="3160" spans="1:10" x14ac:dyDescent="0.2">
      <c r="A3160" s="1" t="s">
        <v>153</v>
      </c>
      <c r="B3160" t="s">
        <v>144</v>
      </c>
      <c r="C3160" t="s">
        <v>154</v>
      </c>
      <c r="D3160" t="s">
        <v>146</v>
      </c>
      <c r="E3160" t="s">
        <v>4</v>
      </c>
      <c r="F3160" t="s">
        <v>5</v>
      </c>
      <c r="G3160">
        <v>2028</v>
      </c>
      <c r="H3160" s="7">
        <v>105.79961659999999</v>
      </c>
      <c r="I3160" s="7">
        <v>65.252399999999994</v>
      </c>
      <c r="J3160" s="6">
        <v>0.42648627449999998</v>
      </c>
    </row>
    <row r="3161" spans="1:10" x14ac:dyDescent="0.2">
      <c r="A3161" s="1" t="s">
        <v>153</v>
      </c>
      <c r="B3161" t="s">
        <v>144</v>
      </c>
      <c r="C3161" t="s">
        <v>154</v>
      </c>
      <c r="D3161" t="s">
        <v>146</v>
      </c>
      <c r="E3161" t="s">
        <v>8</v>
      </c>
      <c r="F3161" t="s">
        <v>5</v>
      </c>
      <c r="G3161">
        <v>2028</v>
      </c>
      <c r="H3161" s="7">
        <v>1174.0626308000001</v>
      </c>
      <c r="I3161" s="7">
        <v>221.83918181999999</v>
      </c>
      <c r="J3161" s="6">
        <v>1.4499292929000001</v>
      </c>
    </row>
    <row r="3162" spans="1:10" x14ac:dyDescent="0.2">
      <c r="A3162" s="1" t="s">
        <v>153</v>
      </c>
      <c r="B3162" t="s">
        <v>144</v>
      </c>
      <c r="C3162" t="s">
        <v>154</v>
      </c>
      <c r="D3162" t="s">
        <v>146</v>
      </c>
      <c r="E3162" t="s">
        <v>9</v>
      </c>
      <c r="F3162" t="s">
        <v>5</v>
      </c>
      <c r="G3162">
        <v>2028</v>
      </c>
      <c r="H3162" s="7">
        <v>1045.0469246</v>
      </c>
      <c r="I3162" s="7">
        <v>485.29500997999997</v>
      </c>
      <c r="J3162" s="6">
        <v>3.1718628104</v>
      </c>
    </row>
    <row r="3163" spans="1:10" x14ac:dyDescent="0.2">
      <c r="A3163" s="1" t="s">
        <v>153</v>
      </c>
      <c r="B3163" t="s">
        <v>144</v>
      </c>
      <c r="C3163" t="s">
        <v>154</v>
      </c>
      <c r="D3163" t="s">
        <v>146</v>
      </c>
      <c r="E3163" t="s">
        <v>10</v>
      </c>
      <c r="F3163" t="s">
        <v>5</v>
      </c>
      <c r="G3163">
        <v>2028</v>
      </c>
      <c r="H3163" s="7">
        <v>1932.4952410000001</v>
      </c>
      <c r="I3163" s="7">
        <v>816.10563869999999</v>
      </c>
      <c r="J3163" s="6">
        <v>5.3340237824000001</v>
      </c>
    </row>
    <row r="3164" spans="1:10" x14ac:dyDescent="0.2">
      <c r="A3164" s="1" t="s">
        <v>153</v>
      </c>
      <c r="B3164" t="s">
        <v>144</v>
      </c>
      <c r="C3164" t="s">
        <v>154</v>
      </c>
      <c r="D3164" t="s">
        <v>146</v>
      </c>
      <c r="E3164" t="s">
        <v>11</v>
      </c>
      <c r="F3164" t="s">
        <v>5</v>
      </c>
      <c r="G3164">
        <v>2028</v>
      </c>
      <c r="H3164" s="7">
        <v>5195.8150286999999</v>
      </c>
      <c r="I3164" s="7">
        <v>2224.7454042999998</v>
      </c>
      <c r="J3164" s="6">
        <v>14.540819636</v>
      </c>
    </row>
    <row r="3165" spans="1:10" x14ac:dyDescent="0.2">
      <c r="A3165" s="1" t="s">
        <v>153</v>
      </c>
      <c r="B3165" t="s">
        <v>144</v>
      </c>
      <c r="C3165" t="s">
        <v>154</v>
      </c>
      <c r="D3165" t="s">
        <v>146</v>
      </c>
      <c r="E3165" t="s">
        <v>4</v>
      </c>
      <c r="F3165" t="s">
        <v>6</v>
      </c>
      <c r="G3165">
        <v>2014</v>
      </c>
      <c r="H3165" s="7">
        <v>1519.8222000000001</v>
      </c>
      <c r="I3165" s="7">
        <v>1329.8538000000001</v>
      </c>
      <c r="J3165" s="6">
        <v>8.6918549019999993</v>
      </c>
    </row>
    <row r="3166" spans="1:10" x14ac:dyDescent="0.2">
      <c r="A3166" s="1" t="s">
        <v>153</v>
      </c>
      <c r="B3166" t="s">
        <v>144</v>
      </c>
      <c r="C3166" t="s">
        <v>154</v>
      </c>
      <c r="D3166" t="s">
        <v>146</v>
      </c>
      <c r="E3166" t="s">
        <v>7</v>
      </c>
      <c r="F3166" t="s">
        <v>6</v>
      </c>
      <c r="G3166">
        <v>2014</v>
      </c>
      <c r="H3166" s="7">
        <v>58.291732998000001</v>
      </c>
      <c r="I3166" s="7">
        <v>6.3163853000000006E-2</v>
      </c>
      <c r="J3166" s="6">
        <v>4.128356E-4</v>
      </c>
    </row>
    <row r="3167" spans="1:10" x14ac:dyDescent="0.2">
      <c r="A3167" s="1" t="s">
        <v>153</v>
      </c>
      <c r="B3167" t="s">
        <v>144</v>
      </c>
      <c r="C3167" t="s">
        <v>154</v>
      </c>
      <c r="D3167" t="s">
        <v>146</v>
      </c>
      <c r="E3167" t="s">
        <v>8</v>
      </c>
      <c r="F3167" t="s">
        <v>6</v>
      </c>
      <c r="G3167">
        <v>2014</v>
      </c>
      <c r="H3167" s="7">
        <v>4190.6789774999997</v>
      </c>
      <c r="I3167" s="7">
        <v>1692.4763862</v>
      </c>
      <c r="J3167" s="6">
        <v>11.061937165</v>
      </c>
    </row>
    <row r="3168" spans="1:10" x14ac:dyDescent="0.2">
      <c r="A3168" s="1" t="s">
        <v>153</v>
      </c>
      <c r="B3168" t="s">
        <v>144</v>
      </c>
      <c r="C3168" t="s">
        <v>154</v>
      </c>
      <c r="D3168" t="s">
        <v>146</v>
      </c>
      <c r="E3168" t="s">
        <v>9</v>
      </c>
      <c r="F3168" t="s">
        <v>6</v>
      </c>
      <c r="G3168">
        <v>2014</v>
      </c>
      <c r="H3168" s="7">
        <v>1489.8918705999999</v>
      </c>
      <c r="I3168" s="7">
        <v>753.83090682</v>
      </c>
      <c r="J3168" s="6">
        <v>4.9269993909999998</v>
      </c>
    </row>
    <row r="3169" spans="1:10" x14ac:dyDescent="0.2">
      <c r="A3169" s="1" t="s">
        <v>153</v>
      </c>
      <c r="B3169" t="s">
        <v>144</v>
      </c>
      <c r="C3169" t="s">
        <v>154</v>
      </c>
      <c r="D3169" t="s">
        <v>146</v>
      </c>
      <c r="E3169" t="s">
        <v>10</v>
      </c>
      <c r="F3169" t="s">
        <v>6</v>
      </c>
      <c r="G3169">
        <v>2014</v>
      </c>
      <c r="H3169" s="7">
        <v>4545.9551198999998</v>
      </c>
      <c r="I3169" s="7">
        <v>1867.2313337999999</v>
      </c>
      <c r="J3169" s="6">
        <v>12.204126365</v>
      </c>
    </row>
    <row r="3170" spans="1:10" x14ac:dyDescent="0.2">
      <c r="A3170" s="1" t="s">
        <v>153</v>
      </c>
      <c r="B3170" t="s">
        <v>144</v>
      </c>
      <c r="C3170" t="s">
        <v>154</v>
      </c>
      <c r="D3170" t="s">
        <v>146</v>
      </c>
      <c r="E3170" t="s">
        <v>11</v>
      </c>
      <c r="F3170" t="s">
        <v>6</v>
      </c>
      <c r="G3170">
        <v>2014</v>
      </c>
      <c r="H3170" s="7">
        <v>2529.5223292999999</v>
      </c>
      <c r="I3170" s="7">
        <v>1075.5145934</v>
      </c>
      <c r="J3170" s="6">
        <v>7.0295071466000003</v>
      </c>
    </row>
    <row r="3171" spans="1:10" x14ac:dyDescent="0.2">
      <c r="A3171" s="1" t="s">
        <v>153</v>
      </c>
      <c r="B3171" t="s">
        <v>144</v>
      </c>
      <c r="C3171" t="s">
        <v>154</v>
      </c>
      <c r="D3171" t="s">
        <v>146</v>
      </c>
      <c r="E3171" t="s">
        <v>4</v>
      </c>
      <c r="F3171" t="s">
        <v>6</v>
      </c>
      <c r="G3171">
        <v>2028</v>
      </c>
      <c r="H3171" s="7">
        <v>1714.7707800000001</v>
      </c>
      <c r="I3171" s="7">
        <v>1516.4403</v>
      </c>
      <c r="J3171" s="6">
        <v>9.9113745097999999</v>
      </c>
    </row>
    <row r="3172" spans="1:10" x14ac:dyDescent="0.2">
      <c r="A3172" s="1" t="s">
        <v>153</v>
      </c>
      <c r="B3172" t="s">
        <v>144</v>
      </c>
      <c r="C3172" t="s">
        <v>154</v>
      </c>
      <c r="D3172" t="s">
        <v>146</v>
      </c>
      <c r="E3172" t="s">
        <v>8</v>
      </c>
      <c r="F3172" t="s">
        <v>6</v>
      </c>
      <c r="G3172">
        <v>2028</v>
      </c>
      <c r="H3172" s="7">
        <v>4556.5681757000002</v>
      </c>
      <c r="I3172" s="7">
        <v>1637.3630774000001</v>
      </c>
      <c r="J3172" s="6">
        <v>10.70171946</v>
      </c>
    </row>
    <row r="3173" spans="1:10" x14ac:dyDescent="0.2">
      <c r="A3173" s="1" t="s">
        <v>153</v>
      </c>
      <c r="B3173" t="s">
        <v>144</v>
      </c>
      <c r="C3173" t="s">
        <v>154</v>
      </c>
      <c r="D3173" t="s">
        <v>146</v>
      </c>
      <c r="E3173" t="s">
        <v>9</v>
      </c>
      <c r="F3173" t="s">
        <v>6</v>
      </c>
      <c r="G3173">
        <v>2028</v>
      </c>
      <c r="H3173" s="7">
        <v>1506.6576993000001</v>
      </c>
      <c r="I3173" s="7">
        <v>752.31281579999995</v>
      </c>
      <c r="J3173" s="6">
        <v>4.9170772275000001</v>
      </c>
    </row>
    <row r="3174" spans="1:10" x14ac:dyDescent="0.2">
      <c r="A3174" s="1" t="s">
        <v>153</v>
      </c>
      <c r="B3174" t="s">
        <v>144</v>
      </c>
      <c r="C3174" t="s">
        <v>154</v>
      </c>
      <c r="D3174" t="s">
        <v>146</v>
      </c>
      <c r="E3174" t="s">
        <v>10</v>
      </c>
      <c r="F3174" t="s">
        <v>6</v>
      </c>
      <c r="G3174">
        <v>2028</v>
      </c>
      <c r="H3174" s="7">
        <v>1277.9432626</v>
      </c>
      <c r="I3174" s="7">
        <v>500.20503239999999</v>
      </c>
      <c r="J3174" s="6">
        <v>3.2693139372000002</v>
      </c>
    </row>
    <row r="3175" spans="1:10" x14ac:dyDescent="0.2">
      <c r="A3175" s="1" t="s">
        <v>153</v>
      </c>
      <c r="B3175" t="s">
        <v>144</v>
      </c>
      <c r="C3175" t="s">
        <v>154</v>
      </c>
      <c r="D3175" t="s">
        <v>146</v>
      </c>
      <c r="E3175" t="s">
        <v>11</v>
      </c>
      <c r="F3175" t="s">
        <v>6</v>
      </c>
      <c r="G3175">
        <v>2028</v>
      </c>
      <c r="H3175" s="7">
        <v>3224.7676218000001</v>
      </c>
      <c r="I3175" s="7">
        <v>1367.6011117</v>
      </c>
      <c r="J3175" s="6">
        <v>8.9385693578000005</v>
      </c>
    </row>
    <row r="3176" spans="1:10" x14ac:dyDescent="0.2">
      <c r="A3176" s="1" t="s">
        <v>155</v>
      </c>
      <c r="B3176" t="s">
        <v>144</v>
      </c>
      <c r="C3176" t="s">
        <v>156</v>
      </c>
      <c r="D3176" t="s">
        <v>146</v>
      </c>
      <c r="E3176" t="s">
        <v>4</v>
      </c>
      <c r="F3176" t="s">
        <v>5</v>
      </c>
      <c r="G3176">
        <v>2014</v>
      </c>
      <c r="H3176" s="7">
        <v>198.81277900000001</v>
      </c>
      <c r="I3176" s="7">
        <v>120.4898</v>
      </c>
      <c r="J3176" s="6">
        <v>0.78751503270000001</v>
      </c>
    </row>
    <row r="3177" spans="1:10" x14ac:dyDescent="0.2">
      <c r="A3177" s="1" t="s">
        <v>155</v>
      </c>
      <c r="B3177" t="s">
        <v>144</v>
      </c>
      <c r="C3177" t="s">
        <v>156</v>
      </c>
      <c r="D3177" t="s">
        <v>146</v>
      </c>
      <c r="E3177" t="s">
        <v>7</v>
      </c>
      <c r="F3177" t="s">
        <v>5</v>
      </c>
      <c r="G3177">
        <v>2014</v>
      </c>
      <c r="H3177" s="7">
        <v>2.7845453933000002</v>
      </c>
      <c r="I3177" s="7">
        <v>0.4128047004</v>
      </c>
      <c r="J3177" s="6">
        <v>2.6980698999999999E-3</v>
      </c>
    </row>
    <row r="3178" spans="1:10" x14ac:dyDescent="0.2">
      <c r="A3178" s="1" t="s">
        <v>155</v>
      </c>
      <c r="B3178" t="s">
        <v>144</v>
      </c>
      <c r="C3178" t="s">
        <v>156</v>
      </c>
      <c r="D3178" t="s">
        <v>146</v>
      </c>
      <c r="E3178" t="s">
        <v>8</v>
      </c>
      <c r="F3178" t="s">
        <v>5</v>
      </c>
      <c r="G3178">
        <v>2014</v>
      </c>
      <c r="H3178" s="7">
        <v>1037.7476491</v>
      </c>
      <c r="I3178" s="7">
        <v>330.47944976000002</v>
      </c>
      <c r="J3178" s="6">
        <v>2.1599964037000001</v>
      </c>
    </row>
    <row r="3179" spans="1:10" x14ac:dyDescent="0.2">
      <c r="A3179" s="1" t="s">
        <v>155</v>
      </c>
      <c r="B3179" t="s">
        <v>144</v>
      </c>
      <c r="C3179" t="s">
        <v>156</v>
      </c>
      <c r="D3179" t="s">
        <v>146</v>
      </c>
      <c r="E3179" t="s">
        <v>9</v>
      </c>
      <c r="F3179" t="s">
        <v>5</v>
      </c>
      <c r="G3179">
        <v>2014</v>
      </c>
      <c r="H3179" s="7">
        <v>1219.5732479999999</v>
      </c>
      <c r="I3179" s="7">
        <v>591.36747981999997</v>
      </c>
      <c r="J3179" s="6">
        <v>3.8651469269000001</v>
      </c>
    </row>
    <row r="3180" spans="1:10" x14ac:dyDescent="0.2">
      <c r="A3180" s="1" t="s">
        <v>155</v>
      </c>
      <c r="B3180" t="s">
        <v>144</v>
      </c>
      <c r="C3180" t="s">
        <v>156</v>
      </c>
      <c r="D3180" t="s">
        <v>146</v>
      </c>
      <c r="E3180" t="s">
        <v>10</v>
      </c>
      <c r="F3180" t="s">
        <v>5</v>
      </c>
      <c r="G3180">
        <v>2014</v>
      </c>
      <c r="H3180" s="7">
        <v>3916.7998776999998</v>
      </c>
      <c r="I3180" s="7">
        <v>1692.4103359999999</v>
      </c>
      <c r="J3180" s="6">
        <v>11.061505464</v>
      </c>
    </row>
    <row r="3181" spans="1:10" x14ac:dyDescent="0.2">
      <c r="A3181" s="1" t="s">
        <v>155</v>
      </c>
      <c r="B3181" t="s">
        <v>144</v>
      </c>
      <c r="C3181" t="s">
        <v>156</v>
      </c>
      <c r="D3181" t="s">
        <v>146</v>
      </c>
      <c r="E3181" t="s">
        <v>11</v>
      </c>
      <c r="F3181" t="s">
        <v>5</v>
      </c>
      <c r="G3181">
        <v>2014</v>
      </c>
      <c r="H3181" s="7">
        <v>304.55804304999998</v>
      </c>
      <c r="I3181" s="7">
        <v>128.23841315999999</v>
      </c>
      <c r="J3181" s="6">
        <v>0.83815956309999995</v>
      </c>
    </row>
    <row r="3182" spans="1:10" x14ac:dyDescent="0.2">
      <c r="A3182" s="1" t="s">
        <v>155</v>
      </c>
      <c r="B3182" t="s">
        <v>144</v>
      </c>
      <c r="C3182" t="s">
        <v>156</v>
      </c>
      <c r="D3182" t="s">
        <v>146</v>
      </c>
      <c r="E3182" t="s">
        <v>4</v>
      </c>
      <c r="F3182" t="s">
        <v>5</v>
      </c>
      <c r="G3182">
        <v>2028</v>
      </c>
      <c r="H3182" s="7">
        <v>199.71842100000001</v>
      </c>
      <c r="I3182" s="7">
        <v>124.43510000000001</v>
      </c>
      <c r="J3182" s="6">
        <v>0.81330130720000005</v>
      </c>
    </row>
    <row r="3183" spans="1:10" x14ac:dyDescent="0.2">
      <c r="A3183" s="1" t="s">
        <v>155</v>
      </c>
      <c r="B3183" t="s">
        <v>144</v>
      </c>
      <c r="C3183" t="s">
        <v>156</v>
      </c>
      <c r="D3183" t="s">
        <v>146</v>
      </c>
      <c r="E3183" t="s">
        <v>7</v>
      </c>
      <c r="F3183" t="s">
        <v>5</v>
      </c>
      <c r="G3183">
        <v>2028</v>
      </c>
      <c r="H3183" s="7">
        <v>27.131210062000001</v>
      </c>
      <c r="I3183" s="7">
        <v>0</v>
      </c>
      <c r="J3183" s="6">
        <v>0</v>
      </c>
    </row>
    <row r="3184" spans="1:10" x14ac:dyDescent="0.2">
      <c r="A3184" s="1" t="s">
        <v>155</v>
      </c>
      <c r="B3184" t="s">
        <v>144</v>
      </c>
      <c r="C3184" t="s">
        <v>156</v>
      </c>
      <c r="D3184" t="s">
        <v>146</v>
      </c>
      <c r="E3184" t="s">
        <v>8</v>
      </c>
      <c r="F3184" t="s">
        <v>5</v>
      </c>
      <c r="G3184">
        <v>2028</v>
      </c>
      <c r="H3184" s="7">
        <v>684.21260004999999</v>
      </c>
      <c r="I3184" s="7">
        <v>203.29887676000001</v>
      </c>
      <c r="J3184" s="6">
        <v>1.3287508285</v>
      </c>
    </row>
    <row r="3185" spans="1:10" x14ac:dyDescent="0.2">
      <c r="A3185" s="1" t="s">
        <v>155</v>
      </c>
      <c r="B3185" t="s">
        <v>144</v>
      </c>
      <c r="C3185" t="s">
        <v>156</v>
      </c>
      <c r="D3185" t="s">
        <v>146</v>
      </c>
      <c r="E3185" t="s">
        <v>9</v>
      </c>
      <c r="F3185" t="s">
        <v>5</v>
      </c>
      <c r="G3185">
        <v>2028</v>
      </c>
      <c r="H3185" s="7">
        <v>623.11061296000003</v>
      </c>
      <c r="I3185" s="7">
        <v>308.07882461000003</v>
      </c>
      <c r="J3185" s="6">
        <v>2.0135870889</v>
      </c>
    </row>
    <row r="3186" spans="1:10" x14ac:dyDescent="0.2">
      <c r="A3186" s="1" t="s">
        <v>155</v>
      </c>
      <c r="B3186" t="s">
        <v>144</v>
      </c>
      <c r="C3186" t="s">
        <v>156</v>
      </c>
      <c r="D3186" t="s">
        <v>146</v>
      </c>
      <c r="E3186" t="s">
        <v>10</v>
      </c>
      <c r="F3186" t="s">
        <v>5</v>
      </c>
      <c r="G3186">
        <v>2028</v>
      </c>
      <c r="H3186" s="7">
        <v>1714.3774225</v>
      </c>
      <c r="I3186" s="7">
        <v>724.80562779000002</v>
      </c>
      <c r="J3186" s="6">
        <v>4.7372916848999997</v>
      </c>
    </row>
    <row r="3187" spans="1:10" x14ac:dyDescent="0.2">
      <c r="A3187" s="1" t="s">
        <v>155</v>
      </c>
      <c r="B3187" t="s">
        <v>144</v>
      </c>
      <c r="C3187" t="s">
        <v>156</v>
      </c>
      <c r="D3187" t="s">
        <v>146</v>
      </c>
      <c r="E3187" t="s">
        <v>11</v>
      </c>
      <c r="F3187" t="s">
        <v>5</v>
      </c>
      <c r="G3187">
        <v>2028</v>
      </c>
      <c r="H3187" s="7">
        <v>229.37496988000001</v>
      </c>
      <c r="I3187" s="7">
        <v>96.576997001999999</v>
      </c>
      <c r="J3187" s="6">
        <v>0.63122220259999995</v>
      </c>
    </row>
    <row r="3188" spans="1:10" x14ac:dyDescent="0.2">
      <c r="A3188" s="1" t="s">
        <v>155</v>
      </c>
      <c r="B3188" t="s">
        <v>144</v>
      </c>
      <c r="C3188" t="s">
        <v>156</v>
      </c>
      <c r="D3188" t="s">
        <v>146</v>
      </c>
      <c r="E3188" t="s">
        <v>4</v>
      </c>
      <c r="F3188" t="s">
        <v>6</v>
      </c>
      <c r="G3188">
        <v>2014</v>
      </c>
      <c r="H3188" s="7">
        <v>8220.4722000000002</v>
      </c>
      <c r="I3188" s="7">
        <v>6811.8678</v>
      </c>
      <c r="J3188" s="6">
        <v>44.522011765000002</v>
      </c>
    </row>
    <row r="3189" spans="1:10" x14ac:dyDescent="0.2">
      <c r="A3189" s="1" t="s">
        <v>155</v>
      </c>
      <c r="B3189" t="s">
        <v>144</v>
      </c>
      <c r="C3189" t="s">
        <v>156</v>
      </c>
      <c r="D3189" t="s">
        <v>146</v>
      </c>
      <c r="E3189" t="s">
        <v>7</v>
      </c>
      <c r="F3189" t="s">
        <v>6</v>
      </c>
      <c r="G3189">
        <v>2014</v>
      </c>
      <c r="H3189" s="7">
        <v>77.997942338000001</v>
      </c>
      <c r="I3189" s="7">
        <v>8.9945070189000003</v>
      </c>
      <c r="J3189" s="6">
        <v>5.8787627600000003E-2</v>
      </c>
    </row>
    <row r="3190" spans="1:10" x14ac:dyDescent="0.2">
      <c r="A3190" s="1" t="s">
        <v>155</v>
      </c>
      <c r="B3190" t="s">
        <v>144</v>
      </c>
      <c r="C3190" t="s">
        <v>156</v>
      </c>
      <c r="D3190" t="s">
        <v>146</v>
      </c>
      <c r="E3190" t="s">
        <v>8</v>
      </c>
      <c r="F3190" t="s">
        <v>6</v>
      </c>
      <c r="G3190">
        <v>2014</v>
      </c>
      <c r="H3190" s="7">
        <v>2111.0955514000002</v>
      </c>
      <c r="I3190" s="7">
        <v>821.32105006999996</v>
      </c>
      <c r="J3190" s="6">
        <v>5.3681114382999997</v>
      </c>
    </row>
    <row r="3191" spans="1:10" x14ac:dyDescent="0.2">
      <c r="A3191" s="1" t="s">
        <v>155</v>
      </c>
      <c r="B3191" t="s">
        <v>144</v>
      </c>
      <c r="C3191" t="s">
        <v>156</v>
      </c>
      <c r="D3191" t="s">
        <v>146</v>
      </c>
      <c r="E3191" t="s">
        <v>9</v>
      </c>
      <c r="F3191" t="s">
        <v>6</v>
      </c>
      <c r="G3191">
        <v>2014</v>
      </c>
      <c r="H3191" s="7">
        <v>1010.7722156</v>
      </c>
      <c r="I3191" s="7">
        <v>518.29726878999998</v>
      </c>
      <c r="J3191" s="6">
        <v>3.3875638483000001</v>
      </c>
    </row>
    <row r="3192" spans="1:10" x14ac:dyDescent="0.2">
      <c r="A3192" s="1" t="s">
        <v>155</v>
      </c>
      <c r="B3192" t="s">
        <v>144</v>
      </c>
      <c r="C3192" t="s">
        <v>156</v>
      </c>
      <c r="D3192" t="s">
        <v>146</v>
      </c>
      <c r="E3192" t="s">
        <v>10</v>
      </c>
      <c r="F3192" t="s">
        <v>6</v>
      </c>
      <c r="G3192">
        <v>2014</v>
      </c>
      <c r="H3192" s="7">
        <v>1739.5886034</v>
      </c>
      <c r="I3192" s="7">
        <v>681.71406195999998</v>
      </c>
      <c r="J3192" s="6">
        <v>4.4556474638000001</v>
      </c>
    </row>
    <row r="3193" spans="1:10" x14ac:dyDescent="0.2">
      <c r="A3193" s="1" t="s">
        <v>155</v>
      </c>
      <c r="B3193" t="s">
        <v>144</v>
      </c>
      <c r="C3193" t="s">
        <v>156</v>
      </c>
      <c r="D3193" t="s">
        <v>146</v>
      </c>
      <c r="E3193" t="s">
        <v>11</v>
      </c>
      <c r="F3193" t="s">
        <v>6</v>
      </c>
      <c r="G3193">
        <v>2014</v>
      </c>
      <c r="H3193" s="7">
        <v>709.11657644000002</v>
      </c>
      <c r="I3193" s="7">
        <v>297.46031701999999</v>
      </c>
      <c r="J3193" s="6">
        <v>1.9441850785999999</v>
      </c>
    </row>
    <row r="3194" spans="1:10" x14ac:dyDescent="0.2">
      <c r="A3194" s="1" t="s">
        <v>155</v>
      </c>
      <c r="B3194" t="s">
        <v>144</v>
      </c>
      <c r="C3194" t="s">
        <v>156</v>
      </c>
      <c r="D3194" t="s">
        <v>146</v>
      </c>
      <c r="E3194" t="s">
        <v>4</v>
      </c>
      <c r="F3194" t="s">
        <v>6</v>
      </c>
      <c r="G3194">
        <v>2028</v>
      </c>
      <c r="H3194" s="7">
        <v>8705.3549000000003</v>
      </c>
      <c r="I3194" s="7">
        <v>7393.4373999999998</v>
      </c>
      <c r="J3194" s="6">
        <v>48.323120261</v>
      </c>
    </row>
    <row r="3195" spans="1:10" x14ac:dyDescent="0.2">
      <c r="A3195" s="1" t="s">
        <v>155</v>
      </c>
      <c r="B3195" t="s">
        <v>144</v>
      </c>
      <c r="C3195" t="s">
        <v>156</v>
      </c>
      <c r="D3195" t="s">
        <v>146</v>
      </c>
      <c r="E3195" t="s">
        <v>7</v>
      </c>
      <c r="F3195" t="s">
        <v>6</v>
      </c>
      <c r="G3195">
        <v>2028</v>
      </c>
      <c r="H3195" s="7">
        <v>239.21037935999999</v>
      </c>
      <c r="I3195" s="7">
        <v>0</v>
      </c>
      <c r="J3195" s="6">
        <v>0</v>
      </c>
    </row>
    <row r="3196" spans="1:10" x14ac:dyDescent="0.2">
      <c r="A3196" s="1" t="s">
        <v>155</v>
      </c>
      <c r="B3196" t="s">
        <v>144</v>
      </c>
      <c r="C3196" t="s">
        <v>156</v>
      </c>
      <c r="D3196" t="s">
        <v>146</v>
      </c>
      <c r="E3196" t="s">
        <v>8</v>
      </c>
      <c r="F3196" t="s">
        <v>6</v>
      </c>
      <c r="G3196">
        <v>2028</v>
      </c>
      <c r="H3196" s="7">
        <v>2108.5708940999998</v>
      </c>
      <c r="I3196" s="7">
        <v>785.96833512000001</v>
      </c>
      <c r="J3196" s="6">
        <v>5.1370479419999997</v>
      </c>
    </row>
    <row r="3197" spans="1:10" x14ac:dyDescent="0.2">
      <c r="A3197" s="1" t="s">
        <v>155</v>
      </c>
      <c r="B3197" t="s">
        <v>144</v>
      </c>
      <c r="C3197" t="s">
        <v>156</v>
      </c>
      <c r="D3197" t="s">
        <v>146</v>
      </c>
      <c r="E3197" t="s">
        <v>9</v>
      </c>
      <c r="F3197" t="s">
        <v>6</v>
      </c>
      <c r="G3197">
        <v>2028</v>
      </c>
      <c r="H3197" s="7">
        <v>1063.3927146999999</v>
      </c>
      <c r="I3197" s="7">
        <v>536.98438245</v>
      </c>
      <c r="J3197" s="6">
        <v>3.5097018461</v>
      </c>
    </row>
    <row r="3198" spans="1:10" x14ac:dyDescent="0.2">
      <c r="A3198" s="1" t="s">
        <v>155</v>
      </c>
      <c r="B3198" t="s">
        <v>144</v>
      </c>
      <c r="C3198" t="s">
        <v>156</v>
      </c>
      <c r="D3198" t="s">
        <v>146</v>
      </c>
      <c r="E3198" t="s">
        <v>10</v>
      </c>
      <c r="F3198" t="s">
        <v>6</v>
      </c>
      <c r="G3198">
        <v>2028</v>
      </c>
      <c r="H3198" s="7">
        <v>1140.8533433</v>
      </c>
      <c r="I3198" s="7">
        <v>436.15484623999998</v>
      </c>
      <c r="J3198" s="6">
        <v>2.8506852695</v>
      </c>
    </row>
    <row r="3199" spans="1:10" x14ac:dyDescent="0.2">
      <c r="A3199" s="1" t="s">
        <v>155</v>
      </c>
      <c r="B3199" t="s">
        <v>144</v>
      </c>
      <c r="C3199" t="s">
        <v>156</v>
      </c>
      <c r="D3199" t="s">
        <v>146</v>
      </c>
      <c r="E3199" t="s">
        <v>11</v>
      </c>
      <c r="F3199" t="s">
        <v>6</v>
      </c>
      <c r="G3199">
        <v>2028</v>
      </c>
      <c r="H3199" s="7">
        <v>857.23241808</v>
      </c>
      <c r="I3199" s="7">
        <v>359.43490765000001</v>
      </c>
      <c r="J3199" s="6">
        <v>2.3492477624000001</v>
      </c>
    </row>
    <row r="3200" spans="1:10" x14ac:dyDescent="0.2">
      <c r="A3200" s="1" t="s">
        <v>157</v>
      </c>
      <c r="B3200" t="s">
        <v>144</v>
      </c>
      <c r="C3200" t="s">
        <v>26</v>
      </c>
      <c r="D3200" t="s">
        <v>146</v>
      </c>
      <c r="E3200" t="s">
        <v>4</v>
      </c>
      <c r="F3200" t="s">
        <v>5</v>
      </c>
      <c r="G3200">
        <v>2014</v>
      </c>
      <c r="H3200" s="7">
        <v>84.859121999999999</v>
      </c>
      <c r="I3200" s="7">
        <v>50.917299999999997</v>
      </c>
      <c r="J3200" s="6">
        <v>0.33279281049999998</v>
      </c>
    </row>
    <row r="3201" spans="1:10" x14ac:dyDescent="0.2">
      <c r="A3201" s="1" t="s">
        <v>157</v>
      </c>
      <c r="B3201" t="s">
        <v>144</v>
      </c>
      <c r="C3201" t="s">
        <v>26</v>
      </c>
      <c r="D3201" t="s">
        <v>146</v>
      </c>
      <c r="E3201" t="s">
        <v>7</v>
      </c>
      <c r="F3201" t="s">
        <v>5</v>
      </c>
      <c r="G3201">
        <v>2014</v>
      </c>
      <c r="H3201" s="7">
        <v>2.943319856</v>
      </c>
      <c r="I3201" s="7">
        <v>0.1765983954</v>
      </c>
      <c r="J3201" s="6">
        <v>1.1542379000000001E-3</v>
      </c>
    </row>
    <row r="3202" spans="1:10" x14ac:dyDescent="0.2">
      <c r="A3202" s="1" t="s">
        <v>157</v>
      </c>
      <c r="B3202" t="s">
        <v>144</v>
      </c>
      <c r="C3202" t="s">
        <v>26</v>
      </c>
      <c r="D3202" t="s">
        <v>146</v>
      </c>
      <c r="E3202" t="s">
        <v>8</v>
      </c>
      <c r="F3202" t="s">
        <v>5</v>
      </c>
      <c r="G3202">
        <v>2014</v>
      </c>
      <c r="H3202" s="7">
        <v>935.18038959</v>
      </c>
      <c r="I3202" s="7">
        <v>173.90995323000001</v>
      </c>
      <c r="J3202" s="6">
        <v>1.1366663610000001</v>
      </c>
    </row>
    <row r="3203" spans="1:10" x14ac:dyDescent="0.2">
      <c r="A3203" s="1" t="s">
        <v>157</v>
      </c>
      <c r="B3203" t="s">
        <v>144</v>
      </c>
      <c r="C3203" t="s">
        <v>26</v>
      </c>
      <c r="D3203" t="s">
        <v>146</v>
      </c>
      <c r="E3203" t="s">
        <v>9</v>
      </c>
      <c r="F3203" t="s">
        <v>5</v>
      </c>
      <c r="G3203">
        <v>2014</v>
      </c>
      <c r="H3203" s="7">
        <v>1778.3985713</v>
      </c>
      <c r="I3203" s="7">
        <v>858.48268239000004</v>
      </c>
      <c r="J3203" s="6">
        <v>5.6109979241000003</v>
      </c>
    </row>
    <row r="3204" spans="1:10" x14ac:dyDescent="0.2">
      <c r="A3204" s="1" t="s">
        <v>157</v>
      </c>
      <c r="B3204" t="s">
        <v>144</v>
      </c>
      <c r="C3204" t="s">
        <v>26</v>
      </c>
      <c r="D3204" t="s">
        <v>146</v>
      </c>
      <c r="E3204" t="s">
        <v>10</v>
      </c>
      <c r="F3204" t="s">
        <v>5</v>
      </c>
      <c r="G3204">
        <v>2014</v>
      </c>
      <c r="H3204" s="7">
        <v>6741.4223731000002</v>
      </c>
      <c r="I3204" s="7">
        <v>2875.9750570000001</v>
      </c>
      <c r="J3204" s="6">
        <v>18.797222595000001</v>
      </c>
    </row>
    <row r="3205" spans="1:10" x14ac:dyDescent="0.2">
      <c r="A3205" s="1" t="s">
        <v>157</v>
      </c>
      <c r="B3205" t="s">
        <v>144</v>
      </c>
      <c r="C3205" t="s">
        <v>26</v>
      </c>
      <c r="D3205" t="s">
        <v>146</v>
      </c>
      <c r="E3205" t="s">
        <v>11</v>
      </c>
      <c r="F3205" t="s">
        <v>5</v>
      </c>
      <c r="G3205">
        <v>2014</v>
      </c>
      <c r="H3205" s="7">
        <v>1597.8453385</v>
      </c>
      <c r="I3205" s="7">
        <v>669.87409456</v>
      </c>
      <c r="J3205" s="6">
        <v>4.3782620559999996</v>
      </c>
    </row>
    <row r="3206" spans="1:10" x14ac:dyDescent="0.2">
      <c r="A3206" s="1" t="s">
        <v>157</v>
      </c>
      <c r="B3206" t="s">
        <v>144</v>
      </c>
      <c r="C3206" t="s">
        <v>26</v>
      </c>
      <c r="D3206" t="s">
        <v>146</v>
      </c>
      <c r="E3206" t="s">
        <v>4</v>
      </c>
      <c r="F3206" t="s">
        <v>5</v>
      </c>
      <c r="G3206">
        <v>2028</v>
      </c>
      <c r="H3206" s="7">
        <v>83.272551000000007</v>
      </c>
      <c r="I3206" s="7">
        <v>51.650500000000001</v>
      </c>
      <c r="J3206" s="6">
        <v>0.33758496729999998</v>
      </c>
    </row>
    <row r="3207" spans="1:10" x14ac:dyDescent="0.2">
      <c r="A3207" s="1" t="s">
        <v>157</v>
      </c>
      <c r="B3207" t="s">
        <v>144</v>
      </c>
      <c r="C3207" t="s">
        <v>26</v>
      </c>
      <c r="D3207" t="s">
        <v>146</v>
      </c>
      <c r="E3207" t="s">
        <v>7</v>
      </c>
      <c r="F3207" t="s">
        <v>5</v>
      </c>
      <c r="G3207">
        <v>2028</v>
      </c>
      <c r="H3207" s="7">
        <v>58.507507476999997</v>
      </c>
      <c r="I3207" s="7">
        <v>0.92423945279999997</v>
      </c>
      <c r="J3207" s="6">
        <v>6.0407806999999997E-3</v>
      </c>
    </row>
    <row r="3208" spans="1:10" x14ac:dyDescent="0.2">
      <c r="A3208" s="1" t="s">
        <v>157</v>
      </c>
      <c r="B3208" t="s">
        <v>144</v>
      </c>
      <c r="C3208" t="s">
        <v>26</v>
      </c>
      <c r="D3208" t="s">
        <v>146</v>
      </c>
      <c r="E3208" t="s">
        <v>8</v>
      </c>
      <c r="F3208" t="s">
        <v>5</v>
      </c>
      <c r="G3208">
        <v>2028</v>
      </c>
      <c r="H3208" s="7">
        <v>1096.0096375000001</v>
      </c>
      <c r="I3208" s="7">
        <v>202.87051679000001</v>
      </c>
      <c r="J3208" s="6">
        <v>1.3259510901</v>
      </c>
    </row>
    <row r="3209" spans="1:10" x14ac:dyDescent="0.2">
      <c r="A3209" s="1" t="s">
        <v>157</v>
      </c>
      <c r="B3209" t="s">
        <v>144</v>
      </c>
      <c r="C3209" t="s">
        <v>26</v>
      </c>
      <c r="D3209" t="s">
        <v>146</v>
      </c>
      <c r="E3209" t="s">
        <v>9</v>
      </c>
      <c r="F3209" t="s">
        <v>5</v>
      </c>
      <c r="G3209">
        <v>2028</v>
      </c>
      <c r="H3209" s="7">
        <v>981.34190676000003</v>
      </c>
      <c r="I3209" s="7">
        <v>481.28119061000001</v>
      </c>
      <c r="J3209" s="6">
        <v>3.1456286967999998</v>
      </c>
    </row>
    <row r="3210" spans="1:10" x14ac:dyDescent="0.2">
      <c r="A3210" s="1" t="s">
        <v>157</v>
      </c>
      <c r="B3210" t="s">
        <v>144</v>
      </c>
      <c r="C3210" t="s">
        <v>26</v>
      </c>
      <c r="D3210" t="s">
        <v>146</v>
      </c>
      <c r="E3210" t="s">
        <v>10</v>
      </c>
      <c r="F3210" t="s">
        <v>5</v>
      </c>
      <c r="G3210">
        <v>2028</v>
      </c>
      <c r="H3210" s="7">
        <v>1778.2192358</v>
      </c>
      <c r="I3210" s="7">
        <v>743.19260610000003</v>
      </c>
      <c r="J3210" s="6">
        <v>4.8574680137000001</v>
      </c>
    </row>
    <row r="3211" spans="1:10" x14ac:dyDescent="0.2">
      <c r="A3211" s="1" t="s">
        <v>157</v>
      </c>
      <c r="B3211" t="s">
        <v>144</v>
      </c>
      <c r="C3211" t="s">
        <v>26</v>
      </c>
      <c r="D3211" t="s">
        <v>146</v>
      </c>
      <c r="E3211" t="s">
        <v>11</v>
      </c>
      <c r="F3211" t="s">
        <v>5</v>
      </c>
      <c r="G3211">
        <v>2028</v>
      </c>
      <c r="H3211" s="7">
        <v>2498.9666146999998</v>
      </c>
      <c r="I3211" s="7">
        <v>1524.7666693000001</v>
      </c>
      <c r="J3211" s="6">
        <v>9.9657952244000008</v>
      </c>
    </row>
    <row r="3212" spans="1:10" x14ac:dyDescent="0.2">
      <c r="A3212" s="1" t="s">
        <v>157</v>
      </c>
      <c r="B3212" t="s">
        <v>144</v>
      </c>
      <c r="C3212" t="s">
        <v>26</v>
      </c>
      <c r="D3212" t="s">
        <v>146</v>
      </c>
      <c r="E3212" t="s">
        <v>4</v>
      </c>
      <c r="F3212" t="s">
        <v>6</v>
      </c>
      <c r="G3212">
        <v>2014</v>
      </c>
      <c r="H3212" s="7">
        <v>7668.8698000000004</v>
      </c>
      <c r="I3212" s="7">
        <v>6159.8582999999999</v>
      </c>
      <c r="J3212" s="6">
        <v>40.260511764999997</v>
      </c>
    </row>
    <row r="3213" spans="1:10" x14ac:dyDescent="0.2">
      <c r="A3213" s="1" t="s">
        <v>157</v>
      </c>
      <c r="B3213" t="s">
        <v>144</v>
      </c>
      <c r="C3213" t="s">
        <v>26</v>
      </c>
      <c r="D3213" t="s">
        <v>146</v>
      </c>
      <c r="E3213" t="s">
        <v>7</v>
      </c>
      <c r="F3213" t="s">
        <v>6</v>
      </c>
      <c r="G3213">
        <v>2014</v>
      </c>
      <c r="H3213" s="7">
        <v>73.370751940999995</v>
      </c>
      <c r="I3213" s="7">
        <v>3.0611149875999999</v>
      </c>
      <c r="J3213" s="6">
        <v>2.0007287499999998E-2</v>
      </c>
    </row>
    <row r="3214" spans="1:10" x14ac:dyDescent="0.2">
      <c r="A3214" s="1" t="s">
        <v>157</v>
      </c>
      <c r="B3214" t="s">
        <v>144</v>
      </c>
      <c r="C3214" t="s">
        <v>26</v>
      </c>
      <c r="D3214" t="s">
        <v>146</v>
      </c>
      <c r="E3214" t="s">
        <v>8</v>
      </c>
      <c r="F3214" t="s">
        <v>6</v>
      </c>
      <c r="G3214">
        <v>2014</v>
      </c>
      <c r="H3214" s="7">
        <v>3887.8167367999999</v>
      </c>
      <c r="I3214" s="7">
        <v>1523.0794062</v>
      </c>
      <c r="J3214" s="6">
        <v>9.9547673606</v>
      </c>
    </row>
    <row r="3215" spans="1:10" x14ac:dyDescent="0.2">
      <c r="A3215" s="1" t="s">
        <v>157</v>
      </c>
      <c r="B3215" t="s">
        <v>144</v>
      </c>
      <c r="C3215" t="s">
        <v>26</v>
      </c>
      <c r="D3215" t="s">
        <v>146</v>
      </c>
      <c r="E3215" t="s">
        <v>9</v>
      </c>
      <c r="F3215" t="s">
        <v>6</v>
      </c>
      <c r="G3215">
        <v>2014</v>
      </c>
      <c r="H3215" s="7">
        <v>1720.9716234</v>
      </c>
      <c r="I3215" s="7">
        <v>895.39352987999996</v>
      </c>
      <c r="J3215" s="6">
        <v>5.8522452933000002</v>
      </c>
    </row>
    <row r="3216" spans="1:10" x14ac:dyDescent="0.2">
      <c r="A3216" s="1" t="s">
        <v>157</v>
      </c>
      <c r="B3216" t="s">
        <v>144</v>
      </c>
      <c r="C3216" t="s">
        <v>26</v>
      </c>
      <c r="D3216" t="s">
        <v>146</v>
      </c>
      <c r="E3216" t="s">
        <v>10</v>
      </c>
      <c r="F3216" t="s">
        <v>6</v>
      </c>
      <c r="G3216">
        <v>2014</v>
      </c>
      <c r="H3216" s="7">
        <v>4055.8168265999998</v>
      </c>
      <c r="I3216" s="7">
        <v>1617.4239642</v>
      </c>
      <c r="J3216" s="6">
        <v>10.571398458999999</v>
      </c>
    </row>
    <row r="3217" spans="1:10" x14ac:dyDescent="0.2">
      <c r="A3217" s="1" t="s">
        <v>157</v>
      </c>
      <c r="B3217" t="s">
        <v>144</v>
      </c>
      <c r="C3217" t="s">
        <v>26</v>
      </c>
      <c r="D3217" t="s">
        <v>146</v>
      </c>
      <c r="E3217" t="s">
        <v>11</v>
      </c>
      <c r="F3217" t="s">
        <v>6</v>
      </c>
      <c r="G3217">
        <v>2014</v>
      </c>
      <c r="H3217" s="7">
        <v>2286.2834625</v>
      </c>
      <c r="I3217" s="7">
        <v>960.95948444999999</v>
      </c>
      <c r="J3217" s="6">
        <v>6.2807809441</v>
      </c>
    </row>
    <row r="3218" spans="1:10" x14ac:dyDescent="0.2">
      <c r="A3218" s="1" t="s">
        <v>157</v>
      </c>
      <c r="B3218" t="s">
        <v>144</v>
      </c>
      <c r="C3218" t="s">
        <v>26</v>
      </c>
      <c r="D3218" t="s">
        <v>146</v>
      </c>
      <c r="E3218" t="s">
        <v>4</v>
      </c>
      <c r="F3218" t="s">
        <v>6</v>
      </c>
      <c r="G3218">
        <v>2028</v>
      </c>
      <c r="H3218" s="7">
        <v>8211.59</v>
      </c>
      <c r="I3218" s="7">
        <v>6807.6104999999998</v>
      </c>
      <c r="J3218" s="6">
        <v>44.494186274999997</v>
      </c>
    </row>
    <row r="3219" spans="1:10" x14ac:dyDescent="0.2">
      <c r="A3219" s="1" t="s">
        <v>157</v>
      </c>
      <c r="B3219" t="s">
        <v>144</v>
      </c>
      <c r="C3219" t="s">
        <v>26</v>
      </c>
      <c r="D3219" t="s">
        <v>146</v>
      </c>
      <c r="E3219" t="s">
        <v>7</v>
      </c>
      <c r="F3219" t="s">
        <v>6</v>
      </c>
      <c r="G3219">
        <v>2028</v>
      </c>
      <c r="H3219" s="7">
        <v>961.73269707999998</v>
      </c>
      <c r="I3219" s="7">
        <v>18.773178679000001</v>
      </c>
      <c r="J3219" s="6">
        <v>0.1227005142</v>
      </c>
    </row>
    <row r="3220" spans="1:10" x14ac:dyDescent="0.2">
      <c r="A3220" s="1" t="s">
        <v>157</v>
      </c>
      <c r="B3220" t="s">
        <v>144</v>
      </c>
      <c r="C3220" t="s">
        <v>26</v>
      </c>
      <c r="D3220" t="s">
        <v>146</v>
      </c>
      <c r="E3220" t="s">
        <v>8</v>
      </c>
      <c r="F3220" t="s">
        <v>6</v>
      </c>
      <c r="G3220">
        <v>2028</v>
      </c>
      <c r="H3220" s="7">
        <v>4080.3722066999999</v>
      </c>
      <c r="I3220" s="7">
        <v>1492.7138507</v>
      </c>
      <c r="J3220" s="6">
        <v>9.7562996774999995</v>
      </c>
    </row>
    <row r="3221" spans="1:10" x14ac:dyDescent="0.2">
      <c r="A3221" s="1" t="s">
        <v>157</v>
      </c>
      <c r="B3221" t="s">
        <v>144</v>
      </c>
      <c r="C3221" t="s">
        <v>26</v>
      </c>
      <c r="D3221" t="s">
        <v>146</v>
      </c>
      <c r="E3221" t="s">
        <v>9</v>
      </c>
      <c r="F3221" t="s">
        <v>6</v>
      </c>
      <c r="G3221">
        <v>2028</v>
      </c>
      <c r="H3221" s="7">
        <v>1765.6723909</v>
      </c>
      <c r="I3221" s="7">
        <v>898.94837183000004</v>
      </c>
      <c r="J3221" s="6">
        <v>5.8754795544</v>
      </c>
    </row>
    <row r="3222" spans="1:10" x14ac:dyDescent="0.2">
      <c r="A3222" s="1" t="s">
        <v>157</v>
      </c>
      <c r="B3222" t="s">
        <v>144</v>
      </c>
      <c r="C3222" t="s">
        <v>26</v>
      </c>
      <c r="D3222" t="s">
        <v>146</v>
      </c>
      <c r="E3222" t="s">
        <v>10</v>
      </c>
      <c r="F3222" t="s">
        <v>6</v>
      </c>
      <c r="G3222">
        <v>2028</v>
      </c>
      <c r="H3222" s="7">
        <v>1328.1244044</v>
      </c>
      <c r="I3222" s="7">
        <v>505.04674032000003</v>
      </c>
      <c r="J3222" s="6">
        <v>3.3009590869999998</v>
      </c>
    </row>
    <row r="3223" spans="1:10" x14ac:dyDescent="0.2">
      <c r="A3223" s="1" t="s">
        <v>157</v>
      </c>
      <c r="B3223" t="s">
        <v>144</v>
      </c>
      <c r="C3223" t="s">
        <v>26</v>
      </c>
      <c r="D3223" t="s">
        <v>146</v>
      </c>
      <c r="E3223" t="s">
        <v>11</v>
      </c>
      <c r="F3223" t="s">
        <v>6</v>
      </c>
      <c r="G3223">
        <v>2028</v>
      </c>
      <c r="H3223" s="7">
        <v>2795.7293463999999</v>
      </c>
      <c r="I3223" s="7">
        <v>1173.9349428</v>
      </c>
      <c r="J3223" s="6">
        <v>7.6727774040999996</v>
      </c>
    </row>
    <row r="3224" spans="1:10" x14ac:dyDescent="0.2">
      <c r="A3224" s="1" t="s">
        <v>158</v>
      </c>
      <c r="B3224" t="s">
        <v>144</v>
      </c>
      <c r="C3224" t="s">
        <v>159</v>
      </c>
      <c r="D3224" t="s">
        <v>146</v>
      </c>
      <c r="E3224" t="s">
        <v>4</v>
      </c>
      <c r="F3224" t="s">
        <v>5</v>
      </c>
      <c r="G3224">
        <v>2014</v>
      </c>
      <c r="H3224" s="7">
        <v>562.854737</v>
      </c>
      <c r="I3224" s="7">
        <v>355.42950000000002</v>
      </c>
      <c r="J3224" s="6">
        <v>2.3230686275000001</v>
      </c>
    </row>
    <row r="3225" spans="1:10" x14ac:dyDescent="0.2">
      <c r="A3225" s="1" t="s">
        <v>158</v>
      </c>
      <c r="B3225" t="s">
        <v>144</v>
      </c>
      <c r="C3225" t="s">
        <v>159</v>
      </c>
      <c r="D3225" t="s">
        <v>146</v>
      </c>
      <c r="E3225" t="s">
        <v>7</v>
      </c>
      <c r="F3225" t="s">
        <v>5</v>
      </c>
      <c r="G3225">
        <v>2014</v>
      </c>
      <c r="H3225" s="7">
        <v>30.900253432</v>
      </c>
      <c r="I3225" s="7">
        <v>3.2702494580999999</v>
      </c>
      <c r="J3225" s="6">
        <v>2.13741795E-2</v>
      </c>
    </row>
    <row r="3226" spans="1:10" x14ac:dyDescent="0.2">
      <c r="A3226" s="1" t="s">
        <v>158</v>
      </c>
      <c r="B3226" t="s">
        <v>144</v>
      </c>
      <c r="C3226" t="s">
        <v>159</v>
      </c>
      <c r="D3226" t="s">
        <v>146</v>
      </c>
      <c r="E3226" t="s">
        <v>8</v>
      </c>
      <c r="F3226" t="s">
        <v>5</v>
      </c>
      <c r="G3226">
        <v>2014</v>
      </c>
      <c r="H3226" s="7">
        <v>621.33162302999995</v>
      </c>
      <c r="I3226" s="7">
        <v>137.59341294999999</v>
      </c>
      <c r="J3226" s="6">
        <v>0.89930335260000005</v>
      </c>
    </row>
    <row r="3227" spans="1:10" x14ac:dyDescent="0.2">
      <c r="A3227" s="1" t="s">
        <v>158</v>
      </c>
      <c r="B3227" t="s">
        <v>144</v>
      </c>
      <c r="C3227" t="s">
        <v>159</v>
      </c>
      <c r="D3227" t="s">
        <v>146</v>
      </c>
      <c r="E3227" t="s">
        <v>9</v>
      </c>
      <c r="F3227" t="s">
        <v>5</v>
      </c>
      <c r="G3227">
        <v>2014</v>
      </c>
      <c r="H3227" s="7">
        <v>1087.7213357999999</v>
      </c>
      <c r="I3227" s="7">
        <v>560.91442411000003</v>
      </c>
      <c r="J3227" s="6">
        <v>3.6661073471000001</v>
      </c>
    </row>
    <row r="3228" spans="1:10" x14ac:dyDescent="0.2">
      <c r="A3228" s="1" t="s">
        <v>158</v>
      </c>
      <c r="B3228" t="s">
        <v>144</v>
      </c>
      <c r="C3228" t="s">
        <v>159</v>
      </c>
      <c r="D3228" t="s">
        <v>146</v>
      </c>
      <c r="E3228" t="s">
        <v>10</v>
      </c>
      <c r="F3228" t="s">
        <v>5</v>
      </c>
      <c r="G3228">
        <v>2014</v>
      </c>
      <c r="H3228" s="7">
        <v>4644.2794038000002</v>
      </c>
      <c r="I3228" s="7">
        <v>1984.0713899</v>
      </c>
      <c r="J3228" s="6">
        <v>12.967786862000001</v>
      </c>
    </row>
    <row r="3229" spans="1:10" x14ac:dyDescent="0.2">
      <c r="A3229" s="1" t="s">
        <v>158</v>
      </c>
      <c r="B3229" t="s">
        <v>144</v>
      </c>
      <c r="C3229" t="s">
        <v>159</v>
      </c>
      <c r="D3229" t="s">
        <v>146</v>
      </c>
      <c r="E3229" t="s">
        <v>11</v>
      </c>
      <c r="F3229" t="s">
        <v>5</v>
      </c>
      <c r="G3229">
        <v>2014</v>
      </c>
      <c r="H3229" s="7">
        <v>1975.0716849999999</v>
      </c>
      <c r="I3229" s="7">
        <v>872.65690635999999</v>
      </c>
      <c r="J3229" s="6">
        <v>5.7036399108999998</v>
      </c>
    </row>
    <row r="3230" spans="1:10" x14ac:dyDescent="0.2">
      <c r="A3230" s="1" t="s">
        <v>158</v>
      </c>
      <c r="B3230" t="s">
        <v>144</v>
      </c>
      <c r="C3230" t="s">
        <v>159</v>
      </c>
      <c r="D3230" t="s">
        <v>146</v>
      </c>
      <c r="E3230" t="s">
        <v>4</v>
      </c>
      <c r="F3230" t="s">
        <v>5</v>
      </c>
      <c r="G3230">
        <v>2028</v>
      </c>
      <c r="H3230" s="7">
        <v>550.71296199999995</v>
      </c>
      <c r="I3230" s="7">
        <v>355.7448</v>
      </c>
      <c r="J3230" s="6">
        <v>2.3251294117999999</v>
      </c>
    </row>
    <row r="3231" spans="1:10" x14ac:dyDescent="0.2">
      <c r="A3231" s="1" t="s">
        <v>158</v>
      </c>
      <c r="B3231" t="s">
        <v>144</v>
      </c>
      <c r="C3231" t="s">
        <v>159</v>
      </c>
      <c r="D3231" t="s">
        <v>146</v>
      </c>
      <c r="E3231" t="s">
        <v>7</v>
      </c>
      <c r="F3231" t="s">
        <v>5</v>
      </c>
      <c r="G3231">
        <v>2028</v>
      </c>
      <c r="H3231" s="7">
        <v>661.76719204000005</v>
      </c>
      <c r="I3231" s="7">
        <v>76.437961959999996</v>
      </c>
      <c r="J3231" s="6">
        <v>0.49959452259999998</v>
      </c>
    </row>
    <row r="3232" spans="1:10" x14ac:dyDescent="0.2">
      <c r="A3232" s="1" t="s">
        <v>158</v>
      </c>
      <c r="B3232" t="s">
        <v>144</v>
      </c>
      <c r="C3232" t="s">
        <v>159</v>
      </c>
      <c r="D3232" t="s">
        <v>146</v>
      </c>
      <c r="E3232" t="s">
        <v>8</v>
      </c>
      <c r="F3232" t="s">
        <v>5</v>
      </c>
      <c r="G3232">
        <v>2028</v>
      </c>
      <c r="H3232" s="7">
        <v>700.59209542999997</v>
      </c>
      <c r="I3232" s="7">
        <v>166.59304295000001</v>
      </c>
      <c r="J3232" s="6">
        <v>1.0888434178999999</v>
      </c>
    </row>
    <row r="3233" spans="1:10" x14ac:dyDescent="0.2">
      <c r="A3233" s="1" t="s">
        <v>158</v>
      </c>
      <c r="B3233" t="s">
        <v>144</v>
      </c>
      <c r="C3233" t="s">
        <v>159</v>
      </c>
      <c r="D3233" t="s">
        <v>146</v>
      </c>
      <c r="E3233" t="s">
        <v>9</v>
      </c>
      <c r="F3233" t="s">
        <v>5</v>
      </c>
      <c r="G3233">
        <v>2028</v>
      </c>
      <c r="H3233" s="7">
        <v>613.88200497000003</v>
      </c>
      <c r="I3233" s="7">
        <v>324.53489595000002</v>
      </c>
      <c r="J3233" s="6">
        <v>2.1211431107999998</v>
      </c>
    </row>
    <row r="3234" spans="1:10" x14ac:dyDescent="0.2">
      <c r="A3234" s="1" t="s">
        <v>158</v>
      </c>
      <c r="B3234" t="s">
        <v>144</v>
      </c>
      <c r="C3234" t="s">
        <v>159</v>
      </c>
      <c r="D3234" t="s">
        <v>146</v>
      </c>
      <c r="E3234" t="s">
        <v>10</v>
      </c>
      <c r="F3234" t="s">
        <v>5</v>
      </c>
      <c r="G3234">
        <v>2028</v>
      </c>
      <c r="H3234" s="7">
        <v>1350.7011950999999</v>
      </c>
      <c r="I3234" s="7">
        <v>565.28969232999998</v>
      </c>
      <c r="J3234" s="6">
        <v>3.6947038713999998</v>
      </c>
    </row>
    <row r="3235" spans="1:10" x14ac:dyDescent="0.2">
      <c r="A3235" s="1" t="s">
        <v>158</v>
      </c>
      <c r="B3235" t="s">
        <v>144</v>
      </c>
      <c r="C3235" t="s">
        <v>159</v>
      </c>
      <c r="D3235" t="s">
        <v>146</v>
      </c>
      <c r="E3235" t="s">
        <v>11</v>
      </c>
      <c r="F3235" t="s">
        <v>5</v>
      </c>
      <c r="G3235">
        <v>2028</v>
      </c>
      <c r="H3235" s="7">
        <v>2227.2666949999998</v>
      </c>
      <c r="I3235" s="7">
        <v>966.41790281999999</v>
      </c>
      <c r="J3235" s="6">
        <v>6.3164568811999997</v>
      </c>
    </row>
    <row r="3236" spans="1:10" x14ac:dyDescent="0.2">
      <c r="A3236" s="1" t="s">
        <v>158</v>
      </c>
      <c r="B3236" t="s">
        <v>144</v>
      </c>
      <c r="C3236" t="s">
        <v>159</v>
      </c>
      <c r="D3236" t="s">
        <v>146</v>
      </c>
      <c r="E3236" t="s">
        <v>4</v>
      </c>
      <c r="F3236" t="s">
        <v>6</v>
      </c>
      <c r="G3236">
        <v>2014</v>
      </c>
      <c r="H3236" s="7">
        <v>22609.320500000002</v>
      </c>
      <c r="I3236" s="7">
        <v>18341.934000000001</v>
      </c>
      <c r="J3236" s="6">
        <v>119.88192157</v>
      </c>
    </row>
    <row r="3237" spans="1:10" x14ac:dyDescent="0.2">
      <c r="A3237" s="1" t="s">
        <v>158</v>
      </c>
      <c r="B3237" t="s">
        <v>144</v>
      </c>
      <c r="C3237" t="s">
        <v>159</v>
      </c>
      <c r="D3237" t="s">
        <v>146</v>
      </c>
      <c r="E3237" t="s">
        <v>7</v>
      </c>
      <c r="F3237" t="s">
        <v>6</v>
      </c>
      <c r="G3237">
        <v>2014</v>
      </c>
      <c r="H3237" s="7">
        <v>708.40166715999999</v>
      </c>
      <c r="I3237" s="7">
        <v>72.778978510000002</v>
      </c>
      <c r="J3237" s="6">
        <v>0.47567959809999999</v>
      </c>
    </row>
    <row r="3238" spans="1:10" x14ac:dyDescent="0.2">
      <c r="A3238" s="1" t="s">
        <v>158</v>
      </c>
      <c r="B3238" t="s">
        <v>144</v>
      </c>
      <c r="C3238" t="s">
        <v>159</v>
      </c>
      <c r="D3238" t="s">
        <v>146</v>
      </c>
      <c r="E3238" t="s">
        <v>8</v>
      </c>
      <c r="F3238" t="s">
        <v>6</v>
      </c>
      <c r="G3238">
        <v>2014</v>
      </c>
      <c r="H3238" s="7">
        <v>2507.5404853</v>
      </c>
      <c r="I3238" s="7">
        <v>992.62283471000001</v>
      </c>
      <c r="J3238" s="6">
        <v>6.4877309458000001</v>
      </c>
    </row>
    <row r="3239" spans="1:10" x14ac:dyDescent="0.2">
      <c r="A3239" s="1" t="s">
        <v>158</v>
      </c>
      <c r="B3239" t="s">
        <v>144</v>
      </c>
      <c r="C3239" t="s">
        <v>159</v>
      </c>
      <c r="D3239" t="s">
        <v>146</v>
      </c>
      <c r="E3239" t="s">
        <v>9</v>
      </c>
      <c r="F3239" t="s">
        <v>6</v>
      </c>
      <c r="G3239">
        <v>2014</v>
      </c>
      <c r="H3239" s="7">
        <v>1396.8590334999999</v>
      </c>
      <c r="I3239" s="7">
        <v>796.14085264000005</v>
      </c>
      <c r="J3239" s="6">
        <v>5.2035349846000001</v>
      </c>
    </row>
    <row r="3240" spans="1:10" x14ac:dyDescent="0.2">
      <c r="A3240" s="1" t="s">
        <v>158</v>
      </c>
      <c r="B3240" t="s">
        <v>144</v>
      </c>
      <c r="C3240" t="s">
        <v>159</v>
      </c>
      <c r="D3240" t="s">
        <v>146</v>
      </c>
      <c r="E3240" t="s">
        <v>10</v>
      </c>
      <c r="F3240" t="s">
        <v>6</v>
      </c>
      <c r="G3240">
        <v>2014</v>
      </c>
      <c r="H3240" s="7">
        <v>2643.6571039999999</v>
      </c>
      <c r="I3240" s="7">
        <v>1051.7904063000001</v>
      </c>
      <c r="J3240" s="6">
        <v>6.8744471003000003</v>
      </c>
    </row>
    <row r="3241" spans="1:10" x14ac:dyDescent="0.2">
      <c r="A3241" s="1" t="s">
        <v>158</v>
      </c>
      <c r="B3241" t="s">
        <v>144</v>
      </c>
      <c r="C3241" t="s">
        <v>159</v>
      </c>
      <c r="D3241" t="s">
        <v>146</v>
      </c>
      <c r="E3241" t="s">
        <v>11</v>
      </c>
      <c r="F3241" t="s">
        <v>6</v>
      </c>
      <c r="G3241">
        <v>2014</v>
      </c>
      <c r="H3241" s="7">
        <v>1242.2839574</v>
      </c>
      <c r="I3241" s="7">
        <v>522.32277870999997</v>
      </c>
      <c r="J3241" s="6">
        <v>3.4138743706999999</v>
      </c>
    </row>
    <row r="3242" spans="1:10" x14ac:dyDescent="0.2">
      <c r="A3242" s="1" t="s">
        <v>158</v>
      </c>
      <c r="B3242" t="s">
        <v>144</v>
      </c>
      <c r="C3242" t="s">
        <v>159</v>
      </c>
      <c r="D3242" t="s">
        <v>146</v>
      </c>
      <c r="E3242" t="s">
        <v>4</v>
      </c>
      <c r="F3242" t="s">
        <v>6</v>
      </c>
      <c r="G3242">
        <v>2028</v>
      </c>
      <c r="H3242" s="7">
        <v>23866.829399999999</v>
      </c>
      <c r="I3242" s="7">
        <v>19869.593000000001</v>
      </c>
      <c r="J3242" s="6">
        <v>129.86662092</v>
      </c>
    </row>
    <row r="3243" spans="1:10" x14ac:dyDescent="0.2">
      <c r="A3243" s="1" t="s">
        <v>158</v>
      </c>
      <c r="B3243" t="s">
        <v>144</v>
      </c>
      <c r="C3243" t="s">
        <v>159</v>
      </c>
      <c r="D3243" t="s">
        <v>146</v>
      </c>
      <c r="E3243" t="s">
        <v>7</v>
      </c>
      <c r="F3243" t="s">
        <v>6</v>
      </c>
      <c r="G3243">
        <v>2028</v>
      </c>
      <c r="H3243" s="7">
        <v>13465.958865000001</v>
      </c>
      <c r="I3243" s="7">
        <v>1588.1985792999999</v>
      </c>
      <c r="J3243" s="6">
        <v>10.380382872</v>
      </c>
    </row>
    <row r="3244" spans="1:10" x14ac:dyDescent="0.2">
      <c r="A3244" s="1" t="s">
        <v>158</v>
      </c>
      <c r="B3244" t="s">
        <v>144</v>
      </c>
      <c r="C3244" t="s">
        <v>159</v>
      </c>
      <c r="D3244" t="s">
        <v>146</v>
      </c>
      <c r="E3244" t="s">
        <v>8</v>
      </c>
      <c r="F3244" t="s">
        <v>6</v>
      </c>
      <c r="G3244">
        <v>2028</v>
      </c>
      <c r="H3244" s="7">
        <v>3044.3356561999999</v>
      </c>
      <c r="I3244" s="7">
        <v>1107.299626</v>
      </c>
      <c r="J3244" s="6">
        <v>7.2372524574000003</v>
      </c>
    </row>
    <row r="3245" spans="1:10" x14ac:dyDescent="0.2">
      <c r="A3245" s="1" t="s">
        <v>158</v>
      </c>
      <c r="B3245" t="s">
        <v>144</v>
      </c>
      <c r="C3245" t="s">
        <v>159</v>
      </c>
      <c r="D3245" t="s">
        <v>146</v>
      </c>
      <c r="E3245" t="s">
        <v>9</v>
      </c>
      <c r="F3245" t="s">
        <v>6</v>
      </c>
      <c r="G3245">
        <v>2028</v>
      </c>
      <c r="H3245" s="7">
        <v>1218.2601935</v>
      </c>
      <c r="I3245" s="7">
        <v>656.49052938</v>
      </c>
      <c r="J3245" s="6">
        <v>4.2907877737</v>
      </c>
    </row>
    <row r="3246" spans="1:10" x14ac:dyDescent="0.2">
      <c r="A3246" s="1" t="s">
        <v>158</v>
      </c>
      <c r="B3246" t="s">
        <v>144</v>
      </c>
      <c r="C3246" t="s">
        <v>159</v>
      </c>
      <c r="D3246" t="s">
        <v>146</v>
      </c>
      <c r="E3246" t="s">
        <v>10</v>
      </c>
      <c r="F3246" t="s">
        <v>6</v>
      </c>
      <c r="G3246">
        <v>2028</v>
      </c>
      <c r="H3246" s="7">
        <v>943.63498949999996</v>
      </c>
      <c r="I3246" s="7">
        <v>355.47699813999998</v>
      </c>
      <c r="J3246" s="6">
        <v>2.3233790727999999</v>
      </c>
    </row>
    <row r="3247" spans="1:10" x14ac:dyDescent="0.2">
      <c r="A3247" s="1" t="s">
        <v>158</v>
      </c>
      <c r="B3247" t="s">
        <v>144</v>
      </c>
      <c r="C3247" t="s">
        <v>159</v>
      </c>
      <c r="D3247" t="s">
        <v>146</v>
      </c>
      <c r="E3247" t="s">
        <v>11</v>
      </c>
      <c r="F3247" t="s">
        <v>6</v>
      </c>
      <c r="G3247">
        <v>2028</v>
      </c>
      <c r="H3247" s="7">
        <v>1370.2376389000001</v>
      </c>
      <c r="I3247" s="7">
        <v>575.23353925000004</v>
      </c>
      <c r="J3247" s="6">
        <v>3.7596963349000001</v>
      </c>
    </row>
    <row r="3248" spans="1:10" x14ac:dyDescent="0.2">
      <c r="A3248" s="1" t="s">
        <v>161</v>
      </c>
      <c r="B3248" t="s">
        <v>144</v>
      </c>
      <c r="C3248" t="s">
        <v>162</v>
      </c>
      <c r="D3248" t="s">
        <v>146</v>
      </c>
      <c r="E3248" t="s">
        <v>4</v>
      </c>
      <c r="F3248" t="s">
        <v>5</v>
      </c>
      <c r="G3248">
        <v>2014</v>
      </c>
      <c r="H3248" s="7">
        <v>1957.6386199999999</v>
      </c>
      <c r="I3248" s="7">
        <v>1234.1415</v>
      </c>
      <c r="J3248" s="6">
        <v>8.0662843137000007</v>
      </c>
    </row>
    <row r="3249" spans="1:10" x14ac:dyDescent="0.2">
      <c r="A3249" s="1" t="s">
        <v>161</v>
      </c>
      <c r="B3249" t="s">
        <v>144</v>
      </c>
      <c r="C3249" t="s">
        <v>162</v>
      </c>
      <c r="D3249" t="s">
        <v>146</v>
      </c>
      <c r="E3249" t="s">
        <v>7</v>
      </c>
      <c r="F3249" t="s">
        <v>5</v>
      </c>
      <c r="G3249">
        <v>2014</v>
      </c>
      <c r="H3249" s="7">
        <v>24.234491532</v>
      </c>
      <c r="I3249" s="7">
        <v>4.7513482678000001</v>
      </c>
      <c r="J3249" s="6">
        <v>3.1054563800000001E-2</v>
      </c>
    </row>
    <row r="3250" spans="1:10" x14ac:dyDescent="0.2">
      <c r="A3250" s="1" t="s">
        <v>161</v>
      </c>
      <c r="B3250" t="s">
        <v>144</v>
      </c>
      <c r="C3250" t="s">
        <v>162</v>
      </c>
      <c r="D3250" t="s">
        <v>146</v>
      </c>
      <c r="E3250" t="s">
        <v>8</v>
      </c>
      <c r="F3250" t="s">
        <v>5</v>
      </c>
      <c r="G3250">
        <v>2014</v>
      </c>
      <c r="H3250" s="7">
        <v>16321.955996999999</v>
      </c>
      <c r="I3250" s="7">
        <v>6413.6336908000003</v>
      </c>
      <c r="J3250" s="6">
        <v>41.91917445</v>
      </c>
    </row>
    <row r="3251" spans="1:10" x14ac:dyDescent="0.2">
      <c r="A3251" s="1" t="s">
        <v>161</v>
      </c>
      <c r="B3251" t="s">
        <v>144</v>
      </c>
      <c r="C3251" t="s">
        <v>162</v>
      </c>
      <c r="D3251" t="s">
        <v>146</v>
      </c>
      <c r="E3251" t="s">
        <v>9</v>
      </c>
      <c r="F3251" t="s">
        <v>5</v>
      </c>
      <c r="G3251">
        <v>2014</v>
      </c>
      <c r="H3251" s="7">
        <v>1267.9036672</v>
      </c>
      <c r="I3251" s="7">
        <v>716.75807096999995</v>
      </c>
      <c r="J3251" s="6">
        <v>4.6846932742999998</v>
      </c>
    </row>
    <row r="3252" spans="1:10" x14ac:dyDescent="0.2">
      <c r="A3252" s="1" t="s">
        <v>161</v>
      </c>
      <c r="B3252" t="s">
        <v>144</v>
      </c>
      <c r="C3252" t="s">
        <v>162</v>
      </c>
      <c r="D3252" t="s">
        <v>146</v>
      </c>
      <c r="E3252" t="s">
        <v>10</v>
      </c>
      <c r="F3252" t="s">
        <v>5</v>
      </c>
      <c r="G3252">
        <v>2014</v>
      </c>
      <c r="H3252" s="7">
        <v>5538.6083428000002</v>
      </c>
      <c r="I3252" s="7">
        <v>2381.9573710999998</v>
      </c>
      <c r="J3252" s="6">
        <v>15.568348831</v>
      </c>
    </row>
    <row r="3253" spans="1:10" x14ac:dyDescent="0.2">
      <c r="A3253" s="1" t="s">
        <v>161</v>
      </c>
      <c r="B3253" t="s">
        <v>144</v>
      </c>
      <c r="C3253" t="s">
        <v>162</v>
      </c>
      <c r="D3253" t="s">
        <v>146</v>
      </c>
      <c r="E3253" t="s">
        <v>11</v>
      </c>
      <c r="F3253" t="s">
        <v>5</v>
      </c>
      <c r="G3253">
        <v>2014</v>
      </c>
      <c r="H3253" s="7">
        <v>5495.1100305</v>
      </c>
      <c r="I3253" s="7">
        <v>2326.6635803999998</v>
      </c>
      <c r="J3253" s="6">
        <v>15.206951505999999</v>
      </c>
    </row>
    <row r="3254" spans="1:10" x14ac:dyDescent="0.2">
      <c r="A3254" s="1" t="s">
        <v>161</v>
      </c>
      <c r="B3254" t="s">
        <v>144</v>
      </c>
      <c r="C3254" t="s">
        <v>162</v>
      </c>
      <c r="D3254" t="s">
        <v>146</v>
      </c>
      <c r="E3254" t="s">
        <v>4</v>
      </c>
      <c r="F3254" t="s">
        <v>5</v>
      </c>
      <c r="G3254">
        <v>2028</v>
      </c>
      <c r="H3254" s="7">
        <v>1970.2064399999999</v>
      </c>
      <c r="I3254" s="7">
        <v>1242.5322000000001</v>
      </c>
      <c r="J3254" s="6">
        <v>8.1211254902000007</v>
      </c>
    </row>
    <row r="3255" spans="1:10" x14ac:dyDescent="0.2">
      <c r="A3255" s="1" t="s">
        <v>161</v>
      </c>
      <c r="B3255" t="s">
        <v>144</v>
      </c>
      <c r="C3255" t="s">
        <v>162</v>
      </c>
      <c r="D3255" t="s">
        <v>146</v>
      </c>
      <c r="E3255" t="s">
        <v>7</v>
      </c>
      <c r="F3255" t="s">
        <v>5</v>
      </c>
      <c r="G3255">
        <v>2028</v>
      </c>
      <c r="H3255" s="7">
        <v>37.490690620000002</v>
      </c>
      <c r="I3255" s="7">
        <v>0.27908172640000001</v>
      </c>
      <c r="J3255" s="6">
        <v>1.8240636000000001E-3</v>
      </c>
    </row>
    <row r="3256" spans="1:10" x14ac:dyDescent="0.2">
      <c r="A3256" s="1" t="s">
        <v>161</v>
      </c>
      <c r="B3256" t="s">
        <v>144</v>
      </c>
      <c r="C3256" t="s">
        <v>162</v>
      </c>
      <c r="D3256" t="s">
        <v>146</v>
      </c>
      <c r="E3256" t="s">
        <v>8</v>
      </c>
      <c r="F3256" t="s">
        <v>5</v>
      </c>
      <c r="G3256">
        <v>2028</v>
      </c>
      <c r="H3256" s="7">
        <v>16629.448388000001</v>
      </c>
      <c r="I3256" s="7">
        <v>7288.7352413999997</v>
      </c>
      <c r="J3256" s="6">
        <v>47.638792426999998</v>
      </c>
    </row>
    <row r="3257" spans="1:10" x14ac:dyDescent="0.2">
      <c r="A3257" s="1" t="s">
        <v>161</v>
      </c>
      <c r="B3257" t="s">
        <v>144</v>
      </c>
      <c r="C3257" t="s">
        <v>162</v>
      </c>
      <c r="D3257" t="s">
        <v>146</v>
      </c>
      <c r="E3257" t="s">
        <v>9</v>
      </c>
      <c r="F3257" t="s">
        <v>5</v>
      </c>
      <c r="G3257">
        <v>2028</v>
      </c>
      <c r="H3257" s="7">
        <v>677.51365638000004</v>
      </c>
      <c r="I3257" s="7">
        <v>380.42561065000001</v>
      </c>
      <c r="J3257" s="6">
        <v>2.4864418997</v>
      </c>
    </row>
    <row r="3258" spans="1:10" x14ac:dyDescent="0.2">
      <c r="A3258" s="1" t="s">
        <v>161</v>
      </c>
      <c r="B3258" t="s">
        <v>144</v>
      </c>
      <c r="C3258" t="s">
        <v>162</v>
      </c>
      <c r="D3258" t="s">
        <v>146</v>
      </c>
      <c r="E3258" t="s">
        <v>10</v>
      </c>
      <c r="F3258" t="s">
        <v>5</v>
      </c>
      <c r="G3258">
        <v>2028</v>
      </c>
      <c r="H3258" s="7">
        <v>1687.7270361999999</v>
      </c>
      <c r="I3258" s="7">
        <v>713.88279725999996</v>
      </c>
      <c r="J3258" s="6">
        <v>4.6659006356999999</v>
      </c>
    </row>
    <row r="3259" spans="1:10" x14ac:dyDescent="0.2">
      <c r="A3259" s="1" t="s">
        <v>161</v>
      </c>
      <c r="B3259" t="s">
        <v>144</v>
      </c>
      <c r="C3259" t="s">
        <v>162</v>
      </c>
      <c r="D3259" t="s">
        <v>146</v>
      </c>
      <c r="E3259" t="s">
        <v>11</v>
      </c>
      <c r="F3259" t="s">
        <v>5</v>
      </c>
      <c r="G3259">
        <v>2028</v>
      </c>
      <c r="H3259" s="7">
        <v>9966.0318803999999</v>
      </c>
      <c r="I3259" s="7">
        <v>4234.6800038000001</v>
      </c>
      <c r="J3259" s="6">
        <v>27.677647084</v>
      </c>
    </row>
    <row r="3260" spans="1:10" x14ac:dyDescent="0.2">
      <c r="A3260" s="1" t="s">
        <v>161</v>
      </c>
      <c r="B3260" t="s">
        <v>144</v>
      </c>
      <c r="C3260" t="s">
        <v>162</v>
      </c>
      <c r="D3260" t="s">
        <v>146</v>
      </c>
      <c r="E3260" t="s">
        <v>4</v>
      </c>
      <c r="F3260" t="s">
        <v>6</v>
      </c>
      <c r="G3260">
        <v>2014</v>
      </c>
      <c r="H3260" s="7">
        <v>14099.264300000001</v>
      </c>
      <c r="I3260" s="7">
        <v>11833.028</v>
      </c>
      <c r="J3260" s="6">
        <v>77.340052287999995</v>
      </c>
    </row>
    <row r="3261" spans="1:10" x14ac:dyDescent="0.2">
      <c r="A3261" s="1" t="s">
        <v>161</v>
      </c>
      <c r="B3261" t="s">
        <v>144</v>
      </c>
      <c r="C3261" t="s">
        <v>162</v>
      </c>
      <c r="D3261" t="s">
        <v>146</v>
      </c>
      <c r="E3261" t="s">
        <v>7</v>
      </c>
      <c r="F3261" t="s">
        <v>6</v>
      </c>
      <c r="G3261">
        <v>2014</v>
      </c>
      <c r="H3261" s="7">
        <v>368.04884945999999</v>
      </c>
      <c r="I3261" s="7">
        <v>50.260720360999997</v>
      </c>
      <c r="J3261" s="6">
        <v>0.3285014403</v>
      </c>
    </row>
    <row r="3262" spans="1:10" x14ac:dyDescent="0.2">
      <c r="A3262" s="1" t="s">
        <v>161</v>
      </c>
      <c r="B3262" t="s">
        <v>144</v>
      </c>
      <c r="C3262" t="s">
        <v>162</v>
      </c>
      <c r="D3262" t="s">
        <v>146</v>
      </c>
      <c r="E3262" t="s">
        <v>8</v>
      </c>
      <c r="F3262" t="s">
        <v>6</v>
      </c>
      <c r="G3262">
        <v>2014</v>
      </c>
      <c r="H3262" s="7">
        <v>74051.039468000003</v>
      </c>
      <c r="I3262" s="7">
        <v>29846.680048999999</v>
      </c>
      <c r="J3262" s="6">
        <v>195.07634019</v>
      </c>
    </row>
    <row r="3263" spans="1:10" x14ac:dyDescent="0.2">
      <c r="A3263" s="1" t="s">
        <v>161</v>
      </c>
      <c r="B3263" t="s">
        <v>144</v>
      </c>
      <c r="C3263" t="s">
        <v>162</v>
      </c>
      <c r="D3263" t="s">
        <v>146</v>
      </c>
      <c r="E3263" t="s">
        <v>9</v>
      </c>
      <c r="F3263" t="s">
        <v>6</v>
      </c>
      <c r="G3263">
        <v>2014</v>
      </c>
      <c r="H3263" s="7">
        <v>960.26435744000003</v>
      </c>
      <c r="I3263" s="7">
        <v>554.07426853000004</v>
      </c>
      <c r="J3263" s="6">
        <v>3.6214004479000002</v>
      </c>
    </row>
    <row r="3264" spans="1:10" x14ac:dyDescent="0.2">
      <c r="A3264" s="1" t="s">
        <v>161</v>
      </c>
      <c r="B3264" t="s">
        <v>144</v>
      </c>
      <c r="C3264" t="s">
        <v>162</v>
      </c>
      <c r="D3264" t="s">
        <v>146</v>
      </c>
      <c r="E3264" t="s">
        <v>10</v>
      </c>
      <c r="F3264" t="s">
        <v>6</v>
      </c>
      <c r="G3264">
        <v>2014</v>
      </c>
      <c r="H3264" s="7">
        <v>2440.0246682000002</v>
      </c>
      <c r="I3264" s="7">
        <v>982.01232488999995</v>
      </c>
      <c r="J3264" s="6">
        <v>6.4183812083999996</v>
      </c>
    </row>
    <row r="3265" spans="1:10" x14ac:dyDescent="0.2">
      <c r="A3265" s="1" t="s">
        <v>161</v>
      </c>
      <c r="B3265" t="s">
        <v>144</v>
      </c>
      <c r="C3265" t="s">
        <v>162</v>
      </c>
      <c r="D3265" t="s">
        <v>146</v>
      </c>
      <c r="E3265" t="s">
        <v>11</v>
      </c>
      <c r="F3265" t="s">
        <v>6</v>
      </c>
      <c r="G3265">
        <v>2014</v>
      </c>
      <c r="H3265" s="7">
        <v>5565.9105509000001</v>
      </c>
      <c r="I3265" s="7">
        <v>2332.9672061000001</v>
      </c>
      <c r="J3265" s="6">
        <v>15.248151674000001</v>
      </c>
    </row>
    <row r="3266" spans="1:10" x14ac:dyDescent="0.2">
      <c r="A3266" s="1" t="s">
        <v>161</v>
      </c>
      <c r="B3266" t="s">
        <v>144</v>
      </c>
      <c r="C3266" t="s">
        <v>162</v>
      </c>
      <c r="D3266" t="s">
        <v>146</v>
      </c>
      <c r="E3266" t="s">
        <v>4</v>
      </c>
      <c r="F3266" t="s">
        <v>6</v>
      </c>
      <c r="G3266">
        <v>2028</v>
      </c>
      <c r="H3266" s="7">
        <v>15895.922699999999</v>
      </c>
      <c r="I3266" s="7">
        <v>13743.616</v>
      </c>
      <c r="J3266" s="6">
        <v>89.827555555999993</v>
      </c>
    </row>
    <row r="3267" spans="1:10" x14ac:dyDescent="0.2">
      <c r="A3267" s="1" t="s">
        <v>161</v>
      </c>
      <c r="B3267" t="s">
        <v>144</v>
      </c>
      <c r="C3267" t="s">
        <v>162</v>
      </c>
      <c r="D3267" t="s">
        <v>146</v>
      </c>
      <c r="E3267" t="s">
        <v>7</v>
      </c>
      <c r="F3267" t="s">
        <v>6</v>
      </c>
      <c r="G3267">
        <v>2028</v>
      </c>
      <c r="H3267" s="7">
        <v>605.47926696000002</v>
      </c>
      <c r="I3267" s="7">
        <v>2.6289270656000001</v>
      </c>
      <c r="J3267" s="6">
        <v>1.7182529799999999E-2</v>
      </c>
    </row>
    <row r="3268" spans="1:10" x14ac:dyDescent="0.2">
      <c r="A3268" s="1" t="s">
        <v>161</v>
      </c>
      <c r="B3268" t="s">
        <v>144</v>
      </c>
      <c r="C3268" t="s">
        <v>162</v>
      </c>
      <c r="D3268" t="s">
        <v>146</v>
      </c>
      <c r="E3268" t="s">
        <v>8</v>
      </c>
      <c r="F3268" t="s">
        <v>6</v>
      </c>
      <c r="G3268">
        <v>2028</v>
      </c>
      <c r="H3268" s="7">
        <v>73545.468582999994</v>
      </c>
      <c r="I3268" s="7">
        <v>30796.824326000002</v>
      </c>
      <c r="J3268" s="6">
        <v>201.28643350999999</v>
      </c>
    </row>
    <row r="3269" spans="1:10" x14ac:dyDescent="0.2">
      <c r="A3269" s="1" t="s">
        <v>161</v>
      </c>
      <c r="B3269" t="s">
        <v>144</v>
      </c>
      <c r="C3269" t="s">
        <v>162</v>
      </c>
      <c r="D3269" t="s">
        <v>146</v>
      </c>
      <c r="E3269" t="s">
        <v>9</v>
      </c>
      <c r="F3269" t="s">
        <v>6</v>
      </c>
      <c r="G3269">
        <v>2028</v>
      </c>
      <c r="H3269" s="7">
        <v>866.83689721999997</v>
      </c>
      <c r="I3269" s="7">
        <v>465.99967558999998</v>
      </c>
      <c r="J3269" s="6">
        <v>3.0457495136000001</v>
      </c>
    </row>
    <row r="3270" spans="1:10" x14ac:dyDescent="0.2">
      <c r="A3270" s="1" t="s">
        <v>161</v>
      </c>
      <c r="B3270" t="s">
        <v>144</v>
      </c>
      <c r="C3270" t="s">
        <v>162</v>
      </c>
      <c r="D3270" t="s">
        <v>146</v>
      </c>
      <c r="E3270" t="s">
        <v>10</v>
      </c>
      <c r="F3270" t="s">
        <v>6</v>
      </c>
      <c r="G3270">
        <v>2028</v>
      </c>
      <c r="H3270" s="7">
        <v>896.38814841999999</v>
      </c>
      <c r="I3270" s="7">
        <v>343.77446643000002</v>
      </c>
      <c r="J3270" s="6">
        <v>2.2468919374</v>
      </c>
    </row>
    <row r="3271" spans="1:10" x14ac:dyDescent="0.2">
      <c r="A3271" s="1" t="s">
        <v>161</v>
      </c>
      <c r="B3271" t="s">
        <v>144</v>
      </c>
      <c r="C3271" t="s">
        <v>162</v>
      </c>
      <c r="D3271" t="s">
        <v>146</v>
      </c>
      <c r="E3271" t="s">
        <v>11</v>
      </c>
      <c r="F3271" t="s">
        <v>6</v>
      </c>
      <c r="G3271">
        <v>2028</v>
      </c>
      <c r="H3271" s="7">
        <v>29399.908688</v>
      </c>
      <c r="I3271" s="7">
        <v>12323.087267999999</v>
      </c>
      <c r="J3271" s="6">
        <v>80.543054037999994</v>
      </c>
    </row>
    <row r="3272" spans="1:10" x14ac:dyDescent="0.2">
      <c r="A3272" s="1" t="s">
        <v>470</v>
      </c>
      <c r="B3272" t="s">
        <v>439</v>
      </c>
      <c r="C3272" t="s">
        <v>471</v>
      </c>
      <c r="D3272" t="s">
        <v>472</v>
      </c>
      <c r="E3272" t="s">
        <v>4</v>
      </c>
      <c r="F3272" t="s">
        <v>5</v>
      </c>
      <c r="G3272">
        <v>2014</v>
      </c>
      <c r="H3272" s="7">
        <v>351.79537620000002</v>
      </c>
      <c r="I3272" s="7">
        <v>242.9556</v>
      </c>
      <c r="J3272" s="6">
        <v>1.5879450980000001</v>
      </c>
    </row>
    <row r="3273" spans="1:10" x14ac:dyDescent="0.2">
      <c r="A3273" s="1" t="s">
        <v>470</v>
      </c>
      <c r="B3273" t="s">
        <v>439</v>
      </c>
      <c r="C3273" t="s">
        <v>471</v>
      </c>
      <c r="D3273" t="s">
        <v>472</v>
      </c>
      <c r="E3273" t="s">
        <v>7</v>
      </c>
      <c r="F3273" t="s">
        <v>5</v>
      </c>
      <c r="G3273">
        <v>2014</v>
      </c>
      <c r="H3273" s="7">
        <v>5.4590000555999998</v>
      </c>
      <c r="I3273" s="7">
        <v>3.8824283092999998</v>
      </c>
      <c r="J3273" s="6">
        <v>2.5375348400000001E-2</v>
      </c>
    </row>
    <row r="3274" spans="1:10" x14ac:dyDescent="0.2">
      <c r="A3274" s="1" t="s">
        <v>470</v>
      </c>
      <c r="B3274" t="s">
        <v>439</v>
      </c>
      <c r="C3274" t="s">
        <v>471</v>
      </c>
      <c r="D3274" t="s">
        <v>472</v>
      </c>
      <c r="E3274" t="s">
        <v>8</v>
      </c>
      <c r="F3274" t="s">
        <v>5</v>
      </c>
      <c r="G3274">
        <v>2014</v>
      </c>
      <c r="H3274" s="7">
        <v>615.88031036999996</v>
      </c>
      <c r="I3274" s="7">
        <v>194.11029024999999</v>
      </c>
      <c r="J3274" s="6">
        <v>1.2686947074999999</v>
      </c>
    </row>
    <row r="3275" spans="1:10" x14ac:dyDescent="0.2">
      <c r="A3275" s="1" t="s">
        <v>470</v>
      </c>
      <c r="B3275" t="s">
        <v>439</v>
      </c>
      <c r="C3275" t="s">
        <v>471</v>
      </c>
      <c r="D3275" t="s">
        <v>472</v>
      </c>
      <c r="E3275" t="s">
        <v>9</v>
      </c>
      <c r="F3275" t="s">
        <v>5</v>
      </c>
      <c r="G3275">
        <v>2014</v>
      </c>
      <c r="H3275" s="7">
        <v>638.14619561999996</v>
      </c>
      <c r="I3275" s="7">
        <v>329.40401814000001</v>
      </c>
      <c r="J3275" s="6">
        <v>2.1529674388000002</v>
      </c>
    </row>
    <row r="3276" spans="1:10" x14ac:dyDescent="0.2">
      <c r="A3276" s="1" t="s">
        <v>470</v>
      </c>
      <c r="B3276" t="s">
        <v>439</v>
      </c>
      <c r="C3276" t="s">
        <v>471</v>
      </c>
      <c r="D3276" t="s">
        <v>472</v>
      </c>
      <c r="E3276" t="s">
        <v>10</v>
      </c>
      <c r="F3276" t="s">
        <v>5</v>
      </c>
      <c r="G3276">
        <v>2014</v>
      </c>
      <c r="H3276" s="7">
        <v>1243.3043935000001</v>
      </c>
      <c r="I3276" s="7">
        <v>511.78361968000002</v>
      </c>
      <c r="J3276" s="6">
        <v>3.3449909782999998</v>
      </c>
    </row>
    <row r="3277" spans="1:10" x14ac:dyDescent="0.2">
      <c r="A3277" s="1" t="s">
        <v>470</v>
      </c>
      <c r="B3277" t="s">
        <v>439</v>
      </c>
      <c r="C3277" t="s">
        <v>471</v>
      </c>
      <c r="D3277" t="s">
        <v>472</v>
      </c>
      <c r="E3277" t="s">
        <v>11</v>
      </c>
      <c r="F3277" t="s">
        <v>5</v>
      </c>
      <c r="G3277">
        <v>2014</v>
      </c>
      <c r="H3277" s="7">
        <v>146.67528457</v>
      </c>
      <c r="I3277" s="7">
        <v>61.355762161999998</v>
      </c>
      <c r="J3277" s="6">
        <v>0.40101805330000001</v>
      </c>
    </row>
    <row r="3278" spans="1:10" x14ac:dyDescent="0.2">
      <c r="A3278" s="1" t="s">
        <v>470</v>
      </c>
      <c r="B3278" t="s">
        <v>439</v>
      </c>
      <c r="C3278" t="s">
        <v>471</v>
      </c>
      <c r="D3278" t="s">
        <v>472</v>
      </c>
      <c r="E3278" t="s">
        <v>4</v>
      </c>
      <c r="F3278" t="s">
        <v>5</v>
      </c>
      <c r="G3278">
        <v>2028</v>
      </c>
      <c r="H3278" s="7">
        <v>376.716137</v>
      </c>
      <c r="I3278" s="7">
        <v>237.29949999999999</v>
      </c>
      <c r="J3278" s="6">
        <v>1.5509771241999999</v>
      </c>
    </row>
    <row r="3279" spans="1:10" x14ac:dyDescent="0.2">
      <c r="A3279" s="1" t="s">
        <v>470</v>
      </c>
      <c r="B3279" t="s">
        <v>439</v>
      </c>
      <c r="C3279" t="s">
        <v>471</v>
      </c>
      <c r="D3279" t="s">
        <v>472</v>
      </c>
      <c r="E3279" t="s">
        <v>7</v>
      </c>
      <c r="F3279" t="s">
        <v>5</v>
      </c>
      <c r="G3279">
        <v>2028</v>
      </c>
      <c r="H3279" s="7">
        <v>6.5929246400000002E-2</v>
      </c>
      <c r="I3279" s="7">
        <v>0</v>
      </c>
      <c r="J3279" s="6">
        <v>0</v>
      </c>
    </row>
    <row r="3280" spans="1:10" x14ac:dyDescent="0.2">
      <c r="A3280" s="1" t="s">
        <v>470</v>
      </c>
      <c r="B3280" t="s">
        <v>439</v>
      </c>
      <c r="C3280" t="s">
        <v>471</v>
      </c>
      <c r="D3280" t="s">
        <v>472</v>
      </c>
      <c r="E3280" t="s">
        <v>8</v>
      </c>
      <c r="F3280" t="s">
        <v>5</v>
      </c>
      <c r="G3280">
        <v>2028</v>
      </c>
      <c r="H3280" s="7">
        <v>428.48319192000002</v>
      </c>
      <c r="I3280" s="7">
        <v>118.23402281</v>
      </c>
      <c r="J3280" s="6">
        <v>0.77277139090000002</v>
      </c>
    </row>
    <row r="3281" spans="1:10" x14ac:dyDescent="0.2">
      <c r="A3281" s="1" t="s">
        <v>470</v>
      </c>
      <c r="B3281" t="s">
        <v>439</v>
      </c>
      <c r="C3281" t="s">
        <v>471</v>
      </c>
      <c r="D3281" t="s">
        <v>472</v>
      </c>
      <c r="E3281" t="s">
        <v>9</v>
      </c>
      <c r="F3281" t="s">
        <v>5</v>
      </c>
      <c r="G3281">
        <v>2028</v>
      </c>
      <c r="H3281" s="7">
        <v>309.21646692000002</v>
      </c>
      <c r="I3281" s="7">
        <v>159.00833136</v>
      </c>
      <c r="J3281" s="6">
        <v>1.0392701395999999</v>
      </c>
    </row>
    <row r="3282" spans="1:10" x14ac:dyDescent="0.2">
      <c r="A3282" s="1" t="s">
        <v>470</v>
      </c>
      <c r="B3282" t="s">
        <v>439</v>
      </c>
      <c r="C3282" t="s">
        <v>471</v>
      </c>
      <c r="D3282" t="s">
        <v>472</v>
      </c>
      <c r="E3282" t="s">
        <v>10</v>
      </c>
      <c r="F3282" t="s">
        <v>5</v>
      </c>
      <c r="G3282">
        <v>2028</v>
      </c>
      <c r="H3282" s="7">
        <v>496.58116596999997</v>
      </c>
      <c r="I3282" s="7">
        <v>204.12051758999999</v>
      </c>
      <c r="J3282" s="6">
        <v>1.3341210299999999</v>
      </c>
    </row>
    <row r="3283" spans="1:10" x14ac:dyDescent="0.2">
      <c r="A3283" s="1" t="s">
        <v>470</v>
      </c>
      <c r="B3283" t="s">
        <v>439</v>
      </c>
      <c r="C3283" t="s">
        <v>471</v>
      </c>
      <c r="D3283" t="s">
        <v>472</v>
      </c>
      <c r="E3283" t="s">
        <v>11</v>
      </c>
      <c r="F3283" t="s">
        <v>5</v>
      </c>
      <c r="G3283">
        <v>2028</v>
      </c>
      <c r="H3283" s="7">
        <v>147.96607463999999</v>
      </c>
      <c r="I3283" s="7">
        <v>62.325788019999997</v>
      </c>
      <c r="J3283" s="6">
        <v>0.40735809160000003</v>
      </c>
    </row>
    <row r="3284" spans="1:10" x14ac:dyDescent="0.2">
      <c r="A3284" s="1" t="s">
        <v>470</v>
      </c>
      <c r="B3284" t="s">
        <v>439</v>
      </c>
      <c r="C3284" t="s">
        <v>471</v>
      </c>
      <c r="D3284" t="s">
        <v>472</v>
      </c>
      <c r="E3284" t="s">
        <v>4</v>
      </c>
      <c r="F3284" t="s">
        <v>6</v>
      </c>
      <c r="G3284">
        <v>2014</v>
      </c>
      <c r="H3284" s="7">
        <v>3305.06106</v>
      </c>
      <c r="I3284" s="7">
        <v>2940.3452000000002</v>
      </c>
      <c r="J3284" s="6">
        <v>19.217942484000002</v>
      </c>
    </row>
    <row r="3285" spans="1:10" x14ac:dyDescent="0.2">
      <c r="A3285" s="1" t="s">
        <v>470</v>
      </c>
      <c r="B3285" t="s">
        <v>439</v>
      </c>
      <c r="C3285" t="s">
        <v>471</v>
      </c>
      <c r="D3285" t="s">
        <v>472</v>
      </c>
      <c r="E3285" t="s">
        <v>7</v>
      </c>
      <c r="F3285" t="s">
        <v>6</v>
      </c>
      <c r="G3285">
        <v>2014</v>
      </c>
      <c r="H3285" s="7">
        <v>57.263396440999998</v>
      </c>
      <c r="I3285" s="7">
        <v>40.789004447000003</v>
      </c>
      <c r="J3285" s="6">
        <v>0.26659480029999999</v>
      </c>
    </row>
    <row r="3286" spans="1:10" x14ac:dyDescent="0.2">
      <c r="A3286" s="1" t="s">
        <v>470</v>
      </c>
      <c r="B3286" t="s">
        <v>439</v>
      </c>
      <c r="C3286" t="s">
        <v>471</v>
      </c>
      <c r="D3286" t="s">
        <v>472</v>
      </c>
      <c r="E3286" t="s">
        <v>8</v>
      </c>
      <c r="F3286" t="s">
        <v>6</v>
      </c>
      <c r="G3286">
        <v>2014</v>
      </c>
      <c r="H3286" s="7">
        <v>1916.7209353999999</v>
      </c>
      <c r="I3286" s="7">
        <v>736.91193912999995</v>
      </c>
      <c r="J3286" s="6">
        <v>4.8164179027999996</v>
      </c>
    </row>
    <row r="3287" spans="1:10" x14ac:dyDescent="0.2">
      <c r="A3287" s="1" t="s">
        <v>470</v>
      </c>
      <c r="B3287" t="s">
        <v>439</v>
      </c>
      <c r="C3287" t="s">
        <v>471</v>
      </c>
      <c r="D3287" t="s">
        <v>472</v>
      </c>
      <c r="E3287" t="s">
        <v>9</v>
      </c>
      <c r="F3287" t="s">
        <v>6</v>
      </c>
      <c r="G3287">
        <v>2014</v>
      </c>
      <c r="H3287" s="7">
        <v>608.42028903000005</v>
      </c>
      <c r="I3287" s="7">
        <v>310.18426583000002</v>
      </c>
      <c r="J3287" s="6">
        <v>2.0273481427000002</v>
      </c>
    </row>
    <row r="3288" spans="1:10" x14ac:dyDescent="0.2">
      <c r="A3288" s="1" t="s">
        <v>470</v>
      </c>
      <c r="B3288" t="s">
        <v>439</v>
      </c>
      <c r="C3288" t="s">
        <v>471</v>
      </c>
      <c r="D3288" t="s">
        <v>472</v>
      </c>
      <c r="E3288" t="s">
        <v>10</v>
      </c>
      <c r="F3288" t="s">
        <v>6</v>
      </c>
      <c r="G3288">
        <v>2014</v>
      </c>
      <c r="H3288" s="7">
        <v>935.70079847</v>
      </c>
      <c r="I3288" s="7">
        <v>359.15518161</v>
      </c>
      <c r="J3288" s="6">
        <v>2.3474194876999999</v>
      </c>
    </row>
    <row r="3289" spans="1:10" x14ac:dyDescent="0.2">
      <c r="A3289" s="1" t="s">
        <v>470</v>
      </c>
      <c r="B3289" t="s">
        <v>439</v>
      </c>
      <c r="C3289" t="s">
        <v>471</v>
      </c>
      <c r="D3289" t="s">
        <v>472</v>
      </c>
      <c r="E3289" t="s">
        <v>11</v>
      </c>
      <c r="F3289" t="s">
        <v>6</v>
      </c>
      <c r="G3289">
        <v>2014</v>
      </c>
      <c r="H3289" s="7">
        <v>158.88580924999999</v>
      </c>
      <c r="I3289" s="7">
        <v>66.360277679000006</v>
      </c>
      <c r="J3289" s="6">
        <v>0.43372730510000002</v>
      </c>
    </row>
    <row r="3290" spans="1:10" x14ac:dyDescent="0.2">
      <c r="A3290" s="1" t="s">
        <v>470</v>
      </c>
      <c r="B3290" t="s">
        <v>439</v>
      </c>
      <c r="C3290" t="s">
        <v>471</v>
      </c>
      <c r="D3290" t="s">
        <v>472</v>
      </c>
      <c r="E3290" t="s">
        <v>4</v>
      </c>
      <c r="F3290" t="s">
        <v>6</v>
      </c>
      <c r="G3290">
        <v>2028</v>
      </c>
      <c r="H3290" s="7">
        <v>4067.9380999999998</v>
      </c>
      <c r="I3290" s="7">
        <v>3615.8420000000001</v>
      </c>
      <c r="J3290" s="6">
        <v>23.632954248000001</v>
      </c>
    </row>
    <row r="3291" spans="1:10" x14ac:dyDescent="0.2">
      <c r="A3291" s="1" t="s">
        <v>470</v>
      </c>
      <c r="B3291" t="s">
        <v>439</v>
      </c>
      <c r="C3291" t="s">
        <v>471</v>
      </c>
      <c r="D3291" t="s">
        <v>472</v>
      </c>
      <c r="E3291" t="s">
        <v>7</v>
      </c>
      <c r="F3291" t="s">
        <v>6</v>
      </c>
      <c r="G3291">
        <v>2028</v>
      </c>
      <c r="H3291" s="7">
        <v>0.68240678580000003</v>
      </c>
      <c r="I3291" s="7">
        <v>0</v>
      </c>
      <c r="J3291" s="6">
        <v>0</v>
      </c>
    </row>
    <row r="3292" spans="1:10" x14ac:dyDescent="0.2">
      <c r="A3292" s="1" t="s">
        <v>470</v>
      </c>
      <c r="B3292" t="s">
        <v>439</v>
      </c>
      <c r="C3292" t="s">
        <v>471</v>
      </c>
      <c r="D3292" t="s">
        <v>472</v>
      </c>
      <c r="E3292" t="s">
        <v>8</v>
      </c>
      <c r="F3292" t="s">
        <v>6</v>
      </c>
      <c r="G3292">
        <v>2028</v>
      </c>
      <c r="H3292" s="7">
        <v>1994.7503869</v>
      </c>
      <c r="I3292" s="7">
        <v>714.15933459999997</v>
      </c>
      <c r="J3292" s="6">
        <v>4.6677080692999997</v>
      </c>
    </row>
    <row r="3293" spans="1:10" x14ac:dyDescent="0.2">
      <c r="A3293" s="1" t="s">
        <v>470</v>
      </c>
      <c r="B3293" t="s">
        <v>439</v>
      </c>
      <c r="C3293" t="s">
        <v>471</v>
      </c>
      <c r="D3293" t="s">
        <v>472</v>
      </c>
      <c r="E3293" t="s">
        <v>9</v>
      </c>
      <c r="F3293" t="s">
        <v>6</v>
      </c>
      <c r="G3293">
        <v>2028</v>
      </c>
      <c r="H3293" s="7">
        <v>386.99271515999999</v>
      </c>
      <c r="I3293" s="7">
        <v>177.16145195999999</v>
      </c>
      <c r="J3293" s="6">
        <v>1.1579179867</v>
      </c>
    </row>
    <row r="3294" spans="1:10" x14ac:dyDescent="0.2">
      <c r="A3294" s="1" t="s">
        <v>470</v>
      </c>
      <c r="B3294" t="s">
        <v>439</v>
      </c>
      <c r="C3294" t="s">
        <v>471</v>
      </c>
      <c r="D3294" t="s">
        <v>472</v>
      </c>
      <c r="E3294" t="s">
        <v>10</v>
      </c>
      <c r="F3294" t="s">
        <v>6</v>
      </c>
      <c r="G3294">
        <v>2028</v>
      </c>
      <c r="H3294" s="7">
        <v>362.69495524000001</v>
      </c>
      <c r="I3294" s="7">
        <v>146.39797383000001</v>
      </c>
      <c r="J3294" s="6">
        <v>0.95684950219999998</v>
      </c>
    </row>
    <row r="3295" spans="1:10" x14ac:dyDescent="0.2">
      <c r="A3295" s="1" t="s">
        <v>470</v>
      </c>
      <c r="B3295" t="s">
        <v>439</v>
      </c>
      <c r="C3295" t="s">
        <v>471</v>
      </c>
      <c r="D3295" t="s">
        <v>472</v>
      </c>
      <c r="E3295" t="s">
        <v>11</v>
      </c>
      <c r="F3295" t="s">
        <v>6</v>
      </c>
      <c r="G3295">
        <v>2028</v>
      </c>
      <c r="H3295" s="7">
        <v>149.2796396</v>
      </c>
      <c r="I3295" s="7">
        <v>62.293221529999997</v>
      </c>
      <c r="J3295" s="6">
        <v>0.40714523879999998</v>
      </c>
    </row>
    <row r="3296" spans="1:10" x14ac:dyDescent="0.2">
      <c r="A3296" s="1" t="s">
        <v>473</v>
      </c>
      <c r="B3296" t="s">
        <v>439</v>
      </c>
      <c r="C3296" t="s">
        <v>270</v>
      </c>
      <c r="D3296" t="s">
        <v>472</v>
      </c>
      <c r="E3296" t="s">
        <v>4</v>
      </c>
      <c r="F3296" t="s">
        <v>5</v>
      </c>
      <c r="G3296">
        <v>2014</v>
      </c>
      <c r="H3296" s="7">
        <v>165.08681440000001</v>
      </c>
      <c r="I3296" s="7">
        <v>112.9449</v>
      </c>
      <c r="J3296" s="6">
        <v>0.7382019608</v>
      </c>
    </row>
    <row r="3297" spans="1:10" x14ac:dyDescent="0.2">
      <c r="A3297" s="1" t="s">
        <v>473</v>
      </c>
      <c r="B3297" t="s">
        <v>439</v>
      </c>
      <c r="C3297" t="s">
        <v>270</v>
      </c>
      <c r="D3297" t="s">
        <v>472</v>
      </c>
      <c r="E3297" t="s">
        <v>7</v>
      </c>
      <c r="F3297" t="s">
        <v>5</v>
      </c>
      <c r="G3297">
        <v>2014</v>
      </c>
      <c r="H3297" s="7">
        <v>3.9530471892999999</v>
      </c>
      <c r="I3297" s="7">
        <v>2.0838864999000002</v>
      </c>
      <c r="J3297" s="6">
        <v>1.36201732E-2</v>
      </c>
    </row>
    <row r="3298" spans="1:10" x14ac:dyDescent="0.2">
      <c r="A3298" s="1" t="s">
        <v>473</v>
      </c>
      <c r="B3298" t="s">
        <v>439</v>
      </c>
      <c r="C3298" t="s">
        <v>270</v>
      </c>
      <c r="D3298" t="s">
        <v>472</v>
      </c>
      <c r="E3298" t="s">
        <v>8</v>
      </c>
      <c r="F3298" t="s">
        <v>5</v>
      </c>
      <c r="G3298">
        <v>2014</v>
      </c>
      <c r="H3298" s="7">
        <v>758.61719913000002</v>
      </c>
      <c r="I3298" s="7">
        <v>198.66589875</v>
      </c>
      <c r="J3298" s="6">
        <v>1.2984699264999999</v>
      </c>
    </row>
    <row r="3299" spans="1:10" x14ac:dyDescent="0.2">
      <c r="A3299" s="1" t="s">
        <v>473</v>
      </c>
      <c r="B3299" t="s">
        <v>439</v>
      </c>
      <c r="C3299" t="s">
        <v>270</v>
      </c>
      <c r="D3299" t="s">
        <v>472</v>
      </c>
      <c r="E3299" t="s">
        <v>9</v>
      </c>
      <c r="F3299" t="s">
        <v>5</v>
      </c>
      <c r="G3299">
        <v>2014</v>
      </c>
      <c r="H3299" s="7">
        <v>802.33347352999999</v>
      </c>
      <c r="I3299" s="7">
        <v>399.53862396</v>
      </c>
      <c r="J3299" s="6">
        <v>2.6113635553000001</v>
      </c>
    </row>
    <row r="3300" spans="1:10" x14ac:dyDescent="0.2">
      <c r="A3300" s="1" t="s">
        <v>473</v>
      </c>
      <c r="B3300" t="s">
        <v>439</v>
      </c>
      <c r="C3300" t="s">
        <v>270</v>
      </c>
      <c r="D3300" t="s">
        <v>472</v>
      </c>
      <c r="E3300" t="s">
        <v>10</v>
      </c>
      <c r="F3300" t="s">
        <v>5</v>
      </c>
      <c r="G3300">
        <v>2014</v>
      </c>
      <c r="H3300" s="7">
        <v>2968.9304502999998</v>
      </c>
      <c r="I3300" s="7">
        <v>1219.0673161</v>
      </c>
      <c r="J3300" s="6">
        <v>7.9677602362000002</v>
      </c>
    </row>
    <row r="3301" spans="1:10" x14ac:dyDescent="0.2">
      <c r="A3301" s="1" t="s">
        <v>473</v>
      </c>
      <c r="B3301" t="s">
        <v>439</v>
      </c>
      <c r="C3301" t="s">
        <v>270</v>
      </c>
      <c r="D3301" t="s">
        <v>472</v>
      </c>
      <c r="E3301" t="s">
        <v>11</v>
      </c>
      <c r="F3301" t="s">
        <v>5</v>
      </c>
      <c r="G3301">
        <v>2014</v>
      </c>
      <c r="H3301" s="7">
        <v>627.08611666000002</v>
      </c>
      <c r="I3301" s="7">
        <v>262.68800777000001</v>
      </c>
      <c r="J3301" s="6">
        <v>1.7169150834</v>
      </c>
    </row>
    <row r="3302" spans="1:10" x14ac:dyDescent="0.2">
      <c r="A3302" s="1" t="s">
        <v>473</v>
      </c>
      <c r="B3302" t="s">
        <v>439</v>
      </c>
      <c r="C3302" t="s">
        <v>270</v>
      </c>
      <c r="D3302" t="s">
        <v>472</v>
      </c>
      <c r="E3302" t="s">
        <v>4</v>
      </c>
      <c r="F3302" t="s">
        <v>5</v>
      </c>
      <c r="G3302">
        <v>2028</v>
      </c>
      <c r="H3302" s="7">
        <v>175.267875</v>
      </c>
      <c r="I3302" s="7">
        <v>115.6182</v>
      </c>
      <c r="J3302" s="6">
        <v>0.75567450979999995</v>
      </c>
    </row>
    <row r="3303" spans="1:10" x14ac:dyDescent="0.2">
      <c r="A3303" s="1" t="s">
        <v>473</v>
      </c>
      <c r="B3303" t="s">
        <v>439</v>
      </c>
      <c r="C3303" t="s">
        <v>270</v>
      </c>
      <c r="D3303" t="s">
        <v>472</v>
      </c>
      <c r="E3303" t="s">
        <v>7</v>
      </c>
      <c r="F3303" t="s">
        <v>5</v>
      </c>
      <c r="G3303">
        <v>2028</v>
      </c>
      <c r="H3303" s="7">
        <v>3.6459907736999999</v>
      </c>
      <c r="I3303" s="7">
        <v>3.6459907736999999</v>
      </c>
      <c r="J3303" s="6">
        <v>2.3830005099999999E-2</v>
      </c>
    </row>
    <row r="3304" spans="1:10" x14ac:dyDescent="0.2">
      <c r="A3304" s="1" t="s">
        <v>473</v>
      </c>
      <c r="B3304" t="s">
        <v>439</v>
      </c>
      <c r="C3304" t="s">
        <v>270</v>
      </c>
      <c r="D3304" t="s">
        <v>472</v>
      </c>
      <c r="E3304" t="s">
        <v>8</v>
      </c>
      <c r="F3304" t="s">
        <v>5</v>
      </c>
      <c r="G3304">
        <v>2028</v>
      </c>
      <c r="H3304" s="7">
        <v>627.89785574999996</v>
      </c>
      <c r="I3304" s="7">
        <v>160.95786766000001</v>
      </c>
      <c r="J3304" s="6">
        <v>1.0520122069</v>
      </c>
    </row>
    <row r="3305" spans="1:10" x14ac:dyDescent="0.2">
      <c r="A3305" s="1" t="s">
        <v>473</v>
      </c>
      <c r="B3305" t="s">
        <v>439</v>
      </c>
      <c r="C3305" t="s">
        <v>270</v>
      </c>
      <c r="D3305" t="s">
        <v>472</v>
      </c>
      <c r="E3305" t="s">
        <v>9</v>
      </c>
      <c r="F3305" t="s">
        <v>5</v>
      </c>
      <c r="G3305">
        <v>2028</v>
      </c>
      <c r="H3305" s="7">
        <v>422.65472361000002</v>
      </c>
      <c r="I3305" s="7">
        <v>220.47816251</v>
      </c>
      <c r="J3305" s="6">
        <v>1.4410337419000001</v>
      </c>
    </row>
    <row r="3306" spans="1:10" x14ac:dyDescent="0.2">
      <c r="A3306" s="1" t="s">
        <v>473</v>
      </c>
      <c r="B3306" t="s">
        <v>439</v>
      </c>
      <c r="C3306" t="s">
        <v>270</v>
      </c>
      <c r="D3306" t="s">
        <v>472</v>
      </c>
      <c r="E3306" t="s">
        <v>10</v>
      </c>
      <c r="F3306" t="s">
        <v>5</v>
      </c>
      <c r="G3306">
        <v>2028</v>
      </c>
      <c r="H3306" s="7">
        <v>1042.6022591000001</v>
      </c>
      <c r="I3306" s="7">
        <v>424.23580383000001</v>
      </c>
      <c r="J3306" s="6">
        <v>2.7727830314999999</v>
      </c>
    </row>
    <row r="3307" spans="1:10" x14ac:dyDescent="0.2">
      <c r="A3307" s="1" t="s">
        <v>473</v>
      </c>
      <c r="B3307" t="s">
        <v>439</v>
      </c>
      <c r="C3307" t="s">
        <v>270</v>
      </c>
      <c r="D3307" t="s">
        <v>472</v>
      </c>
      <c r="E3307" t="s">
        <v>11</v>
      </c>
      <c r="F3307" t="s">
        <v>5</v>
      </c>
      <c r="G3307">
        <v>2028</v>
      </c>
      <c r="H3307" s="7">
        <v>548.75461139000004</v>
      </c>
      <c r="I3307" s="7">
        <v>229.71969863000001</v>
      </c>
      <c r="J3307" s="6">
        <v>1.5014359388</v>
      </c>
    </row>
    <row r="3308" spans="1:10" x14ac:dyDescent="0.2">
      <c r="A3308" s="1" t="s">
        <v>473</v>
      </c>
      <c r="B3308" t="s">
        <v>439</v>
      </c>
      <c r="C3308" t="s">
        <v>270</v>
      </c>
      <c r="D3308" t="s">
        <v>472</v>
      </c>
      <c r="E3308" t="s">
        <v>4</v>
      </c>
      <c r="F3308" t="s">
        <v>6</v>
      </c>
      <c r="G3308">
        <v>2014</v>
      </c>
      <c r="H3308" s="7">
        <v>4194.5305399999997</v>
      </c>
      <c r="I3308" s="7">
        <v>3796.6776</v>
      </c>
      <c r="J3308" s="6">
        <v>24.814886274999999</v>
      </c>
    </row>
    <row r="3309" spans="1:10" x14ac:dyDescent="0.2">
      <c r="A3309" s="1" t="s">
        <v>473</v>
      </c>
      <c r="B3309" t="s">
        <v>439</v>
      </c>
      <c r="C3309" t="s">
        <v>270</v>
      </c>
      <c r="D3309" t="s">
        <v>472</v>
      </c>
      <c r="E3309" t="s">
        <v>7</v>
      </c>
      <c r="F3309" t="s">
        <v>6</v>
      </c>
      <c r="G3309">
        <v>2014</v>
      </c>
      <c r="H3309" s="7">
        <v>54.448101104000003</v>
      </c>
      <c r="I3309" s="7">
        <v>30.786836312999998</v>
      </c>
      <c r="J3309" s="6">
        <v>0.20122115239999999</v>
      </c>
    </row>
    <row r="3310" spans="1:10" x14ac:dyDescent="0.2">
      <c r="A3310" s="1" t="s">
        <v>473</v>
      </c>
      <c r="B3310" t="s">
        <v>439</v>
      </c>
      <c r="C3310" t="s">
        <v>270</v>
      </c>
      <c r="D3310" t="s">
        <v>472</v>
      </c>
      <c r="E3310" t="s">
        <v>8</v>
      </c>
      <c r="F3310" t="s">
        <v>6</v>
      </c>
      <c r="G3310">
        <v>2014</v>
      </c>
      <c r="H3310" s="7">
        <v>2514.285907</v>
      </c>
      <c r="I3310" s="7">
        <v>957.28626521000001</v>
      </c>
      <c r="J3310" s="6">
        <v>6.2567729751999996</v>
      </c>
    </row>
    <row r="3311" spans="1:10" x14ac:dyDescent="0.2">
      <c r="A3311" s="1" t="s">
        <v>473</v>
      </c>
      <c r="B3311" t="s">
        <v>439</v>
      </c>
      <c r="C3311" t="s">
        <v>270</v>
      </c>
      <c r="D3311" t="s">
        <v>472</v>
      </c>
      <c r="E3311" t="s">
        <v>9</v>
      </c>
      <c r="F3311" t="s">
        <v>6</v>
      </c>
      <c r="G3311">
        <v>2014</v>
      </c>
      <c r="H3311" s="7">
        <v>1093.1394539999999</v>
      </c>
      <c r="I3311" s="7">
        <v>677.56627291999996</v>
      </c>
      <c r="J3311" s="6">
        <v>4.4285377314999996</v>
      </c>
    </row>
    <row r="3312" spans="1:10" x14ac:dyDescent="0.2">
      <c r="A3312" s="1" t="s">
        <v>473</v>
      </c>
      <c r="B3312" t="s">
        <v>439</v>
      </c>
      <c r="C3312" t="s">
        <v>270</v>
      </c>
      <c r="D3312" t="s">
        <v>472</v>
      </c>
      <c r="E3312" t="s">
        <v>10</v>
      </c>
      <c r="F3312" t="s">
        <v>6</v>
      </c>
      <c r="G3312">
        <v>2014</v>
      </c>
      <c r="H3312" s="7">
        <v>1581.8988961</v>
      </c>
      <c r="I3312" s="7">
        <v>598.38241092999999</v>
      </c>
      <c r="J3312" s="6">
        <v>3.9109961498999999</v>
      </c>
    </row>
    <row r="3313" spans="1:10" x14ac:dyDescent="0.2">
      <c r="A3313" s="1" t="s">
        <v>473</v>
      </c>
      <c r="B3313" t="s">
        <v>439</v>
      </c>
      <c r="C3313" t="s">
        <v>270</v>
      </c>
      <c r="D3313" t="s">
        <v>472</v>
      </c>
      <c r="E3313" t="s">
        <v>11</v>
      </c>
      <c r="F3313" t="s">
        <v>6</v>
      </c>
      <c r="G3313">
        <v>2014</v>
      </c>
      <c r="H3313" s="7">
        <v>171.40430992</v>
      </c>
      <c r="I3313" s="7">
        <v>72.974548189999993</v>
      </c>
      <c r="J3313" s="6">
        <v>0.47695783130000002</v>
      </c>
    </row>
    <row r="3314" spans="1:10" x14ac:dyDescent="0.2">
      <c r="A3314" s="1" t="s">
        <v>473</v>
      </c>
      <c r="B3314" t="s">
        <v>439</v>
      </c>
      <c r="C3314" t="s">
        <v>270</v>
      </c>
      <c r="D3314" t="s">
        <v>472</v>
      </c>
      <c r="E3314" t="s">
        <v>4</v>
      </c>
      <c r="F3314" t="s">
        <v>6</v>
      </c>
      <c r="G3314">
        <v>2028</v>
      </c>
      <c r="H3314" s="7">
        <v>4999.8927000000003</v>
      </c>
      <c r="I3314" s="7">
        <v>4526.2071999999998</v>
      </c>
      <c r="J3314" s="6">
        <v>29.583053594999999</v>
      </c>
    </row>
    <row r="3315" spans="1:10" x14ac:dyDescent="0.2">
      <c r="A3315" s="1" t="s">
        <v>473</v>
      </c>
      <c r="B3315" t="s">
        <v>439</v>
      </c>
      <c r="C3315" t="s">
        <v>270</v>
      </c>
      <c r="D3315" t="s">
        <v>472</v>
      </c>
      <c r="E3315" t="s">
        <v>7</v>
      </c>
      <c r="F3315" t="s">
        <v>6</v>
      </c>
      <c r="G3315">
        <v>2028</v>
      </c>
      <c r="H3315" s="7">
        <v>37.985205442999998</v>
      </c>
      <c r="I3315" s="7">
        <v>37.985205444000002</v>
      </c>
      <c r="J3315" s="6">
        <v>0.24826931660000001</v>
      </c>
    </row>
    <row r="3316" spans="1:10" x14ac:dyDescent="0.2">
      <c r="A3316" s="1" t="s">
        <v>473</v>
      </c>
      <c r="B3316" t="s">
        <v>439</v>
      </c>
      <c r="C3316" t="s">
        <v>270</v>
      </c>
      <c r="D3316" t="s">
        <v>472</v>
      </c>
      <c r="E3316" t="s">
        <v>8</v>
      </c>
      <c r="F3316" t="s">
        <v>6</v>
      </c>
      <c r="G3316">
        <v>2028</v>
      </c>
      <c r="H3316" s="7">
        <v>2016.1393948</v>
      </c>
      <c r="I3316" s="7">
        <v>799.79811527000004</v>
      </c>
      <c r="J3316" s="6">
        <v>5.2274386618999999</v>
      </c>
    </row>
    <row r="3317" spans="1:10" x14ac:dyDescent="0.2">
      <c r="A3317" s="1" t="s">
        <v>473</v>
      </c>
      <c r="B3317" t="s">
        <v>439</v>
      </c>
      <c r="C3317" t="s">
        <v>270</v>
      </c>
      <c r="D3317" t="s">
        <v>472</v>
      </c>
      <c r="E3317" t="s">
        <v>9</v>
      </c>
      <c r="F3317" t="s">
        <v>6</v>
      </c>
      <c r="G3317">
        <v>2028</v>
      </c>
      <c r="H3317" s="7">
        <v>696.53814889</v>
      </c>
      <c r="I3317" s="7">
        <v>382.17357915000002</v>
      </c>
      <c r="J3317" s="6">
        <v>2.4978665304000001</v>
      </c>
    </row>
    <row r="3318" spans="1:10" x14ac:dyDescent="0.2">
      <c r="A3318" s="1" t="s">
        <v>473</v>
      </c>
      <c r="B3318" t="s">
        <v>439</v>
      </c>
      <c r="C3318" t="s">
        <v>270</v>
      </c>
      <c r="D3318" t="s">
        <v>472</v>
      </c>
      <c r="E3318" t="s">
        <v>10</v>
      </c>
      <c r="F3318" t="s">
        <v>6</v>
      </c>
      <c r="G3318">
        <v>2028</v>
      </c>
      <c r="H3318" s="7">
        <v>576.24897485999998</v>
      </c>
      <c r="I3318" s="7">
        <v>224.79788533000001</v>
      </c>
      <c r="J3318" s="6">
        <v>1.4692672243</v>
      </c>
    </row>
    <row r="3319" spans="1:10" x14ac:dyDescent="0.2">
      <c r="A3319" s="1" t="s">
        <v>473</v>
      </c>
      <c r="B3319" t="s">
        <v>439</v>
      </c>
      <c r="C3319" t="s">
        <v>270</v>
      </c>
      <c r="D3319" t="s">
        <v>472</v>
      </c>
      <c r="E3319" t="s">
        <v>11</v>
      </c>
      <c r="F3319" t="s">
        <v>6</v>
      </c>
      <c r="G3319">
        <v>2028</v>
      </c>
      <c r="H3319" s="7">
        <v>208.80577996</v>
      </c>
      <c r="I3319" s="7">
        <v>88.176872521999996</v>
      </c>
      <c r="J3319" s="6">
        <v>0.57631942830000005</v>
      </c>
    </row>
    <row r="3320" spans="1:10" x14ac:dyDescent="0.2">
      <c r="A3320" s="1" t="s">
        <v>474</v>
      </c>
      <c r="B3320" t="s">
        <v>439</v>
      </c>
      <c r="C3320" t="s">
        <v>475</v>
      </c>
      <c r="D3320" t="s">
        <v>472</v>
      </c>
      <c r="E3320" t="s">
        <v>4</v>
      </c>
      <c r="F3320" t="s">
        <v>5</v>
      </c>
      <c r="G3320">
        <v>2014</v>
      </c>
      <c r="H3320" s="7">
        <v>128.5351197</v>
      </c>
      <c r="I3320" s="7">
        <v>86.541899999999998</v>
      </c>
      <c r="J3320" s="6">
        <v>0.56563333329999999</v>
      </c>
    </row>
    <row r="3321" spans="1:10" x14ac:dyDescent="0.2">
      <c r="A3321" s="1" t="s">
        <v>474</v>
      </c>
      <c r="B3321" t="s">
        <v>439</v>
      </c>
      <c r="C3321" t="s">
        <v>475</v>
      </c>
      <c r="D3321" t="s">
        <v>472</v>
      </c>
      <c r="E3321" t="s">
        <v>7</v>
      </c>
      <c r="F3321" t="s">
        <v>5</v>
      </c>
      <c r="G3321">
        <v>2014</v>
      </c>
      <c r="H3321" s="7">
        <v>2.4865497412000002</v>
      </c>
      <c r="I3321" s="7">
        <v>0.65905518380000006</v>
      </c>
      <c r="J3321" s="6">
        <v>4.3075502000000003E-3</v>
      </c>
    </row>
    <row r="3322" spans="1:10" x14ac:dyDescent="0.2">
      <c r="A3322" s="1" t="s">
        <v>474</v>
      </c>
      <c r="B3322" t="s">
        <v>439</v>
      </c>
      <c r="C3322" t="s">
        <v>475</v>
      </c>
      <c r="D3322" t="s">
        <v>472</v>
      </c>
      <c r="E3322" t="s">
        <v>8</v>
      </c>
      <c r="F3322" t="s">
        <v>5</v>
      </c>
      <c r="G3322">
        <v>2014</v>
      </c>
      <c r="H3322" s="7">
        <v>3803.1518826000001</v>
      </c>
      <c r="I3322" s="7">
        <v>1049.3532150000001</v>
      </c>
      <c r="J3322" s="6">
        <v>6.8585177449000003</v>
      </c>
    </row>
    <row r="3323" spans="1:10" x14ac:dyDescent="0.2">
      <c r="A3323" s="1" t="s">
        <v>474</v>
      </c>
      <c r="B3323" t="s">
        <v>439</v>
      </c>
      <c r="C3323" t="s">
        <v>475</v>
      </c>
      <c r="D3323" t="s">
        <v>472</v>
      </c>
      <c r="E3323" t="s">
        <v>9</v>
      </c>
      <c r="F3323" t="s">
        <v>5</v>
      </c>
      <c r="G3323">
        <v>2014</v>
      </c>
      <c r="H3323" s="7">
        <v>2907.6296766</v>
      </c>
      <c r="I3323" s="7">
        <v>1561.4132127</v>
      </c>
      <c r="J3323" s="6">
        <v>10.205315116</v>
      </c>
    </row>
    <row r="3324" spans="1:10" x14ac:dyDescent="0.2">
      <c r="A3324" s="1" t="s">
        <v>474</v>
      </c>
      <c r="B3324" t="s">
        <v>439</v>
      </c>
      <c r="C3324" t="s">
        <v>475</v>
      </c>
      <c r="D3324" t="s">
        <v>472</v>
      </c>
      <c r="E3324" t="s">
        <v>10</v>
      </c>
      <c r="F3324" t="s">
        <v>5</v>
      </c>
      <c r="G3324">
        <v>2014</v>
      </c>
      <c r="H3324" s="7">
        <v>8460.7868651000008</v>
      </c>
      <c r="I3324" s="7">
        <v>3447.9718151000002</v>
      </c>
      <c r="J3324" s="6">
        <v>22.535763498000001</v>
      </c>
    </row>
    <row r="3325" spans="1:10" x14ac:dyDescent="0.2">
      <c r="A3325" s="1" t="s">
        <v>474</v>
      </c>
      <c r="B3325" t="s">
        <v>439</v>
      </c>
      <c r="C3325" t="s">
        <v>475</v>
      </c>
      <c r="D3325" t="s">
        <v>472</v>
      </c>
      <c r="E3325" t="s">
        <v>11</v>
      </c>
      <c r="F3325" t="s">
        <v>5</v>
      </c>
      <c r="G3325">
        <v>2014</v>
      </c>
      <c r="H3325" s="7">
        <v>1106.2551129000001</v>
      </c>
      <c r="I3325" s="7">
        <v>464.14029552</v>
      </c>
      <c r="J3325" s="6">
        <v>3.0335967027000001</v>
      </c>
    </row>
    <row r="3326" spans="1:10" x14ac:dyDescent="0.2">
      <c r="A3326" s="1" t="s">
        <v>474</v>
      </c>
      <c r="B3326" t="s">
        <v>439</v>
      </c>
      <c r="C3326" t="s">
        <v>475</v>
      </c>
      <c r="D3326" t="s">
        <v>472</v>
      </c>
      <c r="E3326" t="s">
        <v>4</v>
      </c>
      <c r="F3326" t="s">
        <v>5</v>
      </c>
      <c r="G3326">
        <v>2028</v>
      </c>
      <c r="H3326" s="7">
        <v>133.350134</v>
      </c>
      <c r="I3326" s="7">
        <v>88.5501</v>
      </c>
      <c r="J3326" s="6">
        <v>0.57875882349999996</v>
      </c>
    </row>
    <row r="3327" spans="1:10" x14ac:dyDescent="0.2">
      <c r="A3327" s="1" t="s">
        <v>474</v>
      </c>
      <c r="B3327" t="s">
        <v>439</v>
      </c>
      <c r="C3327" t="s">
        <v>475</v>
      </c>
      <c r="D3327" t="s">
        <v>472</v>
      </c>
      <c r="E3327" t="s">
        <v>7</v>
      </c>
      <c r="F3327" t="s">
        <v>5</v>
      </c>
      <c r="G3327">
        <v>2028</v>
      </c>
      <c r="H3327" s="7">
        <v>1.2099660377999999</v>
      </c>
      <c r="I3327" s="7">
        <v>0</v>
      </c>
      <c r="J3327" s="6">
        <v>0</v>
      </c>
    </row>
    <row r="3328" spans="1:10" x14ac:dyDescent="0.2">
      <c r="A3328" s="1" t="s">
        <v>474</v>
      </c>
      <c r="B3328" t="s">
        <v>439</v>
      </c>
      <c r="C3328" t="s">
        <v>475</v>
      </c>
      <c r="D3328" t="s">
        <v>472</v>
      </c>
      <c r="E3328" t="s">
        <v>8</v>
      </c>
      <c r="F3328" t="s">
        <v>5</v>
      </c>
      <c r="G3328">
        <v>2028</v>
      </c>
      <c r="H3328" s="7">
        <v>2621.0366380999999</v>
      </c>
      <c r="I3328" s="7">
        <v>602.43747946999997</v>
      </c>
      <c r="J3328" s="6">
        <v>3.9374998658</v>
      </c>
    </row>
    <row r="3329" spans="1:10" x14ac:dyDescent="0.2">
      <c r="A3329" s="1" t="s">
        <v>474</v>
      </c>
      <c r="B3329" t="s">
        <v>439</v>
      </c>
      <c r="C3329" t="s">
        <v>475</v>
      </c>
      <c r="D3329" t="s">
        <v>472</v>
      </c>
      <c r="E3329" t="s">
        <v>9</v>
      </c>
      <c r="F3329" t="s">
        <v>5</v>
      </c>
      <c r="G3329">
        <v>2028</v>
      </c>
      <c r="H3329" s="7">
        <v>1523.4497108999999</v>
      </c>
      <c r="I3329" s="7">
        <v>821.06816303000005</v>
      </c>
      <c r="J3329" s="6">
        <v>5.3664585818999999</v>
      </c>
    </row>
    <row r="3330" spans="1:10" x14ac:dyDescent="0.2">
      <c r="A3330" s="1" t="s">
        <v>474</v>
      </c>
      <c r="B3330" t="s">
        <v>439</v>
      </c>
      <c r="C3330" t="s">
        <v>475</v>
      </c>
      <c r="D3330" t="s">
        <v>472</v>
      </c>
      <c r="E3330" t="s">
        <v>10</v>
      </c>
      <c r="F3330" t="s">
        <v>5</v>
      </c>
      <c r="G3330">
        <v>2028</v>
      </c>
      <c r="H3330" s="7">
        <v>3256.0392981</v>
      </c>
      <c r="I3330" s="7">
        <v>1314.4485628</v>
      </c>
      <c r="J3330" s="6">
        <v>8.5911670772999997</v>
      </c>
    </row>
    <row r="3331" spans="1:10" x14ac:dyDescent="0.2">
      <c r="A3331" s="1" t="s">
        <v>474</v>
      </c>
      <c r="B3331" t="s">
        <v>439</v>
      </c>
      <c r="C3331" t="s">
        <v>475</v>
      </c>
      <c r="D3331" t="s">
        <v>472</v>
      </c>
      <c r="E3331" t="s">
        <v>11</v>
      </c>
      <c r="F3331" t="s">
        <v>5</v>
      </c>
      <c r="G3331">
        <v>2028</v>
      </c>
      <c r="H3331" s="7">
        <v>1747.7167663</v>
      </c>
      <c r="I3331" s="7">
        <v>725.11280767999995</v>
      </c>
      <c r="J3331" s="6">
        <v>4.7392993965999999</v>
      </c>
    </row>
    <row r="3332" spans="1:10" x14ac:dyDescent="0.2">
      <c r="A3332" s="1" t="s">
        <v>474</v>
      </c>
      <c r="B3332" t="s">
        <v>439</v>
      </c>
      <c r="C3332" t="s">
        <v>475</v>
      </c>
      <c r="D3332" t="s">
        <v>472</v>
      </c>
      <c r="E3332" t="s">
        <v>4</v>
      </c>
      <c r="F3332" t="s">
        <v>6</v>
      </c>
      <c r="G3332">
        <v>2014</v>
      </c>
      <c r="H3332" s="7">
        <v>2244.6483899999998</v>
      </c>
      <c r="I3332" s="7">
        <v>1989.0621000000001</v>
      </c>
      <c r="J3332" s="6">
        <v>13.000405882000001</v>
      </c>
    </row>
    <row r="3333" spans="1:10" x14ac:dyDescent="0.2">
      <c r="A3333" s="1" t="s">
        <v>474</v>
      </c>
      <c r="B3333" t="s">
        <v>439</v>
      </c>
      <c r="C3333" t="s">
        <v>475</v>
      </c>
      <c r="D3333" t="s">
        <v>472</v>
      </c>
      <c r="E3333" t="s">
        <v>7</v>
      </c>
      <c r="F3333" t="s">
        <v>6</v>
      </c>
      <c r="G3333">
        <v>2014</v>
      </c>
      <c r="H3333" s="7">
        <v>26.072797609999999</v>
      </c>
      <c r="I3333" s="7">
        <v>7.0307282417000003</v>
      </c>
      <c r="J3333" s="6">
        <v>4.5952472199999997E-2</v>
      </c>
    </row>
    <row r="3334" spans="1:10" x14ac:dyDescent="0.2">
      <c r="A3334" s="1" t="s">
        <v>474</v>
      </c>
      <c r="B3334" t="s">
        <v>439</v>
      </c>
      <c r="C3334" t="s">
        <v>475</v>
      </c>
      <c r="D3334" t="s">
        <v>472</v>
      </c>
      <c r="E3334" t="s">
        <v>8</v>
      </c>
      <c r="F3334" t="s">
        <v>6</v>
      </c>
      <c r="G3334">
        <v>2014</v>
      </c>
      <c r="H3334" s="7">
        <v>10618.933650000001</v>
      </c>
      <c r="I3334" s="7">
        <v>4337.2076403000001</v>
      </c>
      <c r="J3334" s="6">
        <v>28.347762355</v>
      </c>
    </row>
    <row r="3335" spans="1:10" x14ac:dyDescent="0.2">
      <c r="A3335" s="1" t="s">
        <v>474</v>
      </c>
      <c r="B3335" t="s">
        <v>439</v>
      </c>
      <c r="C3335" t="s">
        <v>475</v>
      </c>
      <c r="D3335" t="s">
        <v>472</v>
      </c>
      <c r="E3335" t="s">
        <v>9</v>
      </c>
      <c r="F3335" t="s">
        <v>6</v>
      </c>
      <c r="G3335">
        <v>2014</v>
      </c>
      <c r="H3335" s="7">
        <v>2390.8363561000001</v>
      </c>
      <c r="I3335" s="7">
        <v>1431.0922926999999</v>
      </c>
      <c r="J3335" s="6">
        <v>9.3535443964000002</v>
      </c>
    </row>
    <row r="3336" spans="1:10" x14ac:dyDescent="0.2">
      <c r="A3336" s="1" t="s">
        <v>474</v>
      </c>
      <c r="B3336" t="s">
        <v>439</v>
      </c>
      <c r="C3336" t="s">
        <v>475</v>
      </c>
      <c r="D3336" t="s">
        <v>472</v>
      </c>
      <c r="E3336" t="s">
        <v>10</v>
      </c>
      <c r="F3336" t="s">
        <v>6</v>
      </c>
      <c r="G3336">
        <v>2014</v>
      </c>
      <c r="H3336" s="7">
        <v>5892.6695227</v>
      </c>
      <c r="I3336" s="7">
        <v>2207.2102774</v>
      </c>
      <c r="J3336" s="6">
        <v>14.426210963000001</v>
      </c>
    </row>
    <row r="3337" spans="1:10" x14ac:dyDescent="0.2">
      <c r="A3337" s="1" t="s">
        <v>474</v>
      </c>
      <c r="B3337" t="s">
        <v>439</v>
      </c>
      <c r="C3337" t="s">
        <v>475</v>
      </c>
      <c r="D3337" t="s">
        <v>472</v>
      </c>
      <c r="E3337" t="s">
        <v>11</v>
      </c>
      <c r="F3337" t="s">
        <v>6</v>
      </c>
      <c r="G3337">
        <v>2014</v>
      </c>
      <c r="H3337" s="7">
        <v>3053.0528758999999</v>
      </c>
      <c r="I3337" s="7">
        <v>1288.2096399</v>
      </c>
      <c r="J3337" s="6">
        <v>8.4196708491999992</v>
      </c>
    </row>
    <row r="3338" spans="1:10" x14ac:dyDescent="0.2">
      <c r="A3338" s="1" t="s">
        <v>474</v>
      </c>
      <c r="B3338" t="s">
        <v>439</v>
      </c>
      <c r="C3338" t="s">
        <v>475</v>
      </c>
      <c r="D3338" t="s">
        <v>472</v>
      </c>
      <c r="E3338" t="s">
        <v>4</v>
      </c>
      <c r="F3338" t="s">
        <v>6</v>
      </c>
      <c r="G3338">
        <v>2028</v>
      </c>
      <c r="H3338" s="7">
        <v>2673.5779000000002</v>
      </c>
      <c r="I3338" s="7">
        <v>2342.2292000000002</v>
      </c>
      <c r="J3338" s="6">
        <v>15.308687581999999</v>
      </c>
    </row>
    <row r="3339" spans="1:10" x14ac:dyDescent="0.2">
      <c r="A3339" s="1" t="s">
        <v>474</v>
      </c>
      <c r="B3339" t="s">
        <v>439</v>
      </c>
      <c r="C3339" t="s">
        <v>475</v>
      </c>
      <c r="D3339" t="s">
        <v>472</v>
      </c>
      <c r="E3339" t="s">
        <v>7</v>
      </c>
      <c r="F3339" t="s">
        <v>6</v>
      </c>
      <c r="G3339">
        <v>2028</v>
      </c>
      <c r="H3339" s="7">
        <v>12.544299563999999</v>
      </c>
      <c r="I3339" s="7">
        <v>0</v>
      </c>
      <c r="J3339" s="6">
        <v>0</v>
      </c>
    </row>
    <row r="3340" spans="1:10" x14ac:dyDescent="0.2">
      <c r="A3340" s="1" t="s">
        <v>474</v>
      </c>
      <c r="B3340" t="s">
        <v>439</v>
      </c>
      <c r="C3340" t="s">
        <v>475</v>
      </c>
      <c r="D3340" t="s">
        <v>472</v>
      </c>
      <c r="E3340" t="s">
        <v>8</v>
      </c>
      <c r="F3340" t="s">
        <v>6</v>
      </c>
      <c r="G3340">
        <v>2028</v>
      </c>
      <c r="H3340" s="7">
        <v>7369.8762296000004</v>
      </c>
      <c r="I3340" s="7">
        <v>2894.1282870999999</v>
      </c>
      <c r="J3340" s="6">
        <v>18.915871157000002</v>
      </c>
    </row>
    <row r="3341" spans="1:10" x14ac:dyDescent="0.2">
      <c r="A3341" s="1" t="s">
        <v>474</v>
      </c>
      <c r="B3341" t="s">
        <v>439</v>
      </c>
      <c r="C3341" t="s">
        <v>475</v>
      </c>
      <c r="D3341" t="s">
        <v>472</v>
      </c>
      <c r="E3341" t="s">
        <v>9</v>
      </c>
      <c r="F3341" t="s">
        <v>6</v>
      </c>
      <c r="G3341">
        <v>2028</v>
      </c>
      <c r="H3341" s="7">
        <v>1970.6967897</v>
      </c>
      <c r="I3341" s="7">
        <v>1094.5783319</v>
      </c>
      <c r="J3341" s="6">
        <v>7.1541067442999999</v>
      </c>
    </row>
    <row r="3342" spans="1:10" x14ac:dyDescent="0.2">
      <c r="A3342" s="1" t="s">
        <v>474</v>
      </c>
      <c r="B3342" t="s">
        <v>439</v>
      </c>
      <c r="C3342" t="s">
        <v>475</v>
      </c>
      <c r="D3342" t="s">
        <v>472</v>
      </c>
      <c r="E3342" t="s">
        <v>10</v>
      </c>
      <c r="F3342" t="s">
        <v>6</v>
      </c>
      <c r="G3342">
        <v>2028</v>
      </c>
      <c r="H3342" s="7">
        <v>2028.8414246</v>
      </c>
      <c r="I3342" s="7">
        <v>782.43747631999997</v>
      </c>
      <c r="J3342" s="6">
        <v>5.1139704334999996</v>
      </c>
    </row>
    <row r="3343" spans="1:10" x14ac:dyDescent="0.2">
      <c r="A3343" s="1" t="s">
        <v>474</v>
      </c>
      <c r="B3343" t="s">
        <v>439</v>
      </c>
      <c r="C3343" t="s">
        <v>475</v>
      </c>
      <c r="D3343" t="s">
        <v>472</v>
      </c>
      <c r="E3343" t="s">
        <v>11</v>
      </c>
      <c r="F3343" t="s">
        <v>6</v>
      </c>
      <c r="G3343">
        <v>2028</v>
      </c>
      <c r="H3343" s="7">
        <v>2134.611641</v>
      </c>
      <c r="I3343" s="7">
        <v>895.31649255000002</v>
      </c>
      <c r="J3343" s="6">
        <v>5.8517417814000003</v>
      </c>
    </row>
    <row r="3344" spans="1:10" x14ac:dyDescent="0.2">
      <c r="A3344" s="1" t="s">
        <v>478</v>
      </c>
      <c r="B3344" t="s">
        <v>439</v>
      </c>
      <c r="C3344" t="s">
        <v>31</v>
      </c>
      <c r="D3344" t="s">
        <v>472</v>
      </c>
      <c r="E3344" t="s">
        <v>4</v>
      </c>
      <c r="F3344" t="s">
        <v>5</v>
      </c>
      <c r="G3344">
        <v>2014</v>
      </c>
      <c r="H3344" s="7">
        <v>263.39963869000002</v>
      </c>
      <c r="I3344" s="7">
        <v>180.43180000000001</v>
      </c>
      <c r="J3344" s="6">
        <v>1.1792928105</v>
      </c>
    </row>
    <row r="3345" spans="1:10" x14ac:dyDescent="0.2">
      <c r="A3345" s="1" t="s">
        <v>478</v>
      </c>
      <c r="B3345" t="s">
        <v>439</v>
      </c>
      <c r="C3345" t="s">
        <v>31</v>
      </c>
      <c r="D3345" t="s">
        <v>472</v>
      </c>
      <c r="E3345" t="s">
        <v>7</v>
      </c>
      <c r="F3345" t="s">
        <v>5</v>
      </c>
      <c r="G3345">
        <v>2014</v>
      </c>
      <c r="H3345" s="7">
        <v>5.6499666558000001</v>
      </c>
      <c r="I3345" s="7">
        <v>1.1799207566000001</v>
      </c>
      <c r="J3345" s="6">
        <v>7.7119004E-3</v>
      </c>
    </row>
    <row r="3346" spans="1:10" x14ac:dyDescent="0.2">
      <c r="A3346" s="1" t="s">
        <v>478</v>
      </c>
      <c r="B3346" t="s">
        <v>439</v>
      </c>
      <c r="C3346" t="s">
        <v>31</v>
      </c>
      <c r="D3346" t="s">
        <v>472</v>
      </c>
      <c r="E3346" t="s">
        <v>8</v>
      </c>
      <c r="F3346" t="s">
        <v>5</v>
      </c>
      <c r="G3346">
        <v>2014</v>
      </c>
      <c r="H3346" s="7">
        <v>1057.5043404</v>
      </c>
      <c r="I3346" s="7">
        <v>353.74888343999999</v>
      </c>
      <c r="J3346" s="6">
        <v>2.3120842055000002</v>
      </c>
    </row>
    <row r="3347" spans="1:10" x14ac:dyDescent="0.2">
      <c r="A3347" s="1" t="s">
        <v>478</v>
      </c>
      <c r="B3347" t="s">
        <v>439</v>
      </c>
      <c r="C3347" t="s">
        <v>31</v>
      </c>
      <c r="D3347" t="s">
        <v>472</v>
      </c>
      <c r="E3347" t="s">
        <v>9</v>
      </c>
      <c r="F3347" t="s">
        <v>5</v>
      </c>
      <c r="G3347">
        <v>2014</v>
      </c>
      <c r="H3347" s="7">
        <v>1007.777629</v>
      </c>
      <c r="I3347" s="7">
        <v>593.10453131999998</v>
      </c>
      <c r="J3347" s="6">
        <v>3.8765002047000001</v>
      </c>
    </row>
    <row r="3348" spans="1:10" x14ac:dyDescent="0.2">
      <c r="A3348" s="1" t="s">
        <v>478</v>
      </c>
      <c r="B3348" t="s">
        <v>439</v>
      </c>
      <c r="C3348" t="s">
        <v>31</v>
      </c>
      <c r="D3348" t="s">
        <v>472</v>
      </c>
      <c r="E3348" t="s">
        <v>10</v>
      </c>
      <c r="F3348" t="s">
        <v>5</v>
      </c>
      <c r="G3348">
        <v>2014</v>
      </c>
      <c r="H3348" s="7">
        <v>2797.6201348999998</v>
      </c>
      <c r="I3348" s="7">
        <v>1152.2839260999999</v>
      </c>
      <c r="J3348" s="6">
        <v>7.5312674910000004</v>
      </c>
    </row>
    <row r="3349" spans="1:10" x14ac:dyDescent="0.2">
      <c r="A3349" s="1" t="s">
        <v>478</v>
      </c>
      <c r="B3349" t="s">
        <v>439</v>
      </c>
      <c r="C3349" t="s">
        <v>31</v>
      </c>
      <c r="D3349" t="s">
        <v>472</v>
      </c>
      <c r="E3349" t="s">
        <v>11</v>
      </c>
      <c r="F3349" t="s">
        <v>5</v>
      </c>
      <c r="G3349">
        <v>2014</v>
      </c>
      <c r="H3349" s="7">
        <v>12974.966408</v>
      </c>
      <c r="I3349" s="7">
        <v>6092.4426616000001</v>
      </c>
      <c r="J3349" s="6">
        <v>39.819886677</v>
      </c>
    </row>
    <row r="3350" spans="1:10" x14ac:dyDescent="0.2">
      <c r="A3350" s="1" t="s">
        <v>478</v>
      </c>
      <c r="B3350" t="s">
        <v>439</v>
      </c>
      <c r="C3350" t="s">
        <v>31</v>
      </c>
      <c r="D3350" t="s">
        <v>472</v>
      </c>
      <c r="E3350" t="s">
        <v>4</v>
      </c>
      <c r="F3350" t="s">
        <v>5</v>
      </c>
      <c r="G3350">
        <v>2028</v>
      </c>
      <c r="H3350" s="7">
        <v>276.57883476000001</v>
      </c>
      <c r="I3350" s="7">
        <v>175.67949999999999</v>
      </c>
      <c r="J3350" s="6">
        <v>1.1482320261000001</v>
      </c>
    </row>
    <row r="3351" spans="1:10" x14ac:dyDescent="0.2">
      <c r="A3351" s="1" t="s">
        <v>478</v>
      </c>
      <c r="B3351" t="s">
        <v>439</v>
      </c>
      <c r="C3351" t="s">
        <v>31</v>
      </c>
      <c r="D3351" t="s">
        <v>472</v>
      </c>
      <c r="E3351" t="s">
        <v>7</v>
      </c>
      <c r="F3351" t="s">
        <v>5</v>
      </c>
      <c r="G3351">
        <v>2028</v>
      </c>
      <c r="H3351" s="7">
        <v>9.8477710299999993E-2</v>
      </c>
      <c r="I3351" s="7">
        <v>0</v>
      </c>
      <c r="J3351" s="6">
        <v>0</v>
      </c>
    </row>
    <row r="3352" spans="1:10" x14ac:dyDescent="0.2">
      <c r="A3352" s="1" t="s">
        <v>478</v>
      </c>
      <c r="B3352" t="s">
        <v>439</v>
      </c>
      <c r="C3352" t="s">
        <v>31</v>
      </c>
      <c r="D3352" t="s">
        <v>472</v>
      </c>
      <c r="E3352" t="s">
        <v>8</v>
      </c>
      <c r="F3352" t="s">
        <v>5</v>
      </c>
      <c r="G3352">
        <v>2028</v>
      </c>
      <c r="H3352" s="7">
        <v>782.10328705999996</v>
      </c>
      <c r="I3352" s="7">
        <v>241.23872098000001</v>
      </c>
      <c r="J3352" s="6">
        <v>1.5767236665</v>
      </c>
    </row>
    <row r="3353" spans="1:10" x14ac:dyDescent="0.2">
      <c r="A3353" s="1" t="s">
        <v>478</v>
      </c>
      <c r="B3353" t="s">
        <v>439</v>
      </c>
      <c r="C3353" t="s">
        <v>31</v>
      </c>
      <c r="D3353" t="s">
        <v>472</v>
      </c>
      <c r="E3353" t="s">
        <v>9</v>
      </c>
      <c r="F3353" t="s">
        <v>5</v>
      </c>
      <c r="G3353">
        <v>2028</v>
      </c>
      <c r="H3353" s="7">
        <v>492.56023047999997</v>
      </c>
      <c r="I3353" s="7">
        <v>293.23369208999998</v>
      </c>
      <c r="J3353" s="6">
        <v>1.9165600789999999</v>
      </c>
    </row>
    <row r="3354" spans="1:10" x14ac:dyDescent="0.2">
      <c r="A3354" s="1" t="s">
        <v>478</v>
      </c>
      <c r="B3354" t="s">
        <v>439</v>
      </c>
      <c r="C3354" t="s">
        <v>31</v>
      </c>
      <c r="D3354" t="s">
        <v>472</v>
      </c>
      <c r="E3354" t="s">
        <v>10</v>
      </c>
      <c r="F3354" t="s">
        <v>5</v>
      </c>
      <c r="G3354">
        <v>2028</v>
      </c>
      <c r="H3354" s="7">
        <v>880.11761457</v>
      </c>
      <c r="I3354" s="7">
        <v>358.57198614999999</v>
      </c>
      <c r="J3354" s="6">
        <v>2.3436077526000001</v>
      </c>
    </row>
    <row r="3355" spans="1:10" x14ac:dyDescent="0.2">
      <c r="A3355" s="1" t="s">
        <v>478</v>
      </c>
      <c r="B3355" t="s">
        <v>439</v>
      </c>
      <c r="C3355" t="s">
        <v>31</v>
      </c>
      <c r="D3355" t="s">
        <v>472</v>
      </c>
      <c r="E3355" t="s">
        <v>11</v>
      </c>
      <c r="F3355" t="s">
        <v>5</v>
      </c>
      <c r="G3355">
        <v>2028</v>
      </c>
      <c r="H3355" s="7">
        <v>6178.2591718000003</v>
      </c>
      <c r="I3355" s="7">
        <v>2665.6440299999999</v>
      </c>
      <c r="J3355" s="6">
        <v>17.422509999999999</v>
      </c>
    </row>
    <row r="3356" spans="1:10" x14ac:dyDescent="0.2">
      <c r="A3356" s="1" t="s">
        <v>478</v>
      </c>
      <c r="B3356" t="s">
        <v>439</v>
      </c>
      <c r="C3356" t="s">
        <v>31</v>
      </c>
      <c r="D3356" t="s">
        <v>472</v>
      </c>
      <c r="E3356" t="s">
        <v>4</v>
      </c>
      <c r="F3356" t="s">
        <v>6</v>
      </c>
      <c r="G3356">
        <v>2014</v>
      </c>
      <c r="H3356" s="7">
        <v>3017.6160399999999</v>
      </c>
      <c r="I3356" s="7">
        <v>2701.6644000000001</v>
      </c>
      <c r="J3356" s="6">
        <v>17.657937255</v>
      </c>
    </row>
    <row r="3357" spans="1:10" x14ac:dyDescent="0.2">
      <c r="A3357" s="1" t="s">
        <v>478</v>
      </c>
      <c r="B3357" t="s">
        <v>439</v>
      </c>
      <c r="C3357" t="s">
        <v>31</v>
      </c>
      <c r="D3357" t="s">
        <v>472</v>
      </c>
      <c r="E3357" t="s">
        <v>7</v>
      </c>
      <c r="F3357" t="s">
        <v>6</v>
      </c>
      <c r="G3357">
        <v>2014</v>
      </c>
      <c r="H3357" s="7">
        <v>62.926905427000001</v>
      </c>
      <c r="I3357" s="7">
        <v>13.422193709</v>
      </c>
      <c r="J3357" s="6">
        <v>8.77267563E-2</v>
      </c>
    </row>
    <row r="3358" spans="1:10" x14ac:dyDescent="0.2">
      <c r="A3358" s="1" t="s">
        <v>478</v>
      </c>
      <c r="B3358" t="s">
        <v>439</v>
      </c>
      <c r="C3358" t="s">
        <v>31</v>
      </c>
      <c r="D3358" t="s">
        <v>472</v>
      </c>
      <c r="E3358" t="s">
        <v>8</v>
      </c>
      <c r="F3358" t="s">
        <v>6</v>
      </c>
      <c r="G3358">
        <v>2014</v>
      </c>
      <c r="H3358" s="7">
        <v>2643.0750361</v>
      </c>
      <c r="I3358" s="7">
        <v>1016.3519233</v>
      </c>
      <c r="J3358" s="6">
        <v>6.6428230281999996</v>
      </c>
    </row>
    <row r="3359" spans="1:10" x14ac:dyDescent="0.2">
      <c r="A3359" s="1" t="s">
        <v>478</v>
      </c>
      <c r="B3359" t="s">
        <v>439</v>
      </c>
      <c r="C3359" t="s">
        <v>31</v>
      </c>
      <c r="D3359" t="s">
        <v>472</v>
      </c>
      <c r="E3359" t="s">
        <v>9</v>
      </c>
      <c r="F3359" t="s">
        <v>6</v>
      </c>
      <c r="G3359">
        <v>2014</v>
      </c>
      <c r="H3359" s="7">
        <v>1192.4756907999999</v>
      </c>
      <c r="I3359" s="7">
        <v>741.39661810999996</v>
      </c>
      <c r="J3359" s="6">
        <v>4.8457295300999998</v>
      </c>
    </row>
    <row r="3360" spans="1:10" x14ac:dyDescent="0.2">
      <c r="A3360" s="1" t="s">
        <v>478</v>
      </c>
      <c r="B3360" t="s">
        <v>439</v>
      </c>
      <c r="C3360" t="s">
        <v>31</v>
      </c>
      <c r="D3360" t="s">
        <v>472</v>
      </c>
      <c r="E3360" t="s">
        <v>10</v>
      </c>
      <c r="F3360" t="s">
        <v>6</v>
      </c>
      <c r="G3360">
        <v>2014</v>
      </c>
      <c r="H3360" s="7">
        <v>1358.4086949</v>
      </c>
      <c r="I3360" s="7">
        <v>529.82494488999998</v>
      </c>
      <c r="J3360" s="6">
        <v>3.4629081364999998</v>
      </c>
    </row>
    <row r="3361" spans="1:10" x14ac:dyDescent="0.2">
      <c r="A3361" s="1" t="s">
        <v>478</v>
      </c>
      <c r="B3361" t="s">
        <v>439</v>
      </c>
      <c r="C3361" t="s">
        <v>31</v>
      </c>
      <c r="D3361" t="s">
        <v>472</v>
      </c>
      <c r="E3361" t="s">
        <v>11</v>
      </c>
      <c r="F3361" t="s">
        <v>6</v>
      </c>
      <c r="G3361">
        <v>2014</v>
      </c>
      <c r="H3361" s="7">
        <v>463.27060598999998</v>
      </c>
      <c r="I3361" s="7">
        <v>201.60617327</v>
      </c>
      <c r="J3361" s="6">
        <v>1.317687407</v>
      </c>
    </row>
    <row r="3362" spans="1:10" x14ac:dyDescent="0.2">
      <c r="A3362" s="1" t="s">
        <v>478</v>
      </c>
      <c r="B3362" t="s">
        <v>439</v>
      </c>
      <c r="C3362" t="s">
        <v>31</v>
      </c>
      <c r="D3362" t="s">
        <v>472</v>
      </c>
      <c r="E3362" t="s">
        <v>4</v>
      </c>
      <c r="F3362" t="s">
        <v>6</v>
      </c>
      <c r="G3362">
        <v>2028</v>
      </c>
      <c r="H3362" s="7">
        <v>3804.0129000000002</v>
      </c>
      <c r="I3362" s="7">
        <v>3390.8802000000001</v>
      </c>
      <c r="J3362" s="6">
        <v>22.162615685999999</v>
      </c>
    </row>
    <row r="3363" spans="1:10" x14ac:dyDescent="0.2">
      <c r="A3363" s="1" t="s">
        <v>478</v>
      </c>
      <c r="B3363" t="s">
        <v>439</v>
      </c>
      <c r="C3363" t="s">
        <v>31</v>
      </c>
      <c r="D3363" t="s">
        <v>472</v>
      </c>
      <c r="E3363" t="s">
        <v>7</v>
      </c>
      <c r="F3363" t="s">
        <v>6</v>
      </c>
      <c r="G3363">
        <v>2028</v>
      </c>
      <c r="H3363" s="7">
        <v>1.0191317096000001</v>
      </c>
      <c r="I3363" s="7">
        <v>0</v>
      </c>
      <c r="J3363" s="6">
        <v>0</v>
      </c>
    </row>
    <row r="3364" spans="1:10" x14ac:dyDescent="0.2">
      <c r="A3364" s="1" t="s">
        <v>478</v>
      </c>
      <c r="B3364" t="s">
        <v>439</v>
      </c>
      <c r="C3364" t="s">
        <v>31</v>
      </c>
      <c r="D3364" t="s">
        <v>472</v>
      </c>
      <c r="E3364" t="s">
        <v>8</v>
      </c>
      <c r="F3364" t="s">
        <v>6</v>
      </c>
      <c r="G3364">
        <v>2028</v>
      </c>
      <c r="H3364" s="7">
        <v>2302.9477280000001</v>
      </c>
      <c r="I3364" s="7">
        <v>905.26659776999998</v>
      </c>
      <c r="J3364" s="6">
        <v>5.9167751488000002</v>
      </c>
    </row>
    <row r="3365" spans="1:10" x14ac:dyDescent="0.2">
      <c r="A3365" s="1" t="s">
        <v>478</v>
      </c>
      <c r="B3365" t="s">
        <v>439</v>
      </c>
      <c r="C3365" t="s">
        <v>31</v>
      </c>
      <c r="D3365" t="s">
        <v>472</v>
      </c>
      <c r="E3365" t="s">
        <v>9</v>
      </c>
      <c r="F3365" t="s">
        <v>6</v>
      </c>
      <c r="G3365">
        <v>2028</v>
      </c>
      <c r="H3365" s="7">
        <v>758.88555112999995</v>
      </c>
      <c r="I3365" s="7">
        <v>442.61016936999999</v>
      </c>
      <c r="J3365" s="6">
        <v>2.8928769239999998</v>
      </c>
    </row>
    <row r="3366" spans="1:10" x14ac:dyDescent="0.2">
      <c r="A3366" s="1" t="s">
        <v>478</v>
      </c>
      <c r="B3366" t="s">
        <v>439</v>
      </c>
      <c r="C3366" t="s">
        <v>31</v>
      </c>
      <c r="D3366" t="s">
        <v>472</v>
      </c>
      <c r="E3366" t="s">
        <v>10</v>
      </c>
      <c r="F3366" t="s">
        <v>6</v>
      </c>
      <c r="G3366">
        <v>2028</v>
      </c>
      <c r="H3366" s="7">
        <v>459.17979936</v>
      </c>
      <c r="I3366" s="7">
        <v>182.03671614999999</v>
      </c>
      <c r="J3366" s="6">
        <v>1.1897824585000001</v>
      </c>
    </row>
    <row r="3367" spans="1:10" x14ac:dyDescent="0.2">
      <c r="A3367" s="1" t="s">
        <v>478</v>
      </c>
      <c r="B3367" t="s">
        <v>439</v>
      </c>
      <c r="C3367" t="s">
        <v>31</v>
      </c>
      <c r="D3367" t="s">
        <v>472</v>
      </c>
      <c r="E3367" t="s">
        <v>11</v>
      </c>
      <c r="F3367" t="s">
        <v>6</v>
      </c>
      <c r="G3367">
        <v>2028</v>
      </c>
      <c r="H3367" s="7">
        <v>295.47048341999999</v>
      </c>
      <c r="I3367" s="7">
        <v>126.93916522000001</v>
      </c>
      <c r="J3367" s="6">
        <v>0.82966774649999997</v>
      </c>
    </row>
    <row r="3368" spans="1:10" x14ac:dyDescent="0.2">
      <c r="A3368" s="1" t="s">
        <v>482</v>
      </c>
      <c r="B3368" t="s">
        <v>439</v>
      </c>
      <c r="C3368" t="s">
        <v>483</v>
      </c>
      <c r="D3368" t="s">
        <v>472</v>
      </c>
      <c r="E3368" t="s">
        <v>4</v>
      </c>
      <c r="F3368" t="s">
        <v>5</v>
      </c>
      <c r="G3368">
        <v>2014</v>
      </c>
      <c r="H3368" s="7">
        <v>130.643021</v>
      </c>
      <c r="I3368" s="7">
        <v>87.623500000000007</v>
      </c>
      <c r="J3368" s="6">
        <v>0.57270261440000003</v>
      </c>
    </row>
    <row r="3369" spans="1:10" x14ac:dyDescent="0.2">
      <c r="A3369" s="1" t="s">
        <v>482</v>
      </c>
      <c r="B3369" t="s">
        <v>439</v>
      </c>
      <c r="C3369" t="s">
        <v>483</v>
      </c>
      <c r="D3369" t="s">
        <v>472</v>
      </c>
      <c r="E3369" t="s">
        <v>7</v>
      </c>
      <c r="F3369" t="s">
        <v>5</v>
      </c>
      <c r="G3369">
        <v>2014</v>
      </c>
      <c r="H3369" s="7">
        <v>7.2315908239000004</v>
      </c>
      <c r="I3369" s="7">
        <v>2.5162080217999998</v>
      </c>
      <c r="J3369" s="6">
        <v>1.6445804099999999E-2</v>
      </c>
    </row>
    <row r="3370" spans="1:10" x14ac:dyDescent="0.2">
      <c r="A3370" s="1" t="s">
        <v>482</v>
      </c>
      <c r="B3370" t="s">
        <v>439</v>
      </c>
      <c r="C3370" t="s">
        <v>483</v>
      </c>
      <c r="D3370" t="s">
        <v>472</v>
      </c>
      <c r="E3370" t="s">
        <v>8</v>
      </c>
      <c r="F3370" t="s">
        <v>5</v>
      </c>
      <c r="G3370">
        <v>2014</v>
      </c>
      <c r="H3370" s="7">
        <v>5579.8372793999997</v>
      </c>
      <c r="I3370" s="7">
        <v>1454.5000947999999</v>
      </c>
      <c r="J3370" s="6">
        <v>9.5065365674999995</v>
      </c>
    </row>
    <row r="3371" spans="1:10" x14ac:dyDescent="0.2">
      <c r="A3371" s="1" t="s">
        <v>482</v>
      </c>
      <c r="B3371" t="s">
        <v>439</v>
      </c>
      <c r="C3371" t="s">
        <v>483</v>
      </c>
      <c r="D3371" t="s">
        <v>472</v>
      </c>
      <c r="E3371" t="s">
        <v>9</v>
      </c>
      <c r="F3371" t="s">
        <v>5</v>
      </c>
      <c r="G3371">
        <v>2014</v>
      </c>
      <c r="H3371" s="7">
        <v>4233.7431225999999</v>
      </c>
      <c r="I3371" s="7">
        <v>2035.8308764000001</v>
      </c>
      <c r="J3371" s="6">
        <v>13.306084158999999</v>
      </c>
    </row>
    <row r="3372" spans="1:10" x14ac:dyDescent="0.2">
      <c r="A3372" s="1" t="s">
        <v>482</v>
      </c>
      <c r="B3372" t="s">
        <v>439</v>
      </c>
      <c r="C3372" t="s">
        <v>483</v>
      </c>
      <c r="D3372" t="s">
        <v>472</v>
      </c>
      <c r="E3372" t="s">
        <v>10</v>
      </c>
      <c r="F3372" t="s">
        <v>5</v>
      </c>
      <c r="G3372">
        <v>2014</v>
      </c>
      <c r="H3372" s="7">
        <v>15962.540094</v>
      </c>
      <c r="I3372" s="7">
        <v>6523.6022266999998</v>
      </c>
      <c r="J3372" s="6">
        <v>42.637923049999998</v>
      </c>
    </row>
    <row r="3373" spans="1:10" x14ac:dyDescent="0.2">
      <c r="A3373" s="1" t="s">
        <v>482</v>
      </c>
      <c r="B3373" t="s">
        <v>439</v>
      </c>
      <c r="C3373" t="s">
        <v>483</v>
      </c>
      <c r="D3373" t="s">
        <v>472</v>
      </c>
      <c r="E3373" t="s">
        <v>11</v>
      </c>
      <c r="F3373" t="s">
        <v>5</v>
      </c>
      <c r="G3373">
        <v>2014</v>
      </c>
      <c r="H3373" s="7">
        <v>1053.4798704</v>
      </c>
      <c r="I3373" s="7">
        <v>428.20936555999998</v>
      </c>
      <c r="J3373" s="6">
        <v>2.7987540231999999</v>
      </c>
    </row>
    <row r="3374" spans="1:10" x14ac:dyDescent="0.2">
      <c r="A3374" s="1" t="s">
        <v>482</v>
      </c>
      <c r="B3374" t="s">
        <v>439</v>
      </c>
      <c r="C3374" t="s">
        <v>483</v>
      </c>
      <c r="D3374" t="s">
        <v>472</v>
      </c>
      <c r="E3374" t="s">
        <v>4</v>
      </c>
      <c r="F3374" t="s">
        <v>5</v>
      </c>
      <c r="G3374">
        <v>2028</v>
      </c>
      <c r="H3374" s="7">
        <v>138.33185159999999</v>
      </c>
      <c r="I3374" s="7">
        <v>90.535300000000007</v>
      </c>
      <c r="J3374" s="6">
        <v>0.59173398690000001</v>
      </c>
    </row>
    <row r="3375" spans="1:10" x14ac:dyDescent="0.2">
      <c r="A3375" s="1" t="s">
        <v>482</v>
      </c>
      <c r="B3375" t="s">
        <v>439</v>
      </c>
      <c r="C3375" t="s">
        <v>483</v>
      </c>
      <c r="D3375" t="s">
        <v>472</v>
      </c>
      <c r="E3375" t="s">
        <v>7</v>
      </c>
      <c r="F3375" t="s">
        <v>5</v>
      </c>
      <c r="G3375">
        <v>2028</v>
      </c>
      <c r="H3375" s="7">
        <v>11.06915425</v>
      </c>
      <c r="I3375" s="7">
        <v>3.4242284186999998</v>
      </c>
      <c r="J3375" s="6">
        <v>2.23805779E-2</v>
      </c>
    </row>
    <row r="3376" spans="1:10" x14ac:dyDescent="0.2">
      <c r="A3376" s="1" t="s">
        <v>482</v>
      </c>
      <c r="B3376" t="s">
        <v>439</v>
      </c>
      <c r="C3376" t="s">
        <v>483</v>
      </c>
      <c r="D3376" t="s">
        <v>472</v>
      </c>
      <c r="E3376" t="s">
        <v>8</v>
      </c>
      <c r="F3376" t="s">
        <v>5</v>
      </c>
      <c r="G3376">
        <v>2028</v>
      </c>
      <c r="H3376" s="7">
        <v>4308.2425703999997</v>
      </c>
      <c r="I3376" s="7">
        <v>1033.6443973999999</v>
      </c>
      <c r="J3376" s="6">
        <v>6.7558457345000003</v>
      </c>
    </row>
    <row r="3377" spans="1:10" x14ac:dyDescent="0.2">
      <c r="A3377" s="1" t="s">
        <v>482</v>
      </c>
      <c r="B3377" t="s">
        <v>439</v>
      </c>
      <c r="C3377" t="s">
        <v>483</v>
      </c>
      <c r="D3377" t="s">
        <v>472</v>
      </c>
      <c r="E3377" t="s">
        <v>9</v>
      </c>
      <c r="F3377" t="s">
        <v>5</v>
      </c>
      <c r="G3377">
        <v>2028</v>
      </c>
      <c r="H3377" s="7">
        <v>2390.0841596</v>
      </c>
      <c r="I3377" s="7">
        <v>1184.2025954000001</v>
      </c>
      <c r="J3377" s="6">
        <v>7.7398862441</v>
      </c>
    </row>
    <row r="3378" spans="1:10" x14ac:dyDescent="0.2">
      <c r="A3378" s="1" t="s">
        <v>482</v>
      </c>
      <c r="B3378" t="s">
        <v>439</v>
      </c>
      <c r="C3378" t="s">
        <v>483</v>
      </c>
      <c r="D3378" t="s">
        <v>472</v>
      </c>
      <c r="E3378" t="s">
        <v>10</v>
      </c>
      <c r="F3378" t="s">
        <v>5</v>
      </c>
      <c r="G3378">
        <v>2028</v>
      </c>
      <c r="H3378" s="7">
        <v>6059.4050735000001</v>
      </c>
      <c r="I3378" s="7">
        <v>2459.4944851</v>
      </c>
      <c r="J3378" s="6">
        <v>16.075127352999999</v>
      </c>
    </row>
    <row r="3379" spans="1:10" x14ac:dyDescent="0.2">
      <c r="A3379" s="1" t="s">
        <v>482</v>
      </c>
      <c r="B3379" t="s">
        <v>439</v>
      </c>
      <c r="C3379" t="s">
        <v>483</v>
      </c>
      <c r="D3379" t="s">
        <v>472</v>
      </c>
      <c r="E3379" t="s">
        <v>11</v>
      </c>
      <c r="F3379" t="s">
        <v>5</v>
      </c>
      <c r="G3379">
        <v>2028</v>
      </c>
      <c r="H3379" s="7">
        <v>1080.2977392</v>
      </c>
      <c r="I3379" s="7">
        <v>466.21009823999998</v>
      </c>
      <c r="J3379" s="6">
        <v>3.0471248251</v>
      </c>
    </row>
    <row r="3380" spans="1:10" x14ac:dyDescent="0.2">
      <c r="A3380" s="1" t="s">
        <v>482</v>
      </c>
      <c r="B3380" t="s">
        <v>439</v>
      </c>
      <c r="C3380" t="s">
        <v>483</v>
      </c>
      <c r="D3380" t="s">
        <v>472</v>
      </c>
      <c r="E3380" t="s">
        <v>4</v>
      </c>
      <c r="F3380" t="s">
        <v>6</v>
      </c>
      <c r="G3380">
        <v>2014</v>
      </c>
      <c r="H3380" s="7">
        <v>5556.4247999999998</v>
      </c>
      <c r="I3380" s="7">
        <v>5021.0384999999997</v>
      </c>
      <c r="J3380" s="6">
        <v>32.817245098000001</v>
      </c>
    </row>
    <row r="3381" spans="1:10" x14ac:dyDescent="0.2">
      <c r="A3381" s="1" t="s">
        <v>482</v>
      </c>
      <c r="B3381" t="s">
        <v>439</v>
      </c>
      <c r="C3381" t="s">
        <v>483</v>
      </c>
      <c r="D3381" t="s">
        <v>472</v>
      </c>
      <c r="E3381" t="s">
        <v>7</v>
      </c>
      <c r="F3381" t="s">
        <v>6</v>
      </c>
      <c r="G3381">
        <v>2014</v>
      </c>
      <c r="H3381" s="7">
        <v>94.977595639</v>
      </c>
      <c r="I3381" s="7">
        <v>34.778992268000003</v>
      </c>
      <c r="J3381" s="6">
        <v>0.22731367499999999</v>
      </c>
    </row>
    <row r="3382" spans="1:10" x14ac:dyDescent="0.2">
      <c r="A3382" s="1" t="s">
        <v>482</v>
      </c>
      <c r="B3382" t="s">
        <v>439</v>
      </c>
      <c r="C3382" t="s">
        <v>483</v>
      </c>
      <c r="D3382" t="s">
        <v>472</v>
      </c>
      <c r="E3382" t="s">
        <v>8</v>
      </c>
      <c r="F3382" t="s">
        <v>6</v>
      </c>
      <c r="G3382">
        <v>2014</v>
      </c>
      <c r="H3382" s="7">
        <v>13902.961015999999</v>
      </c>
      <c r="I3382" s="7">
        <v>5608.6351774000004</v>
      </c>
      <c r="J3382" s="6">
        <v>36.657746258000003</v>
      </c>
    </row>
    <row r="3383" spans="1:10" x14ac:dyDescent="0.2">
      <c r="A3383" s="1" t="s">
        <v>482</v>
      </c>
      <c r="B3383" t="s">
        <v>439</v>
      </c>
      <c r="C3383" t="s">
        <v>483</v>
      </c>
      <c r="D3383" t="s">
        <v>472</v>
      </c>
      <c r="E3383" t="s">
        <v>9</v>
      </c>
      <c r="F3383" t="s">
        <v>6</v>
      </c>
      <c r="G3383">
        <v>2014</v>
      </c>
      <c r="H3383" s="7">
        <v>5075.2851342000004</v>
      </c>
      <c r="I3383" s="7">
        <v>3026.4500956000002</v>
      </c>
      <c r="J3383" s="6">
        <v>19.780719578999999</v>
      </c>
    </row>
    <row r="3384" spans="1:10" x14ac:dyDescent="0.2">
      <c r="A3384" s="1" t="s">
        <v>482</v>
      </c>
      <c r="B3384" t="s">
        <v>439</v>
      </c>
      <c r="C3384" t="s">
        <v>483</v>
      </c>
      <c r="D3384" t="s">
        <v>472</v>
      </c>
      <c r="E3384" t="s">
        <v>10</v>
      </c>
      <c r="F3384" t="s">
        <v>6</v>
      </c>
      <c r="G3384">
        <v>2014</v>
      </c>
      <c r="H3384" s="7">
        <v>9644.7796715999993</v>
      </c>
      <c r="I3384" s="7">
        <v>3635.5676865</v>
      </c>
      <c r="J3384" s="6">
        <v>23.761880304000002</v>
      </c>
    </row>
    <row r="3385" spans="1:10" x14ac:dyDescent="0.2">
      <c r="A3385" s="1" t="s">
        <v>482</v>
      </c>
      <c r="B3385" t="s">
        <v>439</v>
      </c>
      <c r="C3385" t="s">
        <v>483</v>
      </c>
      <c r="D3385" t="s">
        <v>472</v>
      </c>
      <c r="E3385" t="s">
        <v>11</v>
      </c>
      <c r="F3385" t="s">
        <v>6</v>
      </c>
      <c r="G3385">
        <v>2014</v>
      </c>
      <c r="H3385" s="7">
        <v>1030.1138326</v>
      </c>
      <c r="I3385" s="7">
        <v>432.63249839999997</v>
      </c>
      <c r="J3385" s="6">
        <v>2.8276633882</v>
      </c>
    </row>
    <row r="3386" spans="1:10" x14ac:dyDescent="0.2">
      <c r="A3386" s="1" t="s">
        <v>482</v>
      </c>
      <c r="B3386" t="s">
        <v>439</v>
      </c>
      <c r="C3386" t="s">
        <v>483</v>
      </c>
      <c r="D3386" t="s">
        <v>472</v>
      </c>
      <c r="E3386" t="s">
        <v>4</v>
      </c>
      <c r="F3386" t="s">
        <v>6</v>
      </c>
      <c r="G3386">
        <v>2028</v>
      </c>
      <c r="H3386" s="7">
        <v>6606.4323000000004</v>
      </c>
      <c r="I3386" s="7">
        <v>5943.9070000000002</v>
      </c>
      <c r="J3386" s="6">
        <v>38.849065359000001</v>
      </c>
    </row>
    <row r="3387" spans="1:10" x14ac:dyDescent="0.2">
      <c r="A3387" s="1" t="s">
        <v>482</v>
      </c>
      <c r="B3387" t="s">
        <v>439</v>
      </c>
      <c r="C3387" t="s">
        <v>483</v>
      </c>
      <c r="D3387" t="s">
        <v>472</v>
      </c>
      <c r="E3387" t="s">
        <v>7</v>
      </c>
      <c r="F3387" t="s">
        <v>6</v>
      </c>
      <c r="G3387">
        <v>2028</v>
      </c>
      <c r="H3387" s="7">
        <v>150.38501353000001</v>
      </c>
      <c r="I3387" s="7">
        <v>52.212274563999998</v>
      </c>
      <c r="J3387" s="6">
        <v>0.34125669650000001</v>
      </c>
    </row>
    <row r="3388" spans="1:10" x14ac:dyDescent="0.2">
      <c r="A3388" s="1" t="s">
        <v>482</v>
      </c>
      <c r="B3388" t="s">
        <v>439</v>
      </c>
      <c r="C3388" t="s">
        <v>483</v>
      </c>
      <c r="D3388" t="s">
        <v>472</v>
      </c>
      <c r="E3388" t="s">
        <v>8</v>
      </c>
      <c r="F3388" t="s">
        <v>6</v>
      </c>
      <c r="G3388">
        <v>2028</v>
      </c>
      <c r="H3388" s="7">
        <v>10043.380014</v>
      </c>
      <c r="I3388" s="7">
        <v>4075.8549345000001</v>
      </c>
      <c r="J3388" s="6">
        <v>26.639574736</v>
      </c>
    </row>
    <row r="3389" spans="1:10" x14ac:dyDescent="0.2">
      <c r="A3389" s="1" t="s">
        <v>482</v>
      </c>
      <c r="B3389" t="s">
        <v>439</v>
      </c>
      <c r="C3389" t="s">
        <v>483</v>
      </c>
      <c r="D3389" t="s">
        <v>472</v>
      </c>
      <c r="E3389" t="s">
        <v>9</v>
      </c>
      <c r="F3389" t="s">
        <v>6</v>
      </c>
      <c r="G3389">
        <v>2028</v>
      </c>
      <c r="H3389" s="7">
        <v>4014.0830348999998</v>
      </c>
      <c r="I3389" s="7">
        <v>2159.4332137000001</v>
      </c>
      <c r="J3389" s="6">
        <v>14.113942572999999</v>
      </c>
    </row>
    <row r="3390" spans="1:10" x14ac:dyDescent="0.2">
      <c r="A3390" s="1" t="s">
        <v>482</v>
      </c>
      <c r="B3390" t="s">
        <v>439</v>
      </c>
      <c r="C3390" t="s">
        <v>483</v>
      </c>
      <c r="D3390" t="s">
        <v>472</v>
      </c>
      <c r="E3390" t="s">
        <v>10</v>
      </c>
      <c r="F3390" t="s">
        <v>6</v>
      </c>
      <c r="G3390">
        <v>2028</v>
      </c>
      <c r="H3390" s="7">
        <v>3334.7523809999998</v>
      </c>
      <c r="I3390" s="7">
        <v>1297.4448910000001</v>
      </c>
      <c r="J3390" s="6">
        <v>8.4800319670000004</v>
      </c>
    </row>
    <row r="3391" spans="1:10" x14ac:dyDescent="0.2">
      <c r="A3391" s="1" t="s">
        <v>482</v>
      </c>
      <c r="B3391" t="s">
        <v>439</v>
      </c>
      <c r="C3391" t="s">
        <v>483</v>
      </c>
      <c r="D3391" t="s">
        <v>472</v>
      </c>
      <c r="E3391" t="s">
        <v>11</v>
      </c>
      <c r="F3391" t="s">
        <v>6</v>
      </c>
      <c r="G3391">
        <v>2028</v>
      </c>
      <c r="H3391" s="7">
        <v>813.87100118000001</v>
      </c>
      <c r="I3391" s="7">
        <v>343.48126049000001</v>
      </c>
      <c r="J3391" s="6">
        <v>2.2449755588000002</v>
      </c>
    </row>
    <row r="3392" spans="1:10" x14ac:dyDescent="0.2">
      <c r="A3392" s="1" t="s">
        <v>485</v>
      </c>
      <c r="B3392" t="s">
        <v>439</v>
      </c>
      <c r="C3392" t="s">
        <v>35</v>
      </c>
      <c r="D3392" t="s">
        <v>472</v>
      </c>
      <c r="E3392" t="s">
        <v>4</v>
      </c>
      <c r="F3392" t="s">
        <v>5</v>
      </c>
      <c r="G3392">
        <v>2014</v>
      </c>
      <c r="H3392" s="7">
        <v>350.72658089999999</v>
      </c>
      <c r="I3392" s="7">
        <v>237.35400000000001</v>
      </c>
      <c r="J3392" s="6">
        <v>1.5513333332999999</v>
      </c>
    </row>
    <row r="3393" spans="1:10" x14ac:dyDescent="0.2">
      <c r="A3393" s="1" t="s">
        <v>485</v>
      </c>
      <c r="B3393" t="s">
        <v>439</v>
      </c>
      <c r="C3393" t="s">
        <v>35</v>
      </c>
      <c r="D3393" t="s">
        <v>472</v>
      </c>
      <c r="E3393" t="s">
        <v>7</v>
      </c>
      <c r="F3393" t="s">
        <v>5</v>
      </c>
      <c r="G3393">
        <v>2014</v>
      </c>
      <c r="H3393" s="7">
        <v>31.327682106000001</v>
      </c>
      <c r="I3393" s="7">
        <v>24.109472052000001</v>
      </c>
      <c r="J3393" s="6">
        <v>0.15757824870000001</v>
      </c>
    </row>
    <row r="3394" spans="1:10" x14ac:dyDescent="0.2">
      <c r="A3394" s="1" t="s">
        <v>485</v>
      </c>
      <c r="B3394" t="s">
        <v>439</v>
      </c>
      <c r="C3394" t="s">
        <v>35</v>
      </c>
      <c r="D3394" t="s">
        <v>472</v>
      </c>
      <c r="E3394" t="s">
        <v>8</v>
      </c>
      <c r="F3394" t="s">
        <v>5</v>
      </c>
      <c r="G3394">
        <v>2014</v>
      </c>
      <c r="H3394" s="7">
        <v>3745.9182222999998</v>
      </c>
      <c r="I3394" s="7">
        <v>1995.9232466999999</v>
      </c>
      <c r="J3394" s="6">
        <v>13.045249978999999</v>
      </c>
    </row>
    <row r="3395" spans="1:10" x14ac:dyDescent="0.2">
      <c r="A3395" s="1" t="s">
        <v>485</v>
      </c>
      <c r="B3395" t="s">
        <v>439</v>
      </c>
      <c r="C3395" t="s">
        <v>35</v>
      </c>
      <c r="D3395" t="s">
        <v>472</v>
      </c>
      <c r="E3395" t="s">
        <v>9</v>
      </c>
      <c r="F3395" t="s">
        <v>5</v>
      </c>
      <c r="G3395">
        <v>2014</v>
      </c>
      <c r="H3395" s="7">
        <v>1198.1172951000001</v>
      </c>
      <c r="I3395" s="7">
        <v>793.75778630000002</v>
      </c>
      <c r="J3395" s="6">
        <v>5.1879593876000003</v>
      </c>
    </row>
    <row r="3396" spans="1:10" x14ac:dyDescent="0.2">
      <c r="A3396" s="1" t="s">
        <v>485</v>
      </c>
      <c r="B3396" t="s">
        <v>439</v>
      </c>
      <c r="C3396" t="s">
        <v>35</v>
      </c>
      <c r="D3396" t="s">
        <v>472</v>
      </c>
      <c r="E3396" t="s">
        <v>10</v>
      </c>
      <c r="F3396" t="s">
        <v>5</v>
      </c>
      <c r="G3396">
        <v>2014</v>
      </c>
      <c r="H3396" s="7">
        <v>2154.0953150999999</v>
      </c>
      <c r="I3396" s="7">
        <v>884.29231375999996</v>
      </c>
      <c r="J3396" s="6">
        <v>5.7796883252000004</v>
      </c>
    </row>
    <row r="3397" spans="1:10" x14ac:dyDescent="0.2">
      <c r="A3397" s="1" t="s">
        <v>485</v>
      </c>
      <c r="B3397" t="s">
        <v>439</v>
      </c>
      <c r="C3397" t="s">
        <v>35</v>
      </c>
      <c r="D3397" t="s">
        <v>472</v>
      </c>
      <c r="E3397" t="s">
        <v>11</v>
      </c>
      <c r="F3397" t="s">
        <v>5</v>
      </c>
      <c r="G3397">
        <v>2014</v>
      </c>
      <c r="H3397" s="7">
        <v>18580.383988000001</v>
      </c>
      <c r="I3397" s="7">
        <v>7679.3525237000003</v>
      </c>
      <c r="J3397" s="6">
        <v>50.191846560000002</v>
      </c>
    </row>
    <row r="3398" spans="1:10" x14ac:dyDescent="0.2">
      <c r="A3398" s="1" t="s">
        <v>485</v>
      </c>
      <c r="B3398" t="s">
        <v>439</v>
      </c>
      <c r="C3398" t="s">
        <v>35</v>
      </c>
      <c r="D3398" t="s">
        <v>472</v>
      </c>
      <c r="E3398" t="s">
        <v>4</v>
      </c>
      <c r="F3398" t="s">
        <v>5</v>
      </c>
      <c r="G3398">
        <v>2028</v>
      </c>
      <c r="H3398" s="7">
        <v>363.58061199999997</v>
      </c>
      <c r="I3398" s="7">
        <v>239.70660000000001</v>
      </c>
      <c r="J3398" s="6">
        <v>1.5667098039</v>
      </c>
    </row>
    <row r="3399" spans="1:10" x14ac:dyDescent="0.2">
      <c r="A3399" s="1" t="s">
        <v>485</v>
      </c>
      <c r="B3399" t="s">
        <v>439</v>
      </c>
      <c r="C3399" t="s">
        <v>35</v>
      </c>
      <c r="D3399" t="s">
        <v>472</v>
      </c>
      <c r="E3399" t="s">
        <v>8</v>
      </c>
      <c r="F3399" t="s">
        <v>5</v>
      </c>
      <c r="G3399">
        <v>2028</v>
      </c>
      <c r="H3399" s="7">
        <v>1000.0780979</v>
      </c>
      <c r="I3399" s="7">
        <v>331.91605594999999</v>
      </c>
      <c r="J3399" s="6">
        <v>2.1693859866</v>
      </c>
    </row>
    <row r="3400" spans="1:10" x14ac:dyDescent="0.2">
      <c r="A3400" s="1" t="s">
        <v>485</v>
      </c>
      <c r="B3400" t="s">
        <v>439</v>
      </c>
      <c r="C3400" t="s">
        <v>35</v>
      </c>
      <c r="D3400" t="s">
        <v>472</v>
      </c>
      <c r="E3400" t="s">
        <v>9</v>
      </c>
      <c r="F3400" t="s">
        <v>5</v>
      </c>
      <c r="G3400">
        <v>2028</v>
      </c>
      <c r="H3400" s="7">
        <v>600.63881102000005</v>
      </c>
      <c r="I3400" s="7">
        <v>397.31276874999998</v>
      </c>
      <c r="J3400" s="6">
        <v>2.5968154819999998</v>
      </c>
    </row>
    <row r="3401" spans="1:10" x14ac:dyDescent="0.2">
      <c r="A3401" s="1" t="s">
        <v>485</v>
      </c>
      <c r="B3401" t="s">
        <v>439</v>
      </c>
      <c r="C3401" t="s">
        <v>35</v>
      </c>
      <c r="D3401" t="s">
        <v>472</v>
      </c>
      <c r="E3401" t="s">
        <v>10</v>
      </c>
      <c r="F3401" t="s">
        <v>5</v>
      </c>
      <c r="G3401">
        <v>2028</v>
      </c>
      <c r="H3401" s="7">
        <v>747.57724729999995</v>
      </c>
      <c r="I3401" s="7">
        <v>303.38390693000002</v>
      </c>
      <c r="J3401" s="6">
        <v>1.9829013525000001</v>
      </c>
    </row>
    <row r="3402" spans="1:10" x14ac:dyDescent="0.2">
      <c r="A3402" s="1" t="s">
        <v>485</v>
      </c>
      <c r="B3402" t="s">
        <v>439</v>
      </c>
      <c r="C3402" t="s">
        <v>35</v>
      </c>
      <c r="D3402" t="s">
        <v>472</v>
      </c>
      <c r="E3402" t="s">
        <v>11</v>
      </c>
      <c r="F3402" t="s">
        <v>5</v>
      </c>
      <c r="G3402">
        <v>2028</v>
      </c>
      <c r="H3402" s="7">
        <v>11104.572498</v>
      </c>
      <c r="I3402" s="7">
        <v>4848.0624416999999</v>
      </c>
      <c r="J3402" s="6">
        <v>31.686682626</v>
      </c>
    </row>
    <row r="3403" spans="1:10" x14ac:dyDescent="0.2">
      <c r="A3403" s="1" t="s">
        <v>485</v>
      </c>
      <c r="B3403" t="s">
        <v>439</v>
      </c>
      <c r="C3403" t="s">
        <v>35</v>
      </c>
      <c r="D3403" t="s">
        <v>472</v>
      </c>
      <c r="E3403" t="s">
        <v>4</v>
      </c>
      <c r="F3403" t="s">
        <v>6</v>
      </c>
      <c r="G3403">
        <v>2014</v>
      </c>
      <c r="H3403" s="7">
        <v>5632.0663999999997</v>
      </c>
      <c r="I3403" s="7">
        <v>5026.9516999999996</v>
      </c>
      <c r="J3403" s="6">
        <v>32.855893463999998</v>
      </c>
    </row>
    <row r="3404" spans="1:10" x14ac:dyDescent="0.2">
      <c r="A3404" s="1" t="s">
        <v>485</v>
      </c>
      <c r="B3404" t="s">
        <v>439</v>
      </c>
      <c r="C3404" t="s">
        <v>35</v>
      </c>
      <c r="D3404" t="s">
        <v>472</v>
      </c>
      <c r="E3404" t="s">
        <v>7</v>
      </c>
      <c r="F3404" t="s">
        <v>6</v>
      </c>
      <c r="G3404">
        <v>2014</v>
      </c>
      <c r="H3404" s="7">
        <v>472.69814183</v>
      </c>
      <c r="I3404" s="7">
        <v>369.64410126000001</v>
      </c>
      <c r="J3404" s="6">
        <v>2.4159745180000001</v>
      </c>
    </row>
    <row r="3405" spans="1:10" x14ac:dyDescent="0.2">
      <c r="A3405" s="1" t="s">
        <v>485</v>
      </c>
      <c r="B3405" t="s">
        <v>439</v>
      </c>
      <c r="C3405" t="s">
        <v>35</v>
      </c>
      <c r="D3405" t="s">
        <v>472</v>
      </c>
      <c r="E3405" t="s">
        <v>8</v>
      </c>
      <c r="F3405" t="s">
        <v>6</v>
      </c>
      <c r="G3405">
        <v>2014</v>
      </c>
      <c r="H3405" s="7">
        <v>2713.0648594999998</v>
      </c>
      <c r="I3405" s="7">
        <v>1053.3352030999999</v>
      </c>
      <c r="J3405" s="6">
        <v>6.8845438110000003</v>
      </c>
    </row>
    <row r="3406" spans="1:10" x14ac:dyDescent="0.2">
      <c r="A3406" s="1" t="s">
        <v>485</v>
      </c>
      <c r="B3406" t="s">
        <v>439</v>
      </c>
      <c r="C3406" t="s">
        <v>35</v>
      </c>
      <c r="D3406" t="s">
        <v>472</v>
      </c>
      <c r="E3406" t="s">
        <v>9</v>
      </c>
      <c r="F3406" t="s">
        <v>6</v>
      </c>
      <c r="G3406">
        <v>2014</v>
      </c>
      <c r="H3406" s="7">
        <v>1282.9218913</v>
      </c>
      <c r="I3406" s="7">
        <v>847.59099720999995</v>
      </c>
      <c r="J3406" s="6">
        <v>5.5398104393000001</v>
      </c>
    </row>
    <row r="3407" spans="1:10" x14ac:dyDescent="0.2">
      <c r="A3407" s="1" t="s">
        <v>485</v>
      </c>
      <c r="B3407" t="s">
        <v>439</v>
      </c>
      <c r="C3407" t="s">
        <v>35</v>
      </c>
      <c r="D3407" t="s">
        <v>472</v>
      </c>
      <c r="E3407" t="s">
        <v>10</v>
      </c>
      <c r="F3407" t="s">
        <v>6</v>
      </c>
      <c r="G3407">
        <v>2014</v>
      </c>
      <c r="H3407" s="7">
        <v>1317.2353346</v>
      </c>
      <c r="I3407" s="7">
        <v>500.82374582</v>
      </c>
      <c r="J3407" s="6">
        <v>3.2733578157999998</v>
      </c>
    </row>
    <row r="3408" spans="1:10" x14ac:dyDescent="0.2">
      <c r="A3408" s="1" t="s">
        <v>485</v>
      </c>
      <c r="B3408" t="s">
        <v>439</v>
      </c>
      <c r="C3408" t="s">
        <v>35</v>
      </c>
      <c r="D3408" t="s">
        <v>472</v>
      </c>
      <c r="E3408" t="s">
        <v>11</v>
      </c>
      <c r="F3408" t="s">
        <v>6</v>
      </c>
      <c r="G3408">
        <v>2014</v>
      </c>
      <c r="H3408" s="7">
        <v>1171.0347563</v>
      </c>
      <c r="I3408" s="7">
        <v>496.97804130999998</v>
      </c>
      <c r="J3408" s="6">
        <v>3.2482224922</v>
      </c>
    </row>
    <row r="3409" spans="1:10" x14ac:dyDescent="0.2">
      <c r="A3409" s="1" t="s">
        <v>485</v>
      </c>
      <c r="B3409" t="s">
        <v>439</v>
      </c>
      <c r="C3409" t="s">
        <v>35</v>
      </c>
      <c r="D3409" t="s">
        <v>472</v>
      </c>
      <c r="E3409" t="s">
        <v>4</v>
      </c>
      <c r="F3409" t="s">
        <v>6</v>
      </c>
      <c r="G3409">
        <v>2028</v>
      </c>
      <c r="H3409" s="7">
        <v>6935.2255999999998</v>
      </c>
      <c r="I3409" s="7">
        <v>6105.9609</v>
      </c>
      <c r="J3409" s="6">
        <v>39.908241175999997</v>
      </c>
    </row>
    <row r="3410" spans="1:10" x14ac:dyDescent="0.2">
      <c r="A3410" s="1" t="s">
        <v>485</v>
      </c>
      <c r="B3410" t="s">
        <v>439</v>
      </c>
      <c r="C3410" t="s">
        <v>35</v>
      </c>
      <c r="D3410" t="s">
        <v>472</v>
      </c>
      <c r="E3410" t="s">
        <v>8</v>
      </c>
      <c r="F3410" t="s">
        <v>6</v>
      </c>
      <c r="G3410">
        <v>2028</v>
      </c>
      <c r="H3410" s="7">
        <v>2010.383836</v>
      </c>
      <c r="I3410" s="7">
        <v>776.54885251999997</v>
      </c>
      <c r="J3410" s="6">
        <v>5.0754826961999999</v>
      </c>
    </row>
    <row r="3411" spans="1:10" x14ac:dyDescent="0.2">
      <c r="A3411" s="1" t="s">
        <v>485</v>
      </c>
      <c r="B3411" t="s">
        <v>439</v>
      </c>
      <c r="C3411" t="s">
        <v>35</v>
      </c>
      <c r="D3411" t="s">
        <v>472</v>
      </c>
      <c r="E3411" t="s">
        <v>9</v>
      </c>
      <c r="F3411" t="s">
        <v>6</v>
      </c>
      <c r="G3411">
        <v>2028</v>
      </c>
      <c r="H3411" s="7">
        <v>834.96757320999995</v>
      </c>
      <c r="I3411" s="7">
        <v>518.95234951999998</v>
      </c>
      <c r="J3411" s="6">
        <v>3.3918454216999998</v>
      </c>
    </row>
    <row r="3412" spans="1:10" x14ac:dyDescent="0.2">
      <c r="A3412" s="1" t="s">
        <v>485</v>
      </c>
      <c r="B3412" t="s">
        <v>439</v>
      </c>
      <c r="C3412" t="s">
        <v>35</v>
      </c>
      <c r="D3412" t="s">
        <v>472</v>
      </c>
      <c r="E3412" t="s">
        <v>10</v>
      </c>
      <c r="F3412" t="s">
        <v>6</v>
      </c>
      <c r="G3412">
        <v>2028</v>
      </c>
      <c r="H3412" s="7">
        <v>444.36089628000002</v>
      </c>
      <c r="I3412" s="7">
        <v>171.12506567</v>
      </c>
      <c r="J3412" s="6">
        <v>1.1184644815</v>
      </c>
    </row>
    <row r="3413" spans="1:10" x14ac:dyDescent="0.2">
      <c r="A3413" s="1" t="s">
        <v>485</v>
      </c>
      <c r="B3413" t="s">
        <v>439</v>
      </c>
      <c r="C3413" t="s">
        <v>35</v>
      </c>
      <c r="D3413" t="s">
        <v>472</v>
      </c>
      <c r="E3413" t="s">
        <v>11</v>
      </c>
      <c r="F3413" t="s">
        <v>6</v>
      </c>
      <c r="G3413">
        <v>2028</v>
      </c>
      <c r="H3413" s="7">
        <v>1038.4722836000001</v>
      </c>
      <c r="I3413" s="7">
        <v>445.36283988000002</v>
      </c>
      <c r="J3413" s="6">
        <v>2.9108682345000001</v>
      </c>
    </row>
    <row r="3414" spans="1:10" x14ac:dyDescent="0.2">
      <c r="A3414" s="1" t="s">
        <v>487</v>
      </c>
      <c r="B3414" t="s">
        <v>439</v>
      </c>
      <c r="C3414" t="s">
        <v>488</v>
      </c>
      <c r="D3414" t="s">
        <v>472</v>
      </c>
      <c r="E3414" t="s">
        <v>4</v>
      </c>
      <c r="F3414" t="s">
        <v>5</v>
      </c>
      <c r="G3414">
        <v>2014</v>
      </c>
      <c r="H3414" s="7">
        <v>237.55923250000001</v>
      </c>
      <c r="I3414" s="7">
        <v>162.7884</v>
      </c>
      <c r="J3414" s="6">
        <v>1.0639764705999999</v>
      </c>
    </row>
    <row r="3415" spans="1:10" x14ac:dyDescent="0.2">
      <c r="A3415" s="1" t="s">
        <v>487</v>
      </c>
      <c r="B3415" t="s">
        <v>439</v>
      </c>
      <c r="C3415" t="s">
        <v>488</v>
      </c>
      <c r="D3415" t="s">
        <v>472</v>
      </c>
      <c r="E3415" t="s">
        <v>7</v>
      </c>
      <c r="F3415" t="s">
        <v>5</v>
      </c>
      <c r="G3415">
        <v>2014</v>
      </c>
      <c r="H3415" s="7">
        <v>3.5084634477000001</v>
      </c>
      <c r="I3415" s="7">
        <v>1.2958580373999999</v>
      </c>
      <c r="J3415" s="6">
        <v>8.4696604000000005E-3</v>
      </c>
    </row>
    <row r="3416" spans="1:10" x14ac:dyDescent="0.2">
      <c r="A3416" s="1" t="s">
        <v>487</v>
      </c>
      <c r="B3416" t="s">
        <v>439</v>
      </c>
      <c r="C3416" t="s">
        <v>488</v>
      </c>
      <c r="D3416" t="s">
        <v>472</v>
      </c>
      <c r="E3416" t="s">
        <v>8</v>
      </c>
      <c r="F3416" t="s">
        <v>5</v>
      </c>
      <c r="G3416">
        <v>2014</v>
      </c>
      <c r="H3416" s="7">
        <v>1477.1573653999999</v>
      </c>
      <c r="I3416" s="7">
        <v>402.4389529</v>
      </c>
      <c r="J3416" s="6">
        <v>2.6303199535999999</v>
      </c>
    </row>
    <row r="3417" spans="1:10" x14ac:dyDescent="0.2">
      <c r="A3417" s="1" t="s">
        <v>487</v>
      </c>
      <c r="B3417" t="s">
        <v>439</v>
      </c>
      <c r="C3417" t="s">
        <v>488</v>
      </c>
      <c r="D3417" t="s">
        <v>472</v>
      </c>
      <c r="E3417" t="s">
        <v>9</v>
      </c>
      <c r="F3417" t="s">
        <v>5</v>
      </c>
      <c r="G3417">
        <v>2014</v>
      </c>
      <c r="H3417" s="7">
        <v>1770.5226584</v>
      </c>
      <c r="I3417" s="7">
        <v>846.07700641999998</v>
      </c>
      <c r="J3417" s="6">
        <v>5.5299150745999999</v>
      </c>
    </row>
    <row r="3418" spans="1:10" x14ac:dyDescent="0.2">
      <c r="A3418" s="1" t="s">
        <v>487</v>
      </c>
      <c r="B3418" t="s">
        <v>439</v>
      </c>
      <c r="C3418" t="s">
        <v>488</v>
      </c>
      <c r="D3418" t="s">
        <v>472</v>
      </c>
      <c r="E3418" t="s">
        <v>10</v>
      </c>
      <c r="F3418" t="s">
        <v>5</v>
      </c>
      <c r="G3418">
        <v>2014</v>
      </c>
      <c r="H3418" s="7">
        <v>5197.5513886999997</v>
      </c>
      <c r="I3418" s="7">
        <v>2141.0000574000001</v>
      </c>
      <c r="J3418" s="6">
        <v>13.993464427999999</v>
      </c>
    </row>
    <row r="3419" spans="1:10" x14ac:dyDescent="0.2">
      <c r="A3419" s="1" t="s">
        <v>487</v>
      </c>
      <c r="B3419" t="s">
        <v>439</v>
      </c>
      <c r="C3419" t="s">
        <v>488</v>
      </c>
      <c r="D3419" t="s">
        <v>472</v>
      </c>
      <c r="E3419" t="s">
        <v>11</v>
      </c>
      <c r="F3419" t="s">
        <v>5</v>
      </c>
      <c r="G3419">
        <v>2014</v>
      </c>
      <c r="H3419" s="7">
        <v>850.11855706999995</v>
      </c>
      <c r="I3419" s="7">
        <v>352.09499686999999</v>
      </c>
      <c r="J3419" s="6">
        <v>2.3012744892999999</v>
      </c>
    </row>
    <row r="3420" spans="1:10" x14ac:dyDescent="0.2">
      <c r="A3420" s="1" t="s">
        <v>487</v>
      </c>
      <c r="B3420" t="s">
        <v>439</v>
      </c>
      <c r="C3420" t="s">
        <v>488</v>
      </c>
      <c r="D3420" t="s">
        <v>472</v>
      </c>
      <c r="E3420" t="s">
        <v>4</v>
      </c>
      <c r="F3420" t="s">
        <v>5</v>
      </c>
      <c r="G3420">
        <v>2028</v>
      </c>
      <c r="H3420" s="7">
        <v>247.14131424000001</v>
      </c>
      <c r="I3420" s="7">
        <v>160.13550000000001</v>
      </c>
      <c r="J3420" s="6">
        <v>1.0466372549</v>
      </c>
    </row>
    <row r="3421" spans="1:10" x14ac:dyDescent="0.2">
      <c r="A3421" s="1" t="s">
        <v>487</v>
      </c>
      <c r="B3421" t="s">
        <v>439</v>
      </c>
      <c r="C3421" t="s">
        <v>488</v>
      </c>
      <c r="D3421" t="s">
        <v>472</v>
      </c>
      <c r="E3421" t="s">
        <v>7</v>
      </c>
      <c r="F3421" t="s">
        <v>5</v>
      </c>
      <c r="G3421">
        <v>2028</v>
      </c>
      <c r="H3421" s="7">
        <v>2.4026615079</v>
      </c>
      <c r="I3421" s="7">
        <v>0</v>
      </c>
      <c r="J3421" s="6">
        <v>0</v>
      </c>
    </row>
    <row r="3422" spans="1:10" x14ac:dyDescent="0.2">
      <c r="A3422" s="1" t="s">
        <v>487</v>
      </c>
      <c r="B3422" t="s">
        <v>439</v>
      </c>
      <c r="C3422" t="s">
        <v>488</v>
      </c>
      <c r="D3422" t="s">
        <v>472</v>
      </c>
      <c r="E3422" t="s">
        <v>8</v>
      </c>
      <c r="F3422" t="s">
        <v>5</v>
      </c>
      <c r="G3422">
        <v>2028</v>
      </c>
      <c r="H3422" s="7">
        <v>2447.6952689999998</v>
      </c>
      <c r="I3422" s="7">
        <v>800.88095406000002</v>
      </c>
      <c r="J3422" s="6">
        <v>5.2345160395999999</v>
      </c>
    </row>
    <row r="3423" spans="1:10" x14ac:dyDescent="0.2">
      <c r="A3423" s="1" t="s">
        <v>487</v>
      </c>
      <c r="B3423" t="s">
        <v>439</v>
      </c>
      <c r="C3423" t="s">
        <v>488</v>
      </c>
      <c r="D3423" t="s">
        <v>472</v>
      </c>
      <c r="E3423" t="s">
        <v>9</v>
      </c>
      <c r="F3423" t="s">
        <v>5</v>
      </c>
      <c r="G3423">
        <v>2028</v>
      </c>
      <c r="H3423" s="7">
        <v>829.41507709999996</v>
      </c>
      <c r="I3423" s="7">
        <v>408.51091056000001</v>
      </c>
      <c r="J3423" s="6">
        <v>2.6700059513999999</v>
      </c>
    </row>
    <row r="3424" spans="1:10" x14ac:dyDescent="0.2">
      <c r="A3424" s="1" t="s">
        <v>487</v>
      </c>
      <c r="B3424" t="s">
        <v>439</v>
      </c>
      <c r="C3424" t="s">
        <v>488</v>
      </c>
      <c r="D3424" t="s">
        <v>472</v>
      </c>
      <c r="E3424" t="s">
        <v>10</v>
      </c>
      <c r="F3424" t="s">
        <v>5</v>
      </c>
      <c r="G3424">
        <v>2028</v>
      </c>
      <c r="H3424" s="7">
        <v>1759.8758828</v>
      </c>
      <c r="I3424" s="7">
        <v>717.57501267999999</v>
      </c>
      <c r="J3424" s="6">
        <v>4.6900327625999996</v>
      </c>
    </row>
    <row r="3425" spans="1:10" x14ac:dyDescent="0.2">
      <c r="A3425" s="1" t="s">
        <v>487</v>
      </c>
      <c r="B3425" t="s">
        <v>439</v>
      </c>
      <c r="C3425" t="s">
        <v>488</v>
      </c>
      <c r="D3425" t="s">
        <v>472</v>
      </c>
      <c r="E3425" t="s">
        <v>11</v>
      </c>
      <c r="F3425" t="s">
        <v>5</v>
      </c>
      <c r="G3425">
        <v>2028</v>
      </c>
      <c r="H3425" s="7">
        <v>978.24795640000002</v>
      </c>
      <c r="I3425" s="7">
        <v>408.99461272999997</v>
      </c>
      <c r="J3425" s="6">
        <v>2.6731674034999999</v>
      </c>
    </row>
    <row r="3426" spans="1:10" x14ac:dyDescent="0.2">
      <c r="A3426" s="1" t="s">
        <v>487</v>
      </c>
      <c r="B3426" t="s">
        <v>439</v>
      </c>
      <c r="C3426" t="s">
        <v>488</v>
      </c>
      <c r="D3426" t="s">
        <v>472</v>
      </c>
      <c r="E3426" t="s">
        <v>4</v>
      </c>
      <c r="F3426" t="s">
        <v>6</v>
      </c>
      <c r="G3426">
        <v>2014</v>
      </c>
      <c r="H3426" s="7">
        <v>4283.5226700000003</v>
      </c>
      <c r="I3426" s="7">
        <v>3857.5466000000001</v>
      </c>
      <c r="J3426" s="6">
        <v>25.212722876000001</v>
      </c>
    </row>
    <row r="3427" spans="1:10" x14ac:dyDescent="0.2">
      <c r="A3427" s="1" t="s">
        <v>487</v>
      </c>
      <c r="B3427" t="s">
        <v>439</v>
      </c>
      <c r="C3427" t="s">
        <v>488</v>
      </c>
      <c r="D3427" t="s">
        <v>472</v>
      </c>
      <c r="E3427" t="s">
        <v>7</v>
      </c>
      <c r="F3427" t="s">
        <v>6</v>
      </c>
      <c r="G3427">
        <v>2014</v>
      </c>
      <c r="H3427" s="7">
        <v>43.281349339000002</v>
      </c>
      <c r="I3427" s="7">
        <v>17.937980566</v>
      </c>
      <c r="J3427" s="6">
        <v>0.117241703</v>
      </c>
    </row>
    <row r="3428" spans="1:10" x14ac:dyDescent="0.2">
      <c r="A3428" s="1" t="s">
        <v>487</v>
      </c>
      <c r="B3428" t="s">
        <v>439</v>
      </c>
      <c r="C3428" t="s">
        <v>488</v>
      </c>
      <c r="D3428" t="s">
        <v>472</v>
      </c>
      <c r="E3428" t="s">
        <v>8</v>
      </c>
      <c r="F3428" t="s">
        <v>6</v>
      </c>
      <c r="G3428">
        <v>2014</v>
      </c>
      <c r="H3428" s="7">
        <v>5058.9937583000001</v>
      </c>
      <c r="I3428" s="7">
        <v>2092.8479038999999</v>
      </c>
      <c r="J3428" s="6">
        <v>13.67874447</v>
      </c>
    </row>
    <row r="3429" spans="1:10" x14ac:dyDescent="0.2">
      <c r="A3429" s="1" t="s">
        <v>487</v>
      </c>
      <c r="B3429" t="s">
        <v>439</v>
      </c>
      <c r="C3429" t="s">
        <v>488</v>
      </c>
      <c r="D3429" t="s">
        <v>472</v>
      </c>
      <c r="E3429" t="s">
        <v>9</v>
      </c>
      <c r="F3429" t="s">
        <v>6</v>
      </c>
      <c r="G3429">
        <v>2014</v>
      </c>
      <c r="H3429" s="7">
        <v>1425.4030568000001</v>
      </c>
      <c r="I3429" s="7">
        <v>863.07961650000004</v>
      </c>
      <c r="J3429" s="6">
        <v>5.6410432450999997</v>
      </c>
    </row>
    <row r="3430" spans="1:10" x14ac:dyDescent="0.2">
      <c r="A3430" s="1" t="s">
        <v>487</v>
      </c>
      <c r="B3430" t="s">
        <v>439</v>
      </c>
      <c r="C3430" t="s">
        <v>488</v>
      </c>
      <c r="D3430" t="s">
        <v>472</v>
      </c>
      <c r="E3430" t="s">
        <v>10</v>
      </c>
      <c r="F3430" t="s">
        <v>6</v>
      </c>
      <c r="G3430">
        <v>2014</v>
      </c>
      <c r="H3430" s="7">
        <v>2634.1236224999998</v>
      </c>
      <c r="I3430" s="7">
        <v>1018.5283991</v>
      </c>
      <c r="J3430" s="6">
        <v>6.6570483603000001</v>
      </c>
    </row>
    <row r="3431" spans="1:10" x14ac:dyDescent="0.2">
      <c r="A3431" s="1" t="s">
        <v>487</v>
      </c>
      <c r="B3431" t="s">
        <v>439</v>
      </c>
      <c r="C3431" t="s">
        <v>488</v>
      </c>
      <c r="D3431" t="s">
        <v>472</v>
      </c>
      <c r="E3431" t="s">
        <v>11</v>
      </c>
      <c r="F3431" t="s">
        <v>6</v>
      </c>
      <c r="G3431">
        <v>2014</v>
      </c>
      <c r="H3431" s="7">
        <v>249.12478999000001</v>
      </c>
      <c r="I3431" s="7">
        <v>104.32798007</v>
      </c>
      <c r="J3431" s="6">
        <v>0.68188222269999998</v>
      </c>
    </row>
    <row r="3432" spans="1:10" x14ac:dyDescent="0.2">
      <c r="A3432" s="1" t="s">
        <v>487</v>
      </c>
      <c r="B3432" t="s">
        <v>439</v>
      </c>
      <c r="C3432" t="s">
        <v>488</v>
      </c>
      <c r="D3432" t="s">
        <v>472</v>
      </c>
      <c r="E3432" t="s">
        <v>4</v>
      </c>
      <c r="F3432" t="s">
        <v>6</v>
      </c>
      <c r="G3432">
        <v>2028</v>
      </c>
      <c r="H3432" s="7">
        <v>5141.3302999999996</v>
      </c>
      <c r="I3432" s="7">
        <v>4631.6149999999998</v>
      </c>
      <c r="J3432" s="6">
        <v>30.271993464000001</v>
      </c>
    </row>
    <row r="3433" spans="1:10" x14ac:dyDescent="0.2">
      <c r="A3433" s="1" t="s">
        <v>487</v>
      </c>
      <c r="B3433" t="s">
        <v>439</v>
      </c>
      <c r="C3433" t="s">
        <v>488</v>
      </c>
      <c r="D3433" t="s">
        <v>472</v>
      </c>
      <c r="E3433" t="s">
        <v>7</v>
      </c>
      <c r="F3433" t="s">
        <v>6</v>
      </c>
      <c r="G3433">
        <v>2028</v>
      </c>
      <c r="H3433" s="7">
        <v>24.680435413000001</v>
      </c>
      <c r="I3433" s="7">
        <v>0</v>
      </c>
      <c r="J3433" s="6">
        <v>0</v>
      </c>
    </row>
    <row r="3434" spans="1:10" x14ac:dyDescent="0.2">
      <c r="A3434" s="1" t="s">
        <v>487</v>
      </c>
      <c r="B3434" t="s">
        <v>439</v>
      </c>
      <c r="C3434" t="s">
        <v>488</v>
      </c>
      <c r="D3434" t="s">
        <v>472</v>
      </c>
      <c r="E3434" t="s">
        <v>8</v>
      </c>
      <c r="F3434" t="s">
        <v>6</v>
      </c>
      <c r="G3434">
        <v>2028</v>
      </c>
      <c r="H3434" s="7">
        <v>4501.8261222000001</v>
      </c>
      <c r="I3434" s="7">
        <v>1537.4630268000001</v>
      </c>
      <c r="J3434" s="6">
        <v>10.048777953</v>
      </c>
    </row>
    <row r="3435" spans="1:10" x14ac:dyDescent="0.2">
      <c r="A3435" s="1" t="s">
        <v>487</v>
      </c>
      <c r="B3435" t="s">
        <v>439</v>
      </c>
      <c r="C3435" t="s">
        <v>488</v>
      </c>
      <c r="D3435" t="s">
        <v>472</v>
      </c>
      <c r="E3435" t="s">
        <v>9</v>
      </c>
      <c r="F3435" t="s">
        <v>6</v>
      </c>
      <c r="G3435">
        <v>2028</v>
      </c>
      <c r="H3435" s="7">
        <v>1047.9616861</v>
      </c>
      <c r="I3435" s="7">
        <v>578.51129043000003</v>
      </c>
      <c r="J3435" s="6">
        <v>3.7811195453000002</v>
      </c>
    </row>
    <row r="3436" spans="1:10" x14ac:dyDescent="0.2">
      <c r="A3436" s="1" t="s">
        <v>487</v>
      </c>
      <c r="B3436" t="s">
        <v>439</v>
      </c>
      <c r="C3436" t="s">
        <v>488</v>
      </c>
      <c r="D3436" t="s">
        <v>472</v>
      </c>
      <c r="E3436" t="s">
        <v>10</v>
      </c>
      <c r="F3436" t="s">
        <v>6</v>
      </c>
      <c r="G3436">
        <v>2028</v>
      </c>
      <c r="H3436" s="7">
        <v>902.25189087000001</v>
      </c>
      <c r="I3436" s="7">
        <v>354.57565249999999</v>
      </c>
      <c r="J3436" s="6">
        <v>2.3174879249</v>
      </c>
    </row>
    <row r="3437" spans="1:10" x14ac:dyDescent="0.2">
      <c r="A3437" s="1" t="s">
        <v>487</v>
      </c>
      <c r="B3437" t="s">
        <v>439</v>
      </c>
      <c r="C3437" t="s">
        <v>488</v>
      </c>
      <c r="D3437" t="s">
        <v>472</v>
      </c>
      <c r="E3437" t="s">
        <v>11</v>
      </c>
      <c r="F3437" t="s">
        <v>6</v>
      </c>
      <c r="G3437">
        <v>2028</v>
      </c>
      <c r="H3437" s="7">
        <v>315.29039953</v>
      </c>
      <c r="I3437" s="7">
        <v>132.05591451000001</v>
      </c>
      <c r="J3437" s="6">
        <v>0.8631105523</v>
      </c>
    </row>
    <row r="3438" spans="1:10" x14ac:dyDescent="0.2">
      <c r="A3438" s="1" t="s">
        <v>489</v>
      </c>
      <c r="B3438" t="s">
        <v>439</v>
      </c>
      <c r="C3438" t="s">
        <v>248</v>
      </c>
      <c r="D3438" t="s">
        <v>472</v>
      </c>
      <c r="E3438" t="s">
        <v>4</v>
      </c>
      <c r="F3438" t="s">
        <v>5</v>
      </c>
      <c r="G3438">
        <v>2014</v>
      </c>
      <c r="H3438" s="7">
        <v>146.51488746999999</v>
      </c>
      <c r="I3438" s="7">
        <v>97.497900000000001</v>
      </c>
      <c r="J3438" s="6">
        <v>0.63724117650000001</v>
      </c>
    </row>
    <row r="3439" spans="1:10" x14ac:dyDescent="0.2">
      <c r="A3439" s="1" t="s">
        <v>489</v>
      </c>
      <c r="B3439" t="s">
        <v>439</v>
      </c>
      <c r="C3439" t="s">
        <v>248</v>
      </c>
      <c r="D3439" t="s">
        <v>472</v>
      </c>
      <c r="E3439" t="s">
        <v>7</v>
      </c>
      <c r="F3439" t="s">
        <v>5</v>
      </c>
      <c r="G3439">
        <v>2014</v>
      </c>
      <c r="H3439" s="7">
        <v>8.3212135275999994</v>
      </c>
      <c r="I3439" s="7">
        <v>5.4189685172999997</v>
      </c>
      <c r="J3439" s="6">
        <v>3.5418094900000002E-2</v>
      </c>
    </row>
    <row r="3440" spans="1:10" x14ac:dyDescent="0.2">
      <c r="A3440" s="1" t="s">
        <v>489</v>
      </c>
      <c r="B3440" t="s">
        <v>439</v>
      </c>
      <c r="C3440" t="s">
        <v>248</v>
      </c>
      <c r="D3440" t="s">
        <v>472</v>
      </c>
      <c r="E3440" t="s">
        <v>8</v>
      </c>
      <c r="F3440" t="s">
        <v>5</v>
      </c>
      <c r="G3440">
        <v>2014</v>
      </c>
      <c r="H3440" s="7">
        <v>8941.5924673999998</v>
      </c>
      <c r="I3440" s="7">
        <v>3002.2677156999998</v>
      </c>
      <c r="J3440" s="6">
        <v>19.622664808</v>
      </c>
    </row>
    <row r="3441" spans="1:10" x14ac:dyDescent="0.2">
      <c r="A3441" s="1" t="s">
        <v>489</v>
      </c>
      <c r="B3441" t="s">
        <v>439</v>
      </c>
      <c r="C3441" t="s">
        <v>248</v>
      </c>
      <c r="D3441" t="s">
        <v>472</v>
      </c>
      <c r="E3441" t="s">
        <v>9</v>
      </c>
      <c r="F3441" t="s">
        <v>5</v>
      </c>
      <c r="G3441">
        <v>2014</v>
      </c>
      <c r="H3441" s="7">
        <v>5463.2175834999998</v>
      </c>
      <c r="I3441" s="7">
        <v>2874.8388097000002</v>
      </c>
      <c r="J3441" s="6">
        <v>18.789796142</v>
      </c>
    </row>
    <row r="3442" spans="1:10" x14ac:dyDescent="0.2">
      <c r="A3442" s="1" t="s">
        <v>489</v>
      </c>
      <c r="B3442" t="s">
        <v>439</v>
      </c>
      <c r="C3442" t="s">
        <v>248</v>
      </c>
      <c r="D3442" t="s">
        <v>472</v>
      </c>
      <c r="E3442" t="s">
        <v>10</v>
      </c>
      <c r="F3442" t="s">
        <v>5</v>
      </c>
      <c r="G3442">
        <v>2014</v>
      </c>
      <c r="H3442" s="7">
        <v>20554.310239999999</v>
      </c>
      <c r="I3442" s="7">
        <v>8421.6649562000002</v>
      </c>
      <c r="J3442" s="6">
        <v>55.043561805000003</v>
      </c>
    </row>
    <row r="3443" spans="1:10" x14ac:dyDescent="0.2">
      <c r="A3443" s="1" t="s">
        <v>489</v>
      </c>
      <c r="B3443" t="s">
        <v>439</v>
      </c>
      <c r="C3443" t="s">
        <v>248</v>
      </c>
      <c r="D3443" t="s">
        <v>472</v>
      </c>
      <c r="E3443" t="s">
        <v>11</v>
      </c>
      <c r="F3443" t="s">
        <v>5</v>
      </c>
      <c r="G3443">
        <v>2014</v>
      </c>
      <c r="H3443" s="7">
        <v>16371.355981000001</v>
      </c>
      <c r="I3443" s="7">
        <v>6795.8202318000003</v>
      </c>
      <c r="J3443" s="6">
        <v>44.417125698</v>
      </c>
    </row>
    <row r="3444" spans="1:10" x14ac:dyDescent="0.2">
      <c r="A3444" s="1" t="s">
        <v>489</v>
      </c>
      <c r="B3444" t="s">
        <v>439</v>
      </c>
      <c r="C3444" t="s">
        <v>248</v>
      </c>
      <c r="D3444" t="s">
        <v>472</v>
      </c>
      <c r="E3444" t="s">
        <v>4</v>
      </c>
      <c r="F3444" t="s">
        <v>5</v>
      </c>
      <c r="G3444">
        <v>2028</v>
      </c>
      <c r="H3444" s="7">
        <v>153.69452711</v>
      </c>
      <c r="I3444" s="7">
        <v>99.1113</v>
      </c>
      <c r="J3444" s="6">
        <v>0.64778627450000004</v>
      </c>
    </row>
    <row r="3445" spans="1:10" x14ac:dyDescent="0.2">
      <c r="A3445" s="1" t="s">
        <v>489</v>
      </c>
      <c r="B3445" t="s">
        <v>439</v>
      </c>
      <c r="C3445" t="s">
        <v>248</v>
      </c>
      <c r="D3445" t="s">
        <v>472</v>
      </c>
      <c r="E3445" t="s">
        <v>7</v>
      </c>
      <c r="F3445" t="s">
        <v>5</v>
      </c>
      <c r="G3445">
        <v>2028</v>
      </c>
      <c r="H3445" s="7">
        <v>12.090306078999999</v>
      </c>
      <c r="I3445" s="7">
        <v>3.6715634849000001</v>
      </c>
      <c r="J3445" s="6">
        <v>2.3997147E-2</v>
      </c>
    </row>
    <row r="3446" spans="1:10" x14ac:dyDescent="0.2">
      <c r="A3446" s="1" t="s">
        <v>489</v>
      </c>
      <c r="B3446" t="s">
        <v>439</v>
      </c>
      <c r="C3446" t="s">
        <v>248</v>
      </c>
      <c r="D3446" t="s">
        <v>472</v>
      </c>
      <c r="E3446" t="s">
        <v>8</v>
      </c>
      <c r="F3446" t="s">
        <v>5</v>
      </c>
      <c r="G3446">
        <v>2028</v>
      </c>
      <c r="H3446" s="7">
        <v>5884.7970882999998</v>
      </c>
      <c r="I3446" s="7">
        <v>1471.3094931999999</v>
      </c>
      <c r="J3446" s="6">
        <v>9.6164019161999992</v>
      </c>
    </row>
    <row r="3447" spans="1:10" x14ac:dyDescent="0.2">
      <c r="A3447" s="1" t="s">
        <v>489</v>
      </c>
      <c r="B3447" t="s">
        <v>439</v>
      </c>
      <c r="C3447" t="s">
        <v>248</v>
      </c>
      <c r="D3447" t="s">
        <v>472</v>
      </c>
      <c r="E3447" t="s">
        <v>9</v>
      </c>
      <c r="F3447" t="s">
        <v>5</v>
      </c>
      <c r="G3447">
        <v>2028</v>
      </c>
      <c r="H3447" s="7">
        <v>2816.4903376000002</v>
      </c>
      <c r="I3447" s="7">
        <v>1484.4952811000001</v>
      </c>
      <c r="J3447" s="6">
        <v>9.7025835367000006</v>
      </c>
    </row>
    <row r="3448" spans="1:10" x14ac:dyDescent="0.2">
      <c r="A3448" s="1" t="s">
        <v>489</v>
      </c>
      <c r="B3448" t="s">
        <v>439</v>
      </c>
      <c r="C3448" t="s">
        <v>248</v>
      </c>
      <c r="D3448" t="s">
        <v>472</v>
      </c>
      <c r="E3448" t="s">
        <v>10</v>
      </c>
      <c r="F3448" t="s">
        <v>5</v>
      </c>
      <c r="G3448">
        <v>2028</v>
      </c>
      <c r="H3448" s="7">
        <v>7257.9692088000002</v>
      </c>
      <c r="I3448" s="7">
        <v>2954.5421689999998</v>
      </c>
      <c r="J3448" s="6">
        <v>19.310733130999999</v>
      </c>
    </row>
    <row r="3449" spans="1:10" x14ac:dyDescent="0.2">
      <c r="A3449" s="1" t="s">
        <v>489</v>
      </c>
      <c r="B3449" t="s">
        <v>439</v>
      </c>
      <c r="C3449" t="s">
        <v>248</v>
      </c>
      <c r="D3449" t="s">
        <v>472</v>
      </c>
      <c r="E3449" t="s">
        <v>11</v>
      </c>
      <c r="F3449" t="s">
        <v>5</v>
      </c>
      <c r="G3449">
        <v>2028</v>
      </c>
      <c r="H3449" s="7">
        <v>11242.423735</v>
      </c>
      <c r="I3449" s="7">
        <v>4768.7977413999997</v>
      </c>
      <c r="J3449" s="6">
        <v>31.168612689</v>
      </c>
    </row>
    <row r="3450" spans="1:10" x14ac:dyDescent="0.2">
      <c r="A3450" s="1" t="s">
        <v>489</v>
      </c>
      <c r="B3450" t="s">
        <v>439</v>
      </c>
      <c r="C3450" t="s">
        <v>248</v>
      </c>
      <c r="D3450" t="s">
        <v>472</v>
      </c>
      <c r="E3450" t="s">
        <v>4</v>
      </c>
      <c r="F3450" t="s">
        <v>6</v>
      </c>
      <c r="G3450">
        <v>2014</v>
      </c>
      <c r="H3450" s="7">
        <v>3727.7373299999999</v>
      </c>
      <c r="I3450" s="7">
        <v>3364.3114</v>
      </c>
      <c r="J3450" s="6">
        <v>21.988963398999999</v>
      </c>
    </row>
    <row r="3451" spans="1:10" x14ac:dyDescent="0.2">
      <c r="A3451" s="1" t="s">
        <v>489</v>
      </c>
      <c r="B3451" t="s">
        <v>439</v>
      </c>
      <c r="C3451" t="s">
        <v>248</v>
      </c>
      <c r="D3451" t="s">
        <v>472</v>
      </c>
      <c r="E3451" t="s">
        <v>7</v>
      </c>
      <c r="F3451" t="s">
        <v>6</v>
      </c>
      <c r="G3451">
        <v>2014</v>
      </c>
      <c r="H3451" s="7">
        <v>87.588055358000005</v>
      </c>
      <c r="I3451" s="7">
        <v>56.585197506999997</v>
      </c>
      <c r="J3451" s="6">
        <v>0.36983789220000002</v>
      </c>
    </row>
    <row r="3452" spans="1:10" x14ac:dyDescent="0.2">
      <c r="A3452" s="1" t="s">
        <v>489</v>
      </c>
      <c r="B3452" t="s">
        <v>439</v>
      </c>
      <c r="C3452" t="s">
        <v>248</v>
      </c>
      <c r="D3452" t="s">
        <v>472</v>
      </c>
      <c r="E3452" t="s">
        <v>8</v>
      </c>
      <c r="F3452" t="s">
        <v>6</v>
      </c>
      <c r="G3452">
        <v>2014</v>
      </c>
      <c r="H3452" s="7">
        <v>19481.567376999999</v>
      </c>
      <c r="I3452" s="7">
        <v>7926.7576608999998</v>
      </c>
      <c r="J3452" s="6">
        <v>51.808873601000002</v>
      </c>
    </row>
    <row r="3453" spans="1:10" x14ac:dyDescent="0.2">
      <c r="A3453" s="1" t="s">
        <v>489</v>
      </c>
      <c r="B3453" t="s">
        <v>439</v>
      </c>
      <c r="C3453" t="s">
        <v>248</v>
      </c>
      <c r="D3453" t="s">
        <v>472</v>
      </c>
      <c r="E3453" t="s">
        <v>9</v>
      </c>
      <c r="F3453" t="s">
        <v>6</v>
      </c>
      <c r="G3453">
        <v>2014</v>
      </c>
      <c r="H3453" s="7">
        <v>3968.1534538000001</v>
      </c>
      <c r="I3453" s="7">
        <v>2338.8550934999998</v>
      </c>
      <c r="J3453" s="6">
        <v>15.286634597999999</v>
      </c>
    </row>
    <row r="3454" spans="1:10" x14ac:dyDescent="0.2">
      <c r="A3454" s="1" t="s">
        <v>489</v>
      </c>
      <c r="B3454" t="s">
        <v>439</v>
      </c>
      <c r="C3454" t="s">
        <v>248</v>
      </c>
      <c r="D3454" t="s">
        <v>472</v>
      </c>
      <c r="E3454" t="s">
        <v>10</v>
      </c>
      <c r="F3454" t="s">
        <v>6</v>
      </c>
      <c r="G3454">
        <v>2014</v>
      </c>
      <c r="H3454" s="7">
        <v>11200.148411</v>
      </c>
      <c r="I3454" s="7">
        <v>4310.7942082</v>
      </c>
      <c r="J3454" s="6">
        <v>28.175125544</v>
      </c>
    </row>
    <row r="3455" spans="1:10" x14ac:dyDescent="0.2">
      <c r="A3455" s="1" t="s">
        <v>489</v>
      </c>
      <c r="B3455" t="s">
        <v>439</v>
      </c>
      <c r="C3455" t="s">
        <v>248</v>
      </c>
      <c r="D3455" t="s">
        <v>472</v>
      </c>
      <c r="E3455" t="s">
        <v>11</v>
      </c>
      <c r="F3455" t="s">
        <v>6</v>
      </c>
      <c r="G3455">
        <v>2014</v>
      </c>
      <c r="H3455" s="7">
        <v>5283.3624951000002</v>
      </c>
      <c r="I3455" s="7">
        <v>2234.0197588000001</v>
      </c>
      <c r="J3455" s="6">
        <v>14.601436332</v>
      </c>
    </row>
    <row r="3456" spans="1:10" x14ac:dyDescent="0.2">
      <c r="A3456" s="1" t="s">
        <v>489</v>
      </c>
      <c r="B3456" t="s">
        <v>439</v>
      </c>
      <c r="C3456" t="s">
        <v>248</v>
      </c>
      <c r="D3456" t="s">
        <v>472</v>
      </c>
      <c r="E3456" t="s">
        <v>4</v>
      </c>
      <c r="F3456" t="s">
        <v>6</v>
      </c>
      <c r="G3456">
        <v>2028</v>
      </c>
      <c r="H3456" s="7">
        <v>4349.5361999999996</v>
      </c>
      <c r="I3456" s="7">
        <v>3892.5426000000002</v>
      </c>
      <c r="J3456" s="6">
        <v>25.441454902</v>
      </c>
    </row>
    <row r="3457" spans="1:10" x14ac:dyDescent="0.2">
      <c r="A3457" s="1" t="s">
        <v>489</v>
      </c>
      <c r="B3457" t="s">
        <v>439</v>
      </c>
      <c r="C3457" t="s">
        <v>248</v>
      </c>
      <c r="D3457" t="s">
        <v>472</v>
      </c>
      <c r="E3457" t="s">
        <v>7</v>
      </c>
      <c r="F3457" t="s">
        <v>6</v>
      </c>
      <c r="G3457">
        <v>2028</v>
      </c>
      <c r="H3457" s="7">
        <v>125.03808165</v>
      </c>
      <c r="I3457" s="7">
        <v>38.414984705000002</v>
      </c>
      <c r="J3457" s="6">
        <v>0.25107833140000002</v>
      </c>
    </row>
    <row r="3458" spans="1:10" x14ac:dyDescent="0.2">
      <c r="A3458" s="1" t="s">
        <v>489</v>
      </c>
      <c r="B3458" t="s">
        <v>439</v>
      </c>
      <c r="C3458" t="s">
        <v>248</v>
      </c>
      <c r="D3458" t="s">
        <v>472</v>
      </c>
      <c r="E3458" t="s">
        <v>8</v>
      </c>
      <c r="F3458" t="s">
        <v>6</v>
      </c>
      <c r="G3458">
        <v>2028</v>
      </c>
      <c r="H3458" s="7">
        <v>15190.613394</v>
      </c>
      <c r="I3458" s="7">
        <v>6242.3994217999998</v>
      </c>
      <c r="J3458" s="6">
        <v>40.799996221000001</v>
      </c>
    </row>
    <row r="3459" spans="1:10" x14ac:dyDescent="0.2">
      <c r="A3459" s="1" t="s">
        <v>489</v>
      </c>
      <c r="B3459" t="s">
        <v>439</v>
      </c>
      <c r="C3459" t="s">
        <v>248</v>
      </c>
      <c r="D3459" t="s">
        <v>472</v>
      </c>
      <c r="E3459" t="s">
        <v>9</v>
      </c>
      <c r="F3459" t="s">
        <v>6</v>
      </c>
      <c r="G3459">
        <v>2028</v>
      </c>
      <c r="H3459" s="7">
        <v>3363.8466840000001</v>
      </c>
      <c r="I3459" s="7">
        <v>1844.9891114</v>
      </c>
      <c r="J3459" s="6">
        <v>12.058752362</v>
      </c>
    </row>
    <row r="3460" spans="1:10" x14ac:dyDescent="0.2">
      <c r="A3460" s="1" t="s">
        <v>489</v>
      </c>
      <c r="B3460" t="s">
        <v>439</v>
      </c>
      <c r="C3460" t="s">
        <v>248</v>
      </c>
      <c r="D3460" t="s">
        <v>472</v>
      </c>
      <c r="E3460" t="s">
        <v>10</v>
      </c>
      <c r="F3460" t="s">
        <v>6</v>
      </c>
      <c r="G3460">
        <v>2028</v>
      </c>
      <c r="H3460" s="7">
        <v>3655.9214707000001</v>
      </c>
      <c r="I3460" s="7">
        <v>1442.2203528</v>
      </c>
      <c r="J3460" s="6">
        <v>9.4262768153999996</v>
      </c>
    </row>
    <row r="3461" spans="1:10" x14ac:dyDescent="0.2">
      <c r="A3461" s="1" t="s">
        <v>489</v>
      </c>
      <c r="B3461" t="s">
        <v>439</v>
      </c>
      <c r="C3461" t="s">
        <v>248</v>
      </c>
      <c r="D3461" t="s">
        <v>472</v>
      </c>
      <c r="E3461" t="s">
        <v>11</v>
      </c>
      <c r="F3461" t="s">
        <v>6</v>
      </c>
      <c r="G3461">
        <v>2028</v>
      </c>
      <c r="H3461" s="7">
        <v>5654.5590238000004</v>
      </c>
      <c r="I3461" s="7">
        <v>2386.9729450999998</v>
      </c>
      <c r="J3461" s="6">
        <v>15.601130360000001</v>
      </c>
    </row>
    <row r="3462" spans="1:10" x14ac:dyDescent="0.2">
      <c r="A3462" s="1" t="s">
        <v>912</v>
      </c>
      <c r="B3462" t="s">
        <v>911</v>
      </c>
      <c r="C3462" t="s">
        <v>913</v>
      </c>
      <c r="D3462" t="s">
        <v>914</v>
      </c>
      <c r="E3462" t="s">
        <v>4</v>
      </c>
      <c r="F3462" t="s">
        <v>5</v>
      </c>
      <c r="G3462">
        <v>2014</v>
      </c>
      <c r="H3462" s="7">
        <v>134.74169893000001</v>
      </c>
      <c r="I3462" s="7">
        <v>95.294600000000003</v>
      </c>
      <c r="J3462" s="6">
        <v>0.62284052290000003</v>
      </c>
    </row>
    <row r="3463" spans="1:10" x14ac:dyDescent="0.2">
      <c r="A3463" s="1" t="s">
        <v>912</v>
      </c>
      <c r="B3463" t="s">
        <v>911</v>
      </c>
      <c r="C3463" t="s">
        <v>913</v>
      </c>
      <c r="D3463" t="s">
        <v>914</v>
      </c>
      <c r="E3463" t="s">
        <v>8</v>
      </c>
      <c r="F3463" t="s">
        <v>5</v>
      </c>
      <c r="G3463">
        <v>2014</v>
      </c>
      <c r="H3463" s="7">
        <v>611.23967184000003</v>
      </c>
      <c r="I3463" s="7">
        <v>301.43701005999998</v>
      </c>
      <c r="J3463" s="6">
        <v>1.9701765362999999</v>
      </c>
    </row>
    <row r="3464" spans="1:10" x14ac:dyDescent="0.2">
      <c r="A3464" s="1" t="s">
        <v>912</v>
      </c>
      <c r="B3464" t="s">
        <v>911</v>
      </c>
      <c r="C3464" t="s">
        <v>913</v>
      </c>
      <c r="D3464" t="s">
        <v>914</v>
      </c>
      <c r="E3464" t="s">
        <v>9</v>
      </c>
      <c r="F3464" t="s">
        <v>5</v>
      </c>
      <c r="G3464">
        <v>2014</v>
      </c>
      <c r="H3464" s="7">
        <v>718.02982274999999</v>
      </c>
      <c r="I3464" s="7">
        <v>540.78447555000002</v>
      </c>
      <c r="J3464" s="6">
        <v>3.5345390558999998</v>
      </c>
    </row>
    <row r="3465" spans="1:10" x14ac:dyDescent="0.2">
      <c r="A3465" s="1" t="s">
        <v>912</v>
      </c>
      <c r="B3465" t="s">
        <v>911</v>
      </c>
      <c r="C3465" t="s">
        <v>913</v>
      </c>
      <c r="D3465" t="s">
        <v>914</v>
      </c>
      <c r="E3465" t="s">
        <v>10</v>
      </c>
      <c r="F3465" t="s">
        <v>5</v>
      </c>
      <c r="G3465">
        <v>2014</v>
      </c>
      <c r="H3465" s="7">
        <v>625.30958023999995</v>
      </c>
      <c r="I3465" s="7">
        <v>260.25526471000001</v>
      </c>
      <c r="J3465" s="6">
        <v>1.701014802</v>
      </c>
    </row>
    <row r="3466" spans="1:10" x14ac:dyDescent="0.2">
      <c r="A3466" s="1" t="s">
        <v>912</v>
      </c>
      <c r="B3466" t="s">
        <v>911</v>
      </c>
      <c r="C3466" t="s">
        <v>913</v>
      </c>
      <c r="D3466" t="s">
        <v>914</v>
      </c>
      <c r="E3466" t="s">
        <v>11</v>
      </c>
      <c r="F3466" t="s">
        <v>5</v>
      </c>
      <c r="G3466">
        <v>2014</v>
      </c>
      <c r="H3466" s="7">
        <v>8.5274131032000007</v>
      </c>
      <c r="I3466" s="7">
        <v>3.6372971723999998</v>
      </c>
      <c r="J3466" s="6">
        <v>2.3773184100000001E-2</v>
      </c>
    </row>
    <row r="3467" spans="1:10" x14ac:dyDescent="0.2">
      <c r="A3467" s="1" t="s">
        <v>912</v>
      </c>
      <c r="B3467" t="s">
        <v>911</v>
      </c>
      <c r="C3467" t="s">
        <v>913</v>
      </c>
      <c r="D3467" t="s">
        <v>914</v>
      </c>
      <c r="E3467" t="s">
        <v>4</v>
      </c>
      <c r="F3467" t="s">
        <v>5</v>
      </c>
      <c r="G3467">
        <v>2028</v>
      </c>
      <c r="H3467" s="7">
        <v>149.26211549999999</v>
      </c>
      <c r="I3467" s="7">
        <v>98.222999999999999</v>
      </c>
      <c r="J3467" s="6">
        <v>0.64198039220000003</v>
      </c>
    </row>
    <row r="3468" spans="1:10" x14ac:dyDescent="0.2">
      <c r="A3468" s="1" t="s">
        <v>912</v>
      </c>
      <c r="B3468" t="s">
        <v>911</v>
      </c>
      <c r="C3468" t="s">
        <v>913</v>
      </c>
      <c r="D3468" t="s">
        <v>914</v>
      </c>
      <c r="E3468" t="s">
        <v>8</v>
      </c>
      <c r="F3468" t="s">
        <v>5</v>
      </c>
      <c r="G3468">
        <v>2028</v>
      </c>
      <c r="H3468" s="7">
        <v>144.7308377</v>
      </c>
      <c r="I3468" s="7">
        <v>38.586196063000003</v>
      </c>
      <c r="J3468" s="6">
        <v>0.25219735989999997</v>
      </c>
    </row>
    <row r="3469" spans="1:10" x14ac:dyDescent="0.2">
      <c r="A3469" s="1" t="s">
        <v>912</v>
      </c>
      <c r="B3469" t="s">
        <v>911</v>
      </c>
      <c r="C3469" t="s">
        <v>913</v>
      </c>
      <c r="D3469" t="s">
        <v>914</v>
      </c>
      <c r="E3469" t="s">
        <v>9</v>
      </c>
      <c r="F3469" t="s">
        <v>5</v>
      </c>
      <c r="G3469">
        <v>2028</v>
      </c>
      <c r="H3469" s="7">
        <v>495.59321705000002</v>
      </c>
      <c r="I3469" s="7">
        <v>374.2393156</v>
      </c>
      <c r="J3469" s="6">
        <v>2.4460085987000002</v>
      </c>
    </row>
    <row r="3470" spans="1:10" x14ac:dyDescent="0.2">
      <c r="A3470" s="1" t="s">
        <v>912</v>
      </c>
      <c r="B3470" t="s">
        <v>911</v>
      </c>
      <c r="C3470" t="s">
        <v>913</v>
      </c>
      <c r="D3470" t="s">
        <v>914</v>
      </c>
      <c r="E3470" t="s">
        <v>10</v>
      </c>
      <c r="F3470" t="s">
        <v>5</v>
      </c>
      <c r="G3470">
        <v>2028</v>
      </c>
      <c r="H3470" s="7">
        <v>144.45763961</v>
      </c>
      <c r="I3470" s="7">
        <v>59.241139275000002</v>
      </c>
      <c r="J3470" s="6">
        <v>0.38719698870000002</v>
      </c>
    </row>
    <row r="3471" spans="1:10" x14ac:dyDescent="0.2">
      <c r="A3471" s="1" t="s">
        <v>912</v>
      </c>
      <c r="B3471" t="s">
        <v>911</v>
      </c>
      <c r="C3471" t="s">
        <v>913</v>
      </c>
      <c r="D3471" t="s">
        <v>914</v>
      </c>
      <c r="E3471" t="s">
        <v>11</v>
      </c>
      <c r="F3471" t="s">
        <v>5</v>
      </c>
      <c r="G3471">
        <v>2028</v>
      </c>
      <c r="H3471" s="7">
        <v>2.5905901461999998</v>
      </c>
      <c r="I3471" s="7">
        <v>1.0796287242</v>
      </c>
      <c r="J3471" s="6">
        <v>7.0563969000000002E-3</v>
      </c>
    </row>
    <row r="3472" spans="1:10" x14ac:dyDescent="0.2">
      <c r="A3472" s="1" t="s">
        <v>912</v>
      </c>
      <c r="B3472" t="s">
        <v>911</v>
      </c>
      <c r="C3472" t="s">
        <v>913</v>
      </c>
      <c r="D3472" t="s">
        <v>914</v>
      </c>
      <c r="E3472" t="s">
        <v>4</v>
      </c>
      <c r="F3472" t="s">
        <v>6</v>
      </c>
      <c r="G3472">
        <v>2014</v>
      </c>
      <c r="H3472" s="7">
        <v>3767.4124000000002</v>
      </c>
      <c r="I3472" s="7">
        <v>3147.2912999999999</v>
      </c>
      <c r="J3472" s="6">
        <v>20.570531373000001</v>
      </c>
    </row>
    <row r="3473" spans="1:10" x14ac:dyDescent="0.2">
      <c r="A3473" s="1" t="s">
        <v>912</v>
      </c>
      <c r="B3473" t="s">
        <v>911</v>
      </c>
      <c r="C3473" t="s">
        <v>913</v>
      </c>
      <c r="D3473" t="s">
        <v>914</v>
      </c>
      <c r="E3473" t="s">
        <v>8</v>
      </c>
      <c r="F3473" t="s">
        <v>6</v>
      </c>
      <c r="G3473">
        <v>2014</v>
      </c>
      <c r="H3473" s="7">
        <v>482.38110370999999</v>
      </c>
      <c r="I3473" s="7">
        <v>178.32625628</v>
      </c>
      <c r="J3473" s="6">
        <v>1.1655310867999999</v>
      </c>
    </row>
    <row r="3474" spans="1:10" x14ac:dyDescent="0.2">
      <c r="A3474" s="1" t="s">
        <v>912</v>
      </c>
      <c r="B3474" t="s">
        <v>911</v>
      </c>
      <c r="C3474" t="s">
        <v>913</v>
      </c>
      <c r="D3474" t="s">
        <v>914</v>
      </c>
      <c r="E3474" t="s">
        <v>9</v>
      </c>
      <c r="F3474" t="s">
        <v>6</v>
      </c>
      <c r="G3474">
        <v>2014</v>
      </c>
      <c r="H3474" s="7">
        <v>1546.3181466000001</v>
      </c>
      <c r="I3474" s="7">
        <v>890.61759465</v>
      </c>
      <c r="J3474" s="6">
        <v>5.8210300304000002</v>
      </c>
    </row>
    <row r="3475" spans="1:10" x14ac:dyDescent="0.2">
      <c r="A3475" s="1" t="s">
        <v>912</v>
      </c>
      <c r="B3475" t="s">
        <v>911</v>
      </c>
      <c r="C3475" t="s">
        <v>913</v>
      </c>
      <c r="D3475" t="s">
        <v>914</v>
      </c>
      <c r="E3475" t="s">
        <v>10</v>
      </c>
      <c r="F3475" t="s">
        <v>6</v>
      </c>
      <c r="G3475">
        <v>2014</v>
      </c>
      <c r="H3475" s="7">
        <v>371.72445389000001</v>
      </c>
      <c r="I3475" s="7">
        <v>138.54215959999999</v>
      </c>
      <c r="J3475" s="6">
        <v>0.90550431109999996</v>
      </c>
    </row>
    <row r="3476" spans="1:10" x14ac:dyDescent="0.2">
      <c r="A3476" s="1" t="s">
        <v>912</v>
      </c>
      <c r="B3476" t="s">
        <v>911</v>
      </c>
      <c r="C3476" t="s">
        <v>913</v>
      </c>
      <c r="D3476" t="s">
        <v>914</v>
      </c>
      <c r="E3476" t="s">
        <v>11</v>
      </c>
      <c r="F3476" t="s">
        <v>6</v>
      </c>
      <c r="G3476">
        <v>2014</v>
      </c>
      <c r="H3476" s="7">
        <v>79.674124352000007</v>
      </c>
      <c r="I3476" s="7">
        <v>34.227329927</v>
      </c>
      <c r="J3476" s="6">
        <v>0.2237080387</v>
      </c>
    </row>
    <row r="3477" spans="1:10" x14ac:dyDescent="0.2">
      <c r="A3477" s="1" t="s">
        <v>912</v>
      </c>
      <c r="B3477" t="s">
        <v>911</v>
      </c>
      <c r="C3477" t="s">
        <v>913</v>
      </c>
      <c r="D3477" t="s">
        <v>914</v>
      </c>
      <c r="E3477" t="s">
        <v>4</v>
      </c>
      <c r="F3477" t="s">
        <v>6</v>
      </c>
      <c r="G3477">
        <v>2028</v>
      </c>
      <c r="H3477" s="7">
        <v>4865.2241000000004</v>
      </c>
      <c r="I3477" s="7">
        <v>3991.0947999999999</v>
      </c>
      <c r="J3477" s="6">
        <v>26.085586928000001</v>
      </c>
    </row>
    <row r="3478" spans="1:10" x14ac:dyDescent="0.2">
      <c r="A3478" s="1" t="s">
        <v>912</v>
      </c>
      <c r="B3478" t="s">
        <v>911</v>
      </c>
      <c r="C3478" t="s">
        <v>913</v>
      </c>
      <c r="D3478" t="s">
        <v>914</v>
      </c>
      <c r="E3478" t="s">
        <v>8</v>
      </c>
      <c r="F3478" t="s">
        <v>6</v>
      </c>
      <c r="G3478">
        <v>2028</v>
      </c>
      <c r="H3478" s="7">
        <v>697.70689875999994</v>
      </c>
      <c r="I3478" s="7">
        <v>212.80719904</v>
      </c>
      <c r="J3478" s="6">
        <v>1.3908967258</v>
      </c>
    </row>
    <row r="3479" spans="1:10" x14ac:dyDescent="0.2">
      <c r="A3479" s="1" t="s">
        <v>912</v>
      </c>
      <c r="B3479" t="s">
        <v>911</v>
      </c>
      <c r="C3479" t="s">
        <v>913</v>
      </c>
      <c r="D3479" t="s">
        <v>914</v>
      </c>
      <c r="E3479" t="s">
        <v>9</v>
      </c>
      <c r="F3479" t="s">
        <v>6</v>
      </c>
      <c r="G3479">
        <v>2028</v>
      </c>
      <c r="H3479" s="7">
        <v>748.71253238999998</v>
      </c>
      <c r="I3479" s="7">
        <v>412.75828733999998</v>
      </c>
      <c r="J3479" s="6">
        <v>2.6977665839</v>
      </c>
    </row>
    <row r="3480" spans="1:10" x14ac:dyDescent="0.2">
      <c r="A3480" s="1" t="s">
        <v>912</v>
      </c>
      <c r="B3480" t="s">
        <v>911</v>
      </c>
      <c r="C3480" t="s">
        <v>913</v>
      </c>
      <c r="D3480" t="s">
        <v>914</v>
      </c>
      <c r="E3480" t="s">
        <v>10</v>
      </c>
      <c r="F3480" t="s">
        <v>6</v>
      </c>
      <c r="G3480">
        <v>2028</v>
      </c>
      <c r="H3480" s="7">
        <v>113.83873004</v>
      </c>
      <c r="I3480" s="7">
        <v>42.877889971999998</v>
      </c>
      <c r="J3480" s="6">
        <v>0.28024764689999998</v>
      </c>
    </row>
    <row r="3481" spans="1:10" x14ac:dyDescent="0.2">
      <c r="A3481" s="1" t="s">
        <v>912</v>
      </c>
      <c r="B3481" t="s">
        <v>911</v>
      </c>
      <c r="C3481" t="s">
        <v>913</v>
      </c>
      <c r="D3481" t="s">
        <v>914</v>
      </c>
      <c r="E3481" t="s">
        <v>11</v>
      </c>
      <c r="F3481" t="s">
        <v>6</v>
      </c>
      <c r="G3481">
        <v>2028</v>
      </c>
      <c r="H3481" s="7">
        <v>45.254707363999998</v>
      </c>
      <c r="I3481" s="7">
        <v>19.344511649000001</v>
      </c>
      <c r="J3481" s="6">
        <v>0.1264347167</v>
      </c>
    </row>
    <row r="3482" spans="1:10" x14ac:dyDescent="0.2">
      <c r="A3482" s="1" t="s">
        <v>733</v>
      </c>
      <c r="B3482" t="s">
        <v>698</v>
      </c>
      <c r="C3482" t="s">
        <v>558</v>
      </c>
      <c r="D3482" t="s">
        <v>734</v>
      </c>
      <c r="E3482" t="s">
        <v>4</v>
      </c>
      <c r="F3482" t="s">
        <v>5</v>
      </c>
      <c r="G3482">
        <v>2014</v>
      </c>
      <c r="H3482" s="7">
        <v>213.02136415999999</v>
      </c>
      <c r="I3482" s="7">
        <v>142.6037</v>
      </c>
      <c r="J3482" s="6">
        <v>0.9320503268</v>
      </c>
    </row>
    <row r="3483" spans="1:10" x14ac:dyDescent="0.2">
      <c r="A3483" s="1" t="s">
        <v>733</v>
      </c>
      <c r="B3483" t="s">
        <v>698</v>
      </c>
      <c r="C3483" t="s">
        <v>558</v>
      </c>
      <c r="D3483" t="s">
        <v>734</v>
      </c>
      <c r="E3483" t="s">
        <v>7</v>
      </c>
      <c r="F3483" t="s">
        <v>5</v>
      </c>
      <c r="G3483">
        <v>2014</v>
      </c>
      <c r="H3483" s="7">
        <v>1.2737325741000001</v>
      </c>
      <c r="I3483" s="7">
        <v>1.1961546541999999</v>
      </c>
      <c r="J3483" s="6">
        <v>7.8180043000000005E-3</v>
      </c>
    </row>
    <row r="3484" spans="1:10" x14ac:dyDescent="0.2">
      <c r="A3484" s="1" t="s">
        <v>733</v>
      </c>
      <c r="B3484" t="s">
        <v>698</v>
      </c>
      <c r="C3484" t="s">
        <v>558</v>
      </c>
      <c r="D3484" t="s">
        <v>734</v>
      </c>
      <c r="E3484" t="s">
        <v>8</v>
      </c>
      <c r="F3484" t="s">
        <v>5</v>
      </c>
      <c r="G3484">
        <v>2014</v>
      </c>
      <c r="H3484" s="7">
        <v>2739.8267679</v>
      </c>
      <c r="I3484" s="7">
        <v>994.35255612000003</v>
      </c>
      <c r="J3484" s="6">
        <v>6.4990363144999996</v>
      </c>
    </row>
    <row r="3485" spans="1:10" x14ac:dyDescent="0.2">
      <c r="A3485" s="1" t="s">
        <v>733</v>
      </c>
      <c r="B3485" t="s">
        <v>698</v>
      </c>
      <c r="C3485" t="s">
        <v>558</v>
      </c>
      <c r="D3485" t="s">
        <v>734</v>
      </c>
      <c r="E3485" t="s">
        <v>9</v>
      </c>
      <c r="F3485" t="s">
        <v>5</v>
      </c>
      <c r="G3485">
        <v>2014</v>
      </c>
      <c r="H3485" s="7">
        <v>1255.1260037</v>
      </c>
      <c r="I3485" s="7">
        <v>685.31719102</v>
      </c>
      <c r="J3485" s="6">
        <v>4.4791973268999996</v>
      </c>
    </row>
    <row r="3486" spans="1:10" x14ac:dyDescent="0.2">
      <c r="A3486" s="1" t="s">
        <v>733</v>
      </c>
      <c r="B3486" t="s">
        <v>698</v>
      </c>
      <c r="C3486" t="s">
        <v>558</v>
      </c>
      <c r="D3486" t="s">
        <v>734</v>
      </c>
      <c r="E3486" t="s">
        <v>10</v>
      </c>
      <c r="F3486" t="s">
        <v>5</v>
      </c>
      <c r="G3486">
        <v>2014</v>
      </c>
      <c r="H3486" s="7">
        <v>3703.4569787</v>
      </c>
      <c r="I3486" s="7">
        <v>1587.0224238999999</v>
      </c>
      <c r="J3486" s="6">
        <v>10.372695581</v>
      </c>
    </row>
    <row r="3487" spans="1:10" x14ac:dyDescent="0.2">
      <c r="A3487" s="1" t="s">
        <v>733</v>
      </c>
      <c r="B3487" t="s">
        <v>698</v>
      </c>
      <c r="C3487" t="s">
        <v>558</v>
      </c>
      <c r="D3487" t="s">
        <v>734</v>
      </c>
      <c r="E3487" t="s">
        <v>11</v>
      </c>
      <c r="F3487" t="s">
        <v>5</v>
      </c>
      <c r="G3487">
        <v>2014</v>
      </c>
      <c r="H3487" s="7">
        <v>524.00185400999999</v>
      </c>
      <c r="I3487" s="7">
        <v>218.58313127</v>
      </c>
      <c r="J3487" s="6">
        <v>1.4286479167999999</v>
      </c>
    </row>
    <row r="3488" spans="1:10" x14ac:dyDescent="0.2">
      <c r="A3488" s="1" t="s">
        <v>733</v>
      </c>
      <c r="B3488" t="s">
        <v>698</v>
      </c>
      <c r="C3488" t="s">
        <v>558</v>
      </c>
      <c r="D3488" t="s">
        <v>734</v>
      </c>
      <c r="E3488" t="s">
        <v>4</v>
      </c>
      <c r="F3488" t="s">
        <v>5</v>
      </c>
      <c r="G3488">
        <v>2028</v>
      </c>
      <c r="H3488" s="7">
        <v>226.74470119</v>
      </c>
      <c r="I3488" s="7">
        <v>147.93719999999999</v>
      </c>
      <c r="J3488" s="6">
        <v>0.96690980390000003</v>
      </c>
    </row>
    <row r="3489" spans="1:10" x14ac:dyDescent="0.2">
      <c r="A3489" s="1" t="s">
        <v>733</v>
      </c>
      <c r="B3489" t="s">
        <v>698</v>
      </c>
      <c r="C3489" t="s">
        <v>558</v>
      </c>
      <c r="D3489" t="s">
        <v>734</v>
      </c>
      <c r="E3489" t="s">
        <v>7</v>
      </c>
      <c r="F3489" t="s">
        <v>5</v>
      </c>
      <c r="G3489">
        <v>2028</v>
      </c>
      <c r="H3489" s="7">
        <v>3.098443558</v>
      </c>
      <c r="I3489" s="7">
        <v>0.49003599180000001</v>
      </c>
      <c r="J3489" s="6">
        <v>3.2028496E-3</v>
      </c>
    </row>
    <row r="3490" spans="1:10" x14ac:dyDescent="0.2">
      <c r="A3490" s="1" t="s">
        <v>733</v>
      </c>
      <c r="B3490" t="s">
        <v>698</v>
      </c>
      <c r="C3490" t="s">
        <v>558</v>
      </c>
      <c r="D3490" t="s">
        <v>734</v>
      </c>
      <c r="E3490" t="s">
        <v>8</v>
      </c>
      <c r="F3490" t="s">
        <v>5</v>
      </c>
      <c r="G3490">
        <v>2028</v>
      </c>
      <c r="H3490" s="7">
        <v>3799.925479</v>
      </c>
      <c r="I3490" s="7">
        <v>1466.610651</v>
      </c>
      <c r="J3490" s="6">
        <v>9.5856905294000008</v>
      </c>
    </row>
    <row r="3491" spans="1:10" x14ac:dyDescent="0.2">
      <c r="A3491" s="1" t="s">
        <v>733</v>
      </c>
      <c r="B3491" t="s">
        <v>698</v>
      </c>
      <c r="C3491" t="s">
        <v>558</v>
      </c>
      <c r="D3491" t="s">
        <v>734</v>
      </c>
      <c r="E3491" t="s">
        <v>9</v>
      </c>
      <c r="F3491" t="s">
        <v>5</v>
      </c>
      <c r="G3491">
        <v>2028</v>
      </c>
      <c r="H3491" s="7">
        <v>782.96094178999999</v>
      </c>
      <c r="I3491" s="7">
        <v>438.89873160000002</v>
      </c>
      <c r="J3491" s="6">
        <v>2.8686191607999998</v>
      </c>
    </row>
    <row r="3492" spans="1:10" x14ac:dyDescent="0.2">
      <c r="A3492" s="1" t="s">
        <v>733</v>
      </c>
      <c r="B3492" t="s">
        <v>698</v>
      </c>
      <c r="C3492" t="s">
        <v>558</v>
      </c>
      <c r="D3492" t="s">
        <v>734</v>
      </c>
      <c r="E3492" t="s">
        <v>10</v>
      </c>
      <c r="F3492" t="s">
        <v>5</v>
      </c>
      <c r="G3492">
        <v>2028</v>
      </c>
      <c r="H3492" s="7">
        <v>958.37917625</v>
      </c>
      <c r="I3492" s="7">
        <v>388.93396701</v>
      </c>
      <c r="J3492" s="6">
        <v>2.5420520720000002</v>
      </c>
    </row>
    <row r="3493" spans="1:10" x14ac:dyDescent="0.2">
      <c r="A3493" s="1" t="s">
        <v>733</v>
      </c>
      <c r="B3493" t="s">
        <v>698</v>
      </c>
      <c r="C3493" t="s">
        <v>558</v>
      </c>
      <c r="D3493" t="s">
        <v>734</v>
      </c>
      <c r="E3493" t="s">
        <v>11</v>
      </c>
      <c r="F3493" t="s">
        <v>5</v>
      </c>
      <c r="G3493">
        <v>2028</v>
      </c>
      <c r="H3493" s="7">
        <v>672.48377306999998</v>
      </c>
      <c r="I3493" s="7">
        <v>280.77809535</v>
      </c>
      <c r="J3493" s="6">
        <v>1.8351509500000001</v>
      </c>
    </row>
    <row r="3494" spans="1:10" x14ac:dyDescent="0.2">
      <c r="A3494" s="1" t="s">
        <v>733</v>
      </c>
      <c r="B3494" t="s">
        <v>698</v>
      </c>
      <c r="C3494" t="s">
        <v>558</v>
      </c>
      <c r="D3494" t="s">
        <v>734</v>
      </c>
      <c r="E3494" t="s">
        <v>4</v>
      </c>
      <c r="F3494" t="s">
        <v>6</v>
      </c>
      <c r="G3494">
        <v>2014</v>
      </c>
      <c r="H3494" s="7">
        <v>4919.9750999999997</v>
      </c>
      <c r="I3494" s="7">
        <v>4291.8969999999999</v>
      </c>
      <c r="J3494" s="6">
        <v>28.051614379</v>
      </c>
    </row>
    <row r="3495" spans="1:10" x14ac:dyDescent="0.2">
      <c r="A3495" s="1" t="s">
        <v>733</v>
      </c>
      <c r="B3495" t="s">
        <v>698</v>
      </c>
      <c r="C3495" t="s">
        <v>558</v>
      </c>
      <c r="D3495" t="s">
        <v>734</v>
      </c>
      <c r="E3495" t="s">
        <v>7</v>
      </c>
      <c r="F3495" t="s">
        <v>6</v>
      </c>
      <c r="G3495">
        <v>2014</v>
      </c>
      <c r="H3495" s="7">
        <v>13.304612841000001</v>
      </c>
      <c r="I3495" s="7">
        <v>12.483887961000001</v>
      </c>
      <c r="J3495" s="6">
        <v>8.1594038999999993E-2</v>
      </c>
    </row>
    <row r="3496" spans="1:10" x14ac:dyDescent="0.2">
      <c r="A3496" s="1" t="s">
        <v>733</v>
      </c>
      <c r="B3496" t="s">
        <v>698</v>
      </c>
      <c r="C3496" t="s">
        <v>558</v>
      </c>
      <c r="D3496" t="s">
        <v>734</v>
      </c>
      <c r="E3496" t="s">
        <v>8</v>
      </c>
      <c r="F3496" t="s">
        <v>6</v>
      </c>
      <c r="G3496">
        <v>2014</v>
      </c>
      <c r="H3496" s="7">
        <v>5544.2358255999998</v>
      </c>
      <c r="I3496" s="7">
        <v>2162.5182553</v>
      </c>
      <c r="J3496" s="6">
        <v>14.134106243</v>
      </c>
    </row>
    <row r="3497" spans="1:10" x14ac:dyDescent="0.2">
      <c r="A3497" s="1" t="s">
        <v>733</v>
      </c>
      <c r="B3497" t="s">
        <v>698</v>
      </c>
      <c r="C3497" t="s">
        <v>558</v>
      </c>
      <c r="D3497" t="s">
        <v>734</v>
      </c>
      <c r="E3497" t="s">
        <v>9</v>
      </c>
      <c r="F3497" t="s">
        <v>6</v>
      </c>
      <c r="G3497">
        <v>2014</v>
      </c>
      <c r="H3497" s="7">
        <v>1422.6183771999999</v>
      </c>
      <c r="I3497" s="7">
        <v>830.29237763000003</v>
      </c>
      <c r="J3497" s="6">
        <v>5.4267475662000004</v>
      </c>
    </row>
    <row r="3498" spans="1:10" x14ac:dyDescent="0.2">
      <c r="A3498" s="1" t="s">
        <v>733</v>
      </c>
      <c r="B3498" t="s">
        <v>698</v>
      </c>
      <c r="C3498" t="s">
        <v>558</v>
      </c>
      <c r="D3498" t="s">
        <v>734</v>
      </c>
      <c r="E3498" t="s">
        <v>10</v>
      </c>
      <c r="F3498" t="s">
        <v>6</v>
      </c>
      <c r="G3498">
        <v>2014</v>
      </c>
      <c r="H3498" s="7">
        <v>1789.1244469000001</v>
      </c>
      <c r="I3498" s="7">
        <v>691.73473326999999</v>
      </c>
      <c r="J3498" s="6">
        <v>4.5211420474999997</v>
      </c>
    </row>
    <row r="3499" spans="1:10" x14ac:dyDescent="0.2">
      <c r="A3499" s="1" t="s">
        <v>733</v>
      </c>
      <c r="B3499" t="s">
        <v>698</v>
      </c>
      <c r="C3499" t="s">
        <v>558</v>
      </c>
      <c r="D3499" t="s">
        <v>734</v>
      </c>
      <c r="E3499" t="s">
        <v>11</v>
      </c>
      <c r="F3499" t="s">
        <v>6</v>
      </c>
      <c r="G3499">
        <v>2014</v>
      </c>
      <c r="H3499" s="7">
        <v>501.96423772000003</v>
      </c>
      <c r="I3499" s="7">
        <v>210.2903259</v>
      </c>
      <c r="J3499" s="6">
        <v>1.3744465745000001</v>
      </c>
    </row>
    <row r="3500" spans="1:10" x14ac:dyDescent="0.2">
      <c r="A3500" s="1" t="s">
        <v>733</v>
      </c>
      <c r="B3500" t="s">
        <v>698</v>
      </c>
      <c r="C3500" t="s">
        <v>558</v>
      </c>
      <c r="D3500" t="s">
        <v>734</v>
      </c>
      <c r="E3500" t="s">
        <v>4</v>
      </c>
      <c r="F3500" t="s">
        <v>6</v>
      </c>
      <c r="G3500">
        <v>2028</v>
      </c>
      <c r="H3500" s="7">
        <v>5661.5192999999999</v>
      </c>
      <c r="I3500" s="7">
        <v>4906.7954</v>
      </c>
      <c r="J3500" s="6">
        <v>32.070558169999998</v>
      </c>
    </row>
    <row r="3501" spans="1:10" x14ac:dyDescent="0.2">
      <c r="A3501" s="1" t="s">
        <v>733</v>
      </c>
      <c r="B3501" t="s">
        <v>698</v>
      </c>
      <c r="C3501" t="s">
        <v>558</v>
      </c>
      <c r="D3501" t="s">
        <v>734</v>
      </c>
      <c r="E3501" t="s">
        <v>7</v>
      </c>
      <c r="F3501" t="s">
        <v>6</v>
      </c>
      <c r="G3501">
        <v>2028</v>
      </c>
      <c r="H3501" s="7">
        <v>61.639642741000003</v>
      </c>
      <c r="I3501" s="7">
        <v>10.994145516</v>
      </c>
      <c r="J3501" s="6">
        <v>7.1857160200000006E-2</v>
      </c>
    </row>
    <row r="3502" spans="1:10" x14ac:dyDescent="0.2">
      <c r="A3502" s="1" t="s">
        <v>733</v>
      </c>
      <c r="B3502" t="s">
        <v>698</v>
      </c>
      <c r="C3502" t="s">
        <v>558</v>
      </c>
      <c r="D3502" t="s">
        <v>734</v>
      </c>
      <c r="E3502" t="s">
        <v>8</v>
      </c>
      <c r="F3502" t="s">
        <v>6</v>
      </c>
      <c r="G3502">
        <v>2028</v>
      </c>
      <c r="H3502" s="7">
        <v>4518.4995282</v>
      </c>
      <c r="I3502" s="7">
        <v>1579.6987179</v>
      </c>
      <c r="J3502" s="6">
        <v>10.324828222000001</v>
      </c>
    </row>
    <row r="3503" spans="1:10" x14ac:dyDescent="0.2">
      <c r="A3503" s="1" t="s">
        <v>733</v>
      </c>
      <c r="B3503" t="s">
        <v>698</v>
      </c>
      <c r="C3503" t="s">
        <v>558</v>
      </c>
      <c r="D3503" t="s">
        <v>734</v>
      </c>
      <c r="E3503" t="s">
        <v>9</v>
      </c>
      <c r="F3503" t="s">
        <v>6</v>
      </c>
      <c r="G3503">
        <v>2028</v>
      </c>
      <c r="H3503" s="7">
        <v>970.33290067999997</v>
      </c>
      <c r="I3503" s="7">
        <v>536.05679513999996</v>
      </c>
      <c r="J3503" s="6">
        <v>3.5036391838999998</v>
      </c>
    </row>
    <row r="3504" spans="1:10" x14ac:dyDescent="0.2">
      <c r="A3504" s="1" t="s">
        <v>733</v>
      </c>
      <c r="B3504" t="s">
        <v>698</v>
      </c>
      <c r="C3504" t="s">
        <v>558</v>
      </c>
      <c r="D3504" t="s">
        <v>734</v>
      </c>
      <c r="E3504" t="s">
        <v>10</v>
      </c>
      <c r="F3504" t="s">
        <v>6</v>
      </c>
      <c r="G3504">
        <v>2028</v>
      </c>
      <c r="H3504" s="7">
        <v>495.53237734999999</v>
      </c>
      <c r="I3504" s="7">
        <v>180.73006878999999</v>
      </c>
      <c r="J3504" s="6">
        <v>1.1812422797</v>
      </c>
    </row>
    <row r="3505" spans="1:10" x14ac:dyDescent="0.2">
      <c r="A3505" s="1" t="s">
        <v>733</v>
      </c>
      <c r="B3505" t="s">
        <v>698</v>
      </c>
      <c r="C3505" t="s">
        <v>558</v>
      </c>
      <c r="D3505" t="s">
        <v>734</v>
      </c>
      <c r="E3505" t="s">
        <v>11</v>
      </c>
      <c r="F3505" t="s">
        <v>6</v>
      </c>
      <c r="G3505">
        <v>2028</v>
      </c>
      <c r="H3505" s="7">
        <v>584.54952649999996</v>
      </c>
      <c r="I3505" s="7">
        <v>245.21408244</v>
      </c>
      <c r="J3505" s="6">
        <v>1.6027064212</v>
      </c>
    </row>
    <row r="3506" spans="1:10" x14ac:dyDescent="0.2">
      <c r="A3506" s="1" t="s">
        <v>560</v>
      </c>
      <c r="B3506" t="s">
        <v>547</v>
      </c>
      <c r="C3506" t="s">
        <v>424</v>
      </c>
      <c r="D3506" t="s">
        <v>561</v>
      </c>
      <c r="E3506" t="s">
        <v>4</v>
      </c>
      <c r="F3506" t="s">
        <v>5</v>
      </c>
      <c r="G3506">
        <v>2014</v>
      </c>
      <c r="H3506" s="7">
        <v>108.11654319</v>
      </c>
      <c r="I3506" s="7">
        <v>74.004300000000001</v>
      </c>
      <c r="J3506" s="6">
        <v>0.48368823529999999</v>
      </c>
    </row>
    <row r="3507" spans="1:10" x14ac:dyDescent="0.2">
      <c r="A3507" s="1" t="s">
        <v>560</v>
      </c>
      <c r="B3507" t="s">
        <v>547</v>
      </c>
      <c r="C3507" t="s">
        <v>424</v>
      </c>
      <c r="D3507" t="s">
        <v>561</v>
      </c>
      <c r="E3507" t="s">
        <v>7</v>
      </c>
      <c r="F3507" t="s">
        <v>5</v>
      </c>
      <c r="G3507">
        <v>2014</v>
      </c>
      <c r="H3507" s="7">
        <v>1.2595099521999999</v>
      </c>
      <c r="I3507" s="7">
        <v>0.34393620200000002</v>
      </c>
      <c r="J3507" s="6">
        <v>2.247949E-3</v>
      </c>
    </row>
    <row r="3508" spans="1:10" x14ac:dyDescent="0.2">
      <c r="A3508" s="1" t="s">
        <v>560</v>
      </c>
      <c r="B3508" t="s">
        <v>547</v>
      </c>
      <c r="C3508" t="s">
        <v>424</v>
      </c>
      <c r="D3508" t="s">
        <v>561</v>
      </c>
      <c r="E3508" t="s">
        <v>8</v>
      </c>
      <c r="F3508" t="s">
        <v>5</v>
      </c>
      <c r="G3508">
        <v>2014</v>
      </c>
      <c r="H3508" s="7">
        <v>484.17951514999999</v>
      </c>
      <c r="I3508" s="7">
        <v>164.73311835000001</v>
      </c>
      <c r="J3508" s="6">
        <v>1.0766870479999999</v>
      </c>
    </row>
    <row r="3509" spans="1:10" x14ac:dyDescent="0.2">
      <c r="A3509" s="1" t="s">
        <v>560</v>
      </c>
      <c r="B3509" t="s">
        <v>547</v>
      </c>
      <c r="C3509" t="s">
        <v>424</v>
      </c>
      <c r="D3509" t="s">
        <v>561</v>
      </c>
      <c r="E3509" t="s">
        <v>9</v>
      </c>
      <c r="F3509" t="s">
        <v>5</v>
      </c>
      <c r="G3509">
        <v>2014</v>
      </c>
      <c r="H3509" s="7">
        <v>537.91940063000004</v>
      </c>
      <c r="I3509" s="7">
        <v>359.27020719000001</v>
      </c>
      <c r="J3509" s="6">
        <v>2.3481712888000001</v>
      </c>
    </row>
    <row r="3510" spans="1:10" x14ac:dyDescent="0.2">
      <c r="A3510" s="1" t="s">
        <v>560</v>
      </c>
      <c r="B3510" t="s">
        <v>547</v>
      </c>
      <c r="C3510" t="s">
        <v>424</v>
      </c>
      <c r="D3510" t="s">
        <v>561</v>
      </c>
      <c r="E3510" t="s">
        <v>10</v>
      </c>
      <c r="F3510" t="s">
        <v>5</v>
      </c>
      <c r="G3510">
        <v>2014</v>
      </c>
      <c r="H3510" s="7">
        <v>949.48774963000005</v>
      </c>
      <c r="I3510" s="7">
        <v>407.14278581000002</v>
      </c>
      <c r="J3510" s="6">
        <v>2.6610639594999999</v>
      </c>
    </row>
    <row r="3511" spans="1:10" x14ac:dyDescent="0.2">
      <c r="A3511" s="1" t="s">
        <v>560</v>
      </c>
      <c r="B3511" t="s">
        <v>547</v>
      </c>
      <c r="C3511" t="s">
        <v>424</v>
      </c>
      <c r="D3511" t="s">
        <v>561</v>
      </c>
      <c r="E3511" t="s">
        <v>11</v>
      </c>
      <c r="F3511" t="s">
        <v>5</v>
      </c>
      <c r="G3511">
        <v>2014</v>
      </c>
      <c r="H3511" s="7">
        <v>631.97792849999996</v>
      </c>
      <c r="I3511" s="7">
        <v>265.31094354999999</v>
      </c>
      <c r="J3511" s="6">
        <v>1.7340584546</v>
      </c>
    </row>
    <row r="3512" spans="1:10" x14ac:dyDescent="0.2">
      <c r="A3512" s="1" t="s">
        <v>560</v>
      </c>
      <c r="B3512" t="s">
        <v>547</v>
      </c>
      <c r="C3512" t="s">
        <v>424</v>
      </c>
      <c r="D3512" t="s">
        <v>561</v>
      </c>
      <c r="E3512" t="s">
        <v>4</v>
      </c>
      <c r="F3512" t="s">
        <v>5</v>
      </c>
      <c r="G3512">
        <v>2028</v>
      </c>
      <c r="H3512" s="7">
        <v>112.74835818</v>
      </c>
      <c r="I3512" s="7">
        <v>74.602699999999999</v>
      </c>
      <c r="J3512" s="6">
        <v>0.48759934640000002</v>
      </c>
    </row>
    <row r="3513" spans="1:10" x14ac:dyDescent="0.2">
      <c r="A3513" s="1" t="s">
        <v>560</v>
      </c>
      <c r="B3513" t="s">
        <v>547</v>
      </c>
      <c r="C3513" t="s">
        <v>424</v>
      </c>
      <c r="D3513" t="s">
        <v>561</v>
      </c>
      <c r="E3513" t="s">
        <v>7</v>
      </c>
      <c r="F3513" t="s">
        <v>5</v>
      </c>
      <c r="G3513">
        <v>2028</v>
      </c>
      <c r="H3513" s="7">
        <v>0.33775458609999998</v>
      </c>
      <c r="I3513" s="7">
        <v>0.32431453500000001</v>
      </c>
      <c r="J3513" s="6">
        <v>2.1197028000000001E-3</v>
      </c>
    </row>
    <row r="3514" spans="1:10" x14ac:dyDescent="0.2">
      <c r="A3514" s="1" t="s">
        <v>560</v>
      </c>
      <c r="B3514" t="s">
        <v>547</v>
      </c>
      <c r="C3514" t="s">
        <v>424</v>
      </c>
      <c r="D3514" t="s">
        <v>561</v>
      </c>
      <c r="E3514" t="s">
        <v>8</v>
      </c>
      <c r="F3514" t="s">
        <v>5</v>
      </c>
      <c r="G3514">
        <v>2028</v>
      </c>
      <c r="H3514" s="7">
        <v>240.44158776</v>
      </c>
      <c r="I3514" s="7">
        <v>74.047183833999995</v>
      </c>
      <c r="J3514" s="6">
        <v>0.4839685218</v>
      </c>
    </row>
    <row r="3515" spans="1:10" x14ac:dyDescent="0.2">
      <c r="A3515" s="1" t="s">
        <v>560</v>
      </c>
      <c r="B3515" t="s">
        <v>547</v>
      </c>
      <c r="C3515" t="s">
        <v>424</v>
      </c>
      <c r="D3515" t="s">
        <v>561</v>
      </c>
      <c r="E3515" t="s">
        <v>9</v>
      </c>
      <c r="F3515" t="s">
        <v>5</v>
      </c>
      <c r="G3515">
        <v>2028</v>
      </c>
      <c r="H3515" s="7">
        <v>457.81151260000001</v>
      </c>
      <c r="I3515" s="7">
        <v>301.25833889</v>
      </c>
      <c r="J3515" s="6">
        <v>1.9690087509</v>
      </c>
    </row>
    <row r="3516" spans="1:10" x14ac:dyDescent="0.2">
      <c r="A3516" s="1" t="s">
        <v>560</v>
      </c>
      <c r="B3516" t="s">
        <v>547</v>
      </c>
      <c r="C3516" t="s">
        <v>424</v>
      </c>
      <c r="D3516" t="s">
        <v>561</v>
      </c>
      <c r="E3516" t="s">
        <v>10</v>
      </c>
      <c r="F3516" t="s">
        <v>5</v>
      </c>
      <c r="G3516">
        <v>2028</v>
      </c>
      <c r="H3516" s="7">
        <v>262.51678146</v>
      </c>
      <c r="I3516" s="7">
        <v>111.1979985</v>
      </c>
      <c r="J3516" s="6">
        <v>0.72678430390000004</v>
      </c>
    </row>
    <row r="3517" spans="1:10" x14ac:dyDescent="0.2">
      <c r="A3517" s="1" t="s">
        <v>560</v>
      </c>
      <c r="B3517" t="s">
        <v>547</v>
      </c>
      <c r="C3517" t="s">
        <v>424</v>
      </c>
      <c r="D3517" t="s">
        <v>561</v>
      </c>
      <c r="E3517" t="s">
        <v>11</v>
      </c>
      <c r="F3517" t="s">
        <v>5</v>
      </c>
      <c r="G3517">
        <v>2028</v>
      </c>
      <c r="H3517" s="7">
        <v>468.80639735</v>
      </c>
      <c r="I3517" s="7">
        <v>196.67254396999999</v>
      </c>
      <c r="J3517" s="6">
        <v>1.2854414639</v>
      </c>
    </row>
    <row r="3518" spans="1:10" x14ac:dyDescent="0.2">
      <c r="A3518" s="1" t="s">
        <v>560</v>
      </c>
      <c r="B3518" t="s">
        <v>547</v>
      </c>
      <c r="C3518" t="s">
        <v>424</v>
      </c>
      <c r="D3518" t="s">
        <v>561</v>
      </c>
      <c r="E3518" t="s">
        <v>4</v>
      </c>
      <c r="F3518" t="s">
        <v>6</v>
      </c>
      <c r="G3518">
        <v>2014</v>
      </c>
      <c r="H3518" s="7">
        <v>19758.7811</v>
      </c>
      <c r="I3518" s="7">
        <v>16106.203</v>
      </c>
      <c r="J3518" s="6">
        <v>105.26930065000001</v>
      </c>
    </row>
    <row r="3519" spans="1:10" x14ac:dyDescent="0.2">
      <c r="A3519" s="1" t="s">
        <v>560</v>
      </c>
      <c r="B3519" t="s">
        <v>547</v>
      </c>
      <c r="C3519" t="s">
        <v>424</v>
      </c>
      <c r="D3519" t="s">
        <v>561</v>
      </c>
      <c r="E3519" t="s">
        <v>7</v>
      </c>
      <c r="F3519" t="s">
        <v>6</v>
      </c>
      <c r="G3519">
        <v>2014</v>
      </c>
      <c r="H3519" s="7">
        <v>18.919986441999999</v>
      </c>
      <c r="I3519" s="7">
        <v>4.0530647001000002</v>
      </c>
      <c r="J3519" s="6">
        <v>2.6490619E-2</v>
      </c>
    </row>
    <row r="3520" spans="1:10" x14ac:dyDescent="0.2">
      <c r="A3520" s="1" t="s">
        <v>560</v>
      </c>
      <c r="B3520" t="s">
        <v>547</v>
      </c>
      <c r="C3520" t="s">
        <v>424</v>
      </c>
      <c r="D3520" t="s">
        <v>561</v>
      </c>
      <c r="E3520" t="s">
        <v>8</v>
      </c>
      <c r="F3520" t="s">
        <v>6</v>
      </c>
      <c r="G3520">
        <v>2014</v>
      </c>
      <c r="H3520" s="7">
        <v>694.52047672000003</v>
      </c>
      <c r="I3520" s="7">
        <v>215.54422550999999</v>
      </c>
      <c r="J3520" s="6">
        <v>1.4087857876000001</v>
      </c>
    </row>
    <row r="3521" spans="1:10" x14ac:dyDescent="0.2">
      <c r="A3521" s="1" t="s">
        <v>560</v>
      </c>
      <c r="B3521" t="s">
        <v>547</v>
      </c>
      <c r="C3521" t="s">
        <v>424</v>
      </c>
      <c r="D3521" t="s">
        <v>561</v>
      </c>
      <c r="E3521" t="s">
        <v>9</v>
      </c>
      <c r="F3521" t="s">
        <v>6</v>
      </c>
      <c r="G3521">
        <v>2014</v>
      </c>
      <c r="H3521" s="7">
        <v>2349.4303584999998</v>
      </c>
      <c r="I3521" s="7">
        <v>1345.434276</v>
      </c>
      <c r="J3521" s="6">
        <v>8.7936880786000007</v>
      </c>
    </row>
    <row r="3522" spans="1:10" x14ac:dyDescent="0.2">
      <c r="A3522" s="1" t="s">
        <v>560</v>
      </c>
      <c r="B3522" t="s">
        <v>547</v>
      </c>
      <c r="C3522" t="s">
        <v>424</v>
      </c>
      <c r="D3522" t="s">
        <v>561</v>
      </c>
      <c r="E3522" t="s">
        <v>10</v>
      </c>
      <c r="F3522" t="s">
        <v>6</v>
      </c>
      <c r="G3522">
        <v>2014</v>
      </c>
      <c r="H3522" s="7">
        <v>355.69019851000002</v>
      </c>
      <c r="I3522" s="7">
        <v>143.96382052999999</v>
      </c>
      <c r="J3522" s="6">
        <v>0.94094000349999996</v>
      </c>
    </row>
    <row r="3523" spans="1:10" x14ac:dyDescent="0.2">
      <c r="A3523" s="1" t="s">
        <v>560</v>
      </c>
      <c r="B3523" t="s">
        <v>547</v>
      </c>
      <c r="C3523" t="s">
        <v>424</v>
      </c>
      <c r="D3523" t="s">
        <v>561</v>
      </c>
      <c r="E3523" t="s">
        <v>11</v>
      </c>
      <c r="F3523" t="s">
        <v>6</v>
      </c>
      <c r="G3523">
        <v>2014</v>
      </c>
      <c r="H3523" s="7">
        <v>161.16487011999999</v>
      </c>
      <c r="I3523" s="7">
        <v>67.615101328999998</v>
      </c>
      <c r="J3523" s="6">
        <v>0.44192876689999999</v>
      </c>
    </row>
    <row r="3524" spans="1:10" x14ac:dyDescent="0.2">
      <c r="A3524" s="1" t="s">
        <v>560</v>
      </c>
      <c r="B3524" t="s">
        <v>547</v>
      </c>
      <c r="C3524" t="s">
        <v>424</v>
      </c>
      <c r="D3524" t="s">
        <v>561</v>
      </c>
      <c r="E3524" t="s">
        <v>4</v>
      </c>
      <c r="F3524" t="s">
        <v>6</v>
      </c>
      <c r="G3524">
        <v>2028</v>
      </c>
      <c r="H3524" s="7">
        <v>20959.702799999999</v>
      </c>
      <c r="I3524" s="7">
        <v>16851.954000000002</v>
      </c>
      <c r="J3524" s="6">
        <v>110.1434902</v>
      </c>
    </row>
    <row r="3525" spans="1:10" x14ac:dyDescent="0.2">
      <c r="A3525" s="1" t="s">
        <v>560</v>
      </c>
      <c r="B3525" t="s">
        <v>547</v>
      </c>
      <c r="C3525" t="s">
        <v>424</v>
      </c>
      <c r="D3525" t="s">
        <v>561</v>
      </c>
      <c r="E3525" t="s">
        <v>7</v>
      </c>
      <c r="F3525" t="s">
        <v>6</v>
      </c>
      <c r="G3525">
        <v>2028</v>
      </c>
      <c r="H3525" s="7">
        <v>4.9825559285000001</v>
      </c>
      <c r="I3525" s="7">
        <v>4.8388000242000002</v>
      </c>
      <c r="J3525" s="6">
        <v>3.1626143900000001E-2</v>
      </c>
    </row>
    <row r="3526" spans="1:10" x14ac:dyDescent="0.2">
      <c r="A3526" s="1" t="s">
        <v>560</v>
      </c>
      <c r="B3526" t="s">
        <v>547</v>
      </c>
      <c r="C3526" t="s">
        <v>424</v>
      </c>
      <c r="D3526" t="s">
        <v>561</v>
      </c>
      <c r="E3526" t="s">
        <v>8</v>
      </c>
      <c r="F3526" t="s">
        <v>6</v>
      </c>
      <c r="G3526">
        <v>2028</v>
      </c>
      <c r="H3526" s="7">
        <v>707.57854372999998</v>
      </c>
      <c r="I3526" s="7">
        <v>170.50426418000001</v>
      </c>
      <c r="J3526" s="6">
        <v>1.1144069554</v>
      </c>
    </row>
    <row r="3527" spans="1:10" x14ac:dyDescent="0.2">
      <c r="A3527" s="1" t="s">
        <v>560</v>
      </c>
      <c r="B3527" t="s">
        <v>547</v>
      </c>
      <c r="C3527" t="s">
        <v>424</v>
      </c>
      <c r="D3527" t="s">
        <v>561</v>
      </c>
      <c r="E3527" t="s">
        <v>9</v>
      </c>
      <c r="F3527" t="s">
        <v>6</v>
      </c>
      <c r="G3527">
        <v>2028</v>
      </c>
      <c r="H3527" s="7">
        <v>1113.6655599000001</v>
      </c>
      <c r="I3527" s="7">
        <v>549.41187981999997</v>
      </c>
      <c r="J3527" s="6">
        <v>3.5909273191</v>
      </c>
    </row>
    <row r="3528" spans="1:10" x14ac:dyDescent="0.2">
      <c r="A3528" s="1" t="s">
        <v>560</v>
      </c>
      <c r="B3528" t="s">
        <v>547</v>
      </c>
      <c r="C3528" t="s">
        <v>424</v>
      </c>
      <c r="D3528" t="s">
        <v>561</v>
      </c>
      <c r="E3528" t="s">
        <v>10</v>
      </c>
      <c r="F3528" t="s">
        <v>6</v>
      </c>
      <c r="G3528">
        <v>2028</v>
      </c>
      <c r="H3528" s="7">
        <v>121.90430356</v>
      </c>
      <c r="I3528" s="7">
        <v>46.706131646999999</v>
      </c>
      <c r="J3528" s="6">
        <v>0.30526883430000001</v>
      </c>
    </row>
    <row r="3529" spans="1:10" x14ac:dyDescent="0.2">
      <c r="A3529" s="1" t="s">
        <v>560</v>
      </c>
      <c r="B3529" t="s">
        <v>547</v>
      </c>
      <c r="C3529" t="s">
        <v>424</v>
      </c>
      <c r="D3529" t="s">
        <v>561</v>
      </c>
      <c r="E3529" t="s">
        <v>11</v>
      </c>
      <c r="F3529" t="s">
        <v>6</v>
      </c>
      <c r="G3529">
        <v>2028</v>
      </c>
      <c r="H3529" s="7">
        <v>152.78183104999999</v>
      </c>
      <c r="I3529" s="7">
        <v>64.027632292000007</v>
      </c>
      <c r="J3529" s="6">
        <v>0.41848125679999998</v>
      </c>
    </row>
    <row r="3530" spans="1:10" x14ac:dyDescent="0.2">
      <c r="A3530" s="1" t="s">
        <v>322</v>
      </c>
      <c r="B3530" t="s">
        <v>281</v>
      </c>
      <c r="C3530" t="s">
        <v>323</v>
      </c>
      <c r="D3530" t="s">
        <v>324</v>
      </c>
      <c r="E3530" t="s">
        <v>4</v>
      </c>
      <c r="F3530" t="s">
        <v>5</v>
      </c>
      <c r="G3530">
        <v>2014</v>
      </c>
      <c r="H3530" s="7">
        <v>162.5865</v>
      </c>
      <c r="I3530" s="7">
        <v>101.1063</v>
      </c>
      <c r="J3530" s="6">
        <v>0.66082549020000003</v>
      </c>
    </row>
    <row r="3531" spans="1:10" x14ac:dyDescent="0.2">
      <c r="A3531" s="1" t="s">
        <v>322</v>
      </c>
      <c r="B3531" t="s">
        <v>281</v>
      </c>
      <c r="C3531" t="s">
        <v>323</v>
      </c>
      <c r="D3531" t="s">
        <v>324</v>
      </c>
      <c r="E3531" t="s">
        <v>7</v>
      </c>
      <c r="F3531" t="s">
        <v>5</v>
      </c>
      <c r="G3531">
        <v>2014</v>
      </c>
      <c r="H3531" s="7">
        <v>8.7973493389000001</v>
      </c>
      <c r="I3531" s="7">
        <v>0</v>
      </c>
      <c r="J3531" s="6">
        <v>0</v>
      </c>
    </row>
    <row r="3532" spans="1:10" x14ac:dyDescent="0.2">
      <c r="A3532" s="1" t="s">
        <v>322</v>
      </c>
      <c r="B3532" t="s">
        <v>281</v>
      </c>
      <c r="C3532" t="s">
        <v>323</v>
      </c>
      <c r="D3532" t="s">
        <v>324</v>
      </c>
      <c r="E3532" t="s">
        <v>8</v>
      </c>
      <c r="F3532" t="s">
        <v>5</v>
      </c>
      <c r="G3532">
        <v>2014</v>
      </c>
      <c r="H3532" s="7">
        <v>872.30930651000006</v>
      </c>
      <c r="I3532" s="7">
        <v>285.97606069</v>
      </c>
      <c r="J3532" s="6">
        <v>1.8691245797</v>
      </c>
    </row>
    <row r="3533" spans="1:10" x14ac:dyDescent="0.2">
      <c r="A3533" s="1" t="s">
        <v>322</v>
      </c>
      <c r="B3533" t="s">
        <v>281</v>
      </c>
      <c r="C3533" t="s">
        <v>323</v>
      </c>
      <c r="D3533" t="s">
        <v>324</v>
      </c>
      <c r="E3533" t="s">
        <v>9</v>
      </c>
      <c r="F3533" t="s">
        <v>5</v>
      </c>
      <c r="G3533">
        <v>2014</v>
      </c>
      <c r="H3533" s="7">
        <v>669.64944579999997</v>
      </c>
      <c r="I3533" s="7">
        <v>321.98459086000003</v>
      </c>
      <c r="J3533" s="6">
        <v>2.1044744501000001</v>
      </c>
    </row>
    <row r="3534" spans="1:10" x14ac:dyDescent="0.2">
      <c r="A3534" s="1" t="s">
        <v>322</v>
      </c>
      <c r="B3534" t="s">
        <v>281</v>
      </c>
      <c r="C3534" t="s">
        <v>323</v>
      </c>
      <c r="D3534" t="s">
        <v>324</v>
      </c>
      <c r="E3534" t="s">
        <v>10</v>
      </c>
      <c r="F3534" t="s">
        <v>5</v>
      </c>
      <c r="G3534">
        <v>2014</v>
      </c>
      <c r="H3534" s="7">
        <v>2863.1848310999999</v>
      </c>
      <c r="I3534" s="7">
        <v>1205.5965604999999</v>
      </c>
      <c r="J3534" s="6">
        <v>7.8797160813999998</v>
      </c>
    </row>
    <row r="3535" spans="1:10" x14ac:dyDescent="0.2">
      <c r="A3535" s="1" t="s">
        <v>322</v>
      </c>
      <c r="B3535" t="s">
        <v>281</v>
      </c>
      <c r="C3535" t="s">
        <v>323</v>
      </c>
      <c r="D3535" t="s">
        <v>324</v>
      </c>
      <c r="E3535" t="s">
        <v>11</v>
      </c>
      <c r="F3535" t="s">
        <v>5</v>
      </c>
      <c r="G3535">
        <v>2014</v>
      </c>
      <c r="H3535" s="7">
        <v>185.87575788999999</v>
      </c>
      <c r="I3535" s="7">
        <v>76.108535153999995</v>
      </c>
      <c r="J3535" s="6">
        <v>0.49744140619999999</v>
      </c>
    </row>
    <row r="3536" spans="1:10" x14ac:dyDescent="0.2">
      <c r="A3536" s="1" t="s">
        <v>322</v>
      </c>
      <c r="B3536" t="s">
        <v>281</v>
      </c>
      <c r="C3536" t="s">
        <v>323</v>
      </c>
      <c r="D3536" t="s">
        <v>324</v>
      </c>
      <c r="E3536" t="s">
        <v>4</v>
      </c>
      <c r="F3536" t="s">
        <v>5</v>
      </c>
      <c r="G3536">
        <v>2028</v>
      </c>
      <c r="H3536" s="7">
        <v>176.226968</v>
      </c>
      <c r="I3536" s="7">
        <v>105.0669</v>
      </c>
      <c r="J3536" s="6">
        <v>0.68671176469999995</v>
      </c>
    </row>
    <row r="3537" spans="1:10" x14ac:dyDescent="0.2">
      <c r="A3537" s="1" t="s">
        <v>322</v>
      </c>
      <c r="B3537" t="s">
        <v>281</v>
      </c>
      <c r="C3537" t="s">
        <v>323</v>
      </c>
      <c r="D3537" t="s">
        <v>324</v>
      </c>
      <c r="E3537" t="s">
        <v>8</v>
      </c>
      <c r="F3537" t="s">
        <v>5</v>
      </c>
      <c r="G3537">
        <v>2028</v>
      </c>
      <c r="H3537" s="7">
        <v>967.96204221000005</v>
      </c>
      <c r="I3537" s="7">
        <v>318.34585731999999</v>
      </c>
      <c r="J3537" s="6">
        <v>2.0806918779000001</v>
      </c>
    </row>
    <row r="3538" spans="1:10" x14ac:dyDescent="0.2">
      <c r="A3538" s="1" t="s">
        <v>322</v>
      </c>
      <c r="B3538" t="s">
        <v>281</v>
      </c>
      <c r="C3538" t="s">
        <v>323</v>
      </c>
      <c r="D3538" t="s">
        <v>324</v>
      </c>
      <c r="E3538" t="s">
        <v>9</v>
      </c>
      <c r="F3538" t="s">
        <v>5</v>
      </c>
      <c r="G3538">
        <v>2028</v>
      </c>
      <c r="H3538" s="7">
        <v>354.93360874000001</v>
      </c>
      <c r="I3538" s="7">
        <v>173.8197097</v>
      </c>
      <c r="J3538" s="6">
        <v>1.1360765340000001</v>
      </c>
    </row>
    <row r="3539" spans="1:10" x14ac:dyDescent="0.2">
      <c r="A3539" s="1" t="s">
        <v>322</v>
      </c>
      <c r="B3539" t="s">
        <v>281</v>
      </c>
      <c r="C3539" t="s">
        <v>323</v>
      </c>
      <c r="D3539" t="s">
        <v>324</v>
      </c>
      <c r="E3539" t="s">
        <v>10</v>
      </c>
      <c r="F3539" t="s">
        <v>5</v>
      </c>
      <c r="G3539">
        <v>2028</v>
      </c>
      <c r="H3539" s="7">
        <v>788.66223709999997</v>
      </c>
      <c r="I3539" s="7">
        <v>328.90767072</v>
      </c>
      <c r="J3539" s="6">
        <v>2.1497233380999998</v>
      </c>
    </row>
    <row r="3540" spans="1:10" x14ac:dyDescent="0.2">
      <c r="A3540" s="1" t="s">
        <v>322</v>
      </c>
      <c r="B3540" t="s">
        <v>281</v>
      </c>
      <c r="C3540" t="s">
        <v>323</v>
      </c>
      <c r="D3540" t="s">
        <v>324</v>
      </c>
      <c r="E3540" t="s">
        <v>11</v>
      </c>
      <c r="F3540" t="s">
        <v>5</v>
      </c>
      <c r="G3540">
        <v>2028</v>
      </c>
      <c r="H3540" s="7">
        <v>193.40622583000001</v>
      </c>
      <c r="I3540" s="7">
        <v>93.519643415999994</v>
      </c>
      <c r="J3540" s="6">
        <v>0.61123949950000001</v>
      </c>
    </row>
    <row r="3541" spans="1:10" x14ac:dyDescent="0.2">
      <c r="A3541" s="1" t="s">
        <v>322</v>
      </c>
      <c r="B3541" t="s">
        <v>281</v>
      </c>
      <c r="C3541" t="s">
        <v>323</v>
      </c>
      <c r="D3541" t="s">
        <v>324</v>
      </c>
      <c r="E3541" t="s">
        <v>4</v>
      </c>
      <c r="F3541" t="s">
        <v>6</v>
      </c>
      <c r="G3541">
        <v>2014</v>
      </c>
      <c r="H3541" s="7">
        <v>2587.9501</v>
      </c>
      <c r="I3541" s="7">
        <v>2231.1041</v>
      </c>
      <c r="J3541" s="6">
        <v>14.582379739</v>
      </c>
    </row>
    <row r="3542" spans="1:10" x14ac:dyDescent="0.2">
      <c r="A3542" s="1" t="s">
        <v>322</v>
      </c>
      <c r="B3542" t="s">
        <v>281</v>
      </c>
      <c r="C3542" t="s">
        <v>323</v>
      </c>
      <c r="D3542" t="s">
        <v>324</v>
      </c>
      <c r="E3542" t="s">
        <v>7</v>
      </c>
      <c r="F3542" t="s">
        <v>6</v>
      </c>
      <c r="G3542">
        <v>2014</v>
      </c>
      <c r="H3542" s="7">
        <v>90.574969494000001</v>
      </c>
      <c r="I3542" s="7">
        <v>0</v>
      </c>
      <c r="J3542" s="6">
        <v>0</v>
      </c>
    </row>
    <row r="3543" spans="1:10" x14ac:dyDescent="0.2">
      <c r="A3543" s="1" t="s">
        <v>322</v>
      </c>
      <c r="B3543" t="s">
        <v>281</v>
      </c>
      <c r="C3543" t="s">
        <v>323</v>
      </c>
      <c r="D3543" t="s">
        <v>324</v>
      </c>
      <c r="E3543" t="s">
        <v>8</v>
      </c>
      <c r="F3543" t="s">
        <v>6</v>
      </c>
      <c r="G3543">
        <v>2014</v>
      </c>
      <c r="H3543" s="7">
        <v>3144.6486568999999</v>
      </c>
      <c r="I3543" s="7">
        <v>1257.5678729000001</v>
      </c>
      <c r="J3543" s="6">
        <v>8.2193978621999992</v>
      </c>
    </row>
    <row r="3544" spans="1:10" x14ac:dyDescent="0.2">
      <c r="A3544" s="1" t="s">
        <v>322</v>
      </c>
      <c r="B3544" t="s">
        <v>281</v>
      </c>
      <c r="C3544" t="s">
        <v>323</v>
      </c>
      <c r="D3544" t="s">
        <v>324</v>
      </c>
      <c r="E3544" t="s">
        <v>9</v>
      </c>
      <c r="F3544" t="s">
        <v>6</v>
      </c>
      <c r="G3544">
        <v>2014</v>
      </c>
      <c r="H3544" s="7">
        <v>485.83504181000001</v>
      </c>
      <c r="I3544" s="7">
        <v>283.10128573999998</v>
      </c>
      <c r="J3544" s="6">
        <v>1.8503352009</v>
      </c>
    </row>
    <row r="3545" spans="1:10" x14ac:dyDescent="0.2">
      <c r="A3545" s="1" t="s">
        <v>322</v>
      </c>
      <c r="B3545" t="s">
        <v>281</v>
      </c>
      <c r="C3545" t="s">
        <v>323</v>
      </c>
      <c r="D3545" t="s">
        <v>324</v>
      </c>
      <c r="E3545" t="s">
        <v>10</v>
      </c>
      <c r="F3545" t="s">
        <v>6</v>
      </c>
      <c r="G3545">
        <v>2014</v>
      </c>
      <c r="H3545" s="7">
        <v>1815.5548168</v>
      </c>
      <c r="I3545" s="7">
        <v>767.99396634000004</v>
      </c>
      <c r="J3545" s="6">
        <v>5.0195684075000004</v>
      </c>
    </row>
    <row r="3546" spans="1:10" x14ac:dyDescent="0.2">
      <c r="A3546" s="1" t="s">
        <v>322</v>
      </c>
      <c r="B3546" t="s">
        <v>281</v>
      </c>
      <c r="C3546" t="s">
        <v>323</v>
      </c>
      <c r="D3546" t="s">
        <v>324</v>
      </c>
      <c r="E3546" t="s">
        <v>11</v>
      </c>
      <c r="F3546" t="s">
        <v>6</v>
      </c>
      <c r="G3546">
        <v>2014</v>
      </c>
      <c r="H3546" s="7">
        <v>213.93134838</v>
      </c>
      <c r="I3546" s="7">
        <v>90.034678142999994</v>
      </c>
      <c r="J3546" s="6">
        <v>0.58846194860000001</v>
      </c>
    </row>
    <row r="3547" spans="1:10" x14ac:dyDescent="0.2">
      <c r="A3547" s="1" t="s">
        <v>322</v>
      </c>
      <c r="B3547" t="s">
        <v>281</v>
      </c>
      <c r="C3547" t="s">
        <v>323</v>
      </c>
      <c r="D3547" t="s">
        <v>324</v>
      </c>
      <c r="E3547" t="s">
        <v>4</v>
      </c>
      <c r="F3547" t="s">
        <v>6</v>
      </c>
      <c r="G3547">
        <v>2028</v>
      </c>
      <c r="H3547" s="7">
        <v>3085.5887200000002</v>
      </c>
      <c r="I3547" s="7">
        <v>2574.8166999999999</v>
      </c>
      <c r="J3547" s="6">
        <v>16.828867320000001</v>
      </c>
    </row>
    <row r="3548" spans="1:10" x14ac:dyDescent="0.2">
      <c r="A3548" s="1" t="s">
        <v>322</v>
      </c>
      <c r="B3548" t="s">
        <v>281</v>
      </c>
      <c r="C3548" t="s">
        <v>323</v>
      </c>
      <c r="D3548" t="s">
        <v>324</v>
      </c>
      <c r="E3548" t="s">
        <v>8</v>
      </c>
      <c r="F3548" t="s">
        <v>6</v>
      </c>
      <c r="G3548">
        <v>2028</v>
      </c>
      <c r="H3548" s="7">
        <v>1862.9409800999999</v>
      </c>
      <c r="I3548" s="7">
        <v>732.79508710000005</v>
      </c>
      <c r="J3548" s="6">
        <v>4.7895103731999997</v>
      </c>
    </row>
    <row r="3549" spans="1:10" x14ac:dyDescent="0.2">
      <c r="A3549" s="1" t="s">
        <v>322</v>
      </c>
      <c r="B3549" t="s">
        <v>281</v>
      </c>
      <c r="C3549" t="s">
        <v>323</v>
      </c>
      <c r="D3549" t="s">
        <v>324</v>
      </c>
      <c r="E3549" t="s">
        <v>9</v>
      </c>
      <c r="F3549" t="s">
        <v>6</v>
      </c>
      <c r="G3549">
        <v>2028</v>
      </c>
      <c r="H3549" s="7">
        <v>451.12978157999999</v>
      </c>
      <c r="I3549" s="7">
        <v>254.52601300000001</v>
      </c>
      <c r="J3549" s="6">
        <v>1.6635687124</v>
      </c>
    </row>
    <row r="3550" spans="1:10" x14ac:dyDescent="0.2">
      <c r="A3550" s="1" t="s">
        <v>322</v>
      </c>
      <c r="B3550" t="s">
        <v>281</v>
      </c>
      <c r="C3550" t="s">
        <v>323</v>
      </c>
      <c r="D3550" t="s">
        <v>324</v>
      </c>
      <c r="E3550" t="s">
        <v>10</v>
      </c>
      <c r="F3550" t="s">
        <v>6</v>
      </c>
      <c r="G3550">
        <v>2028</v>
      </c>
      <c r="H3550" s="7">
        <v>503.31387439999997</v>
      </c>
      <c r="I3550" s="7">
        <v>208.42163962999999</v>
      </c>
      <c r="J3550" s="6">
        <v>1.3622329388000001</v>
      </c>
    </row>
    <row r="3551" spans="1:10" x14ac:dyDescent="0.2">
      <c r="A3551" s="1" t="s">
        <v>322</v>
      </c>
      <c r="B3551" t="s">
        <v>281</v>
      </c>
      <c r="C3551" t="s">
        <v>323</v>
      </c>
      <c r="D3551" t="s">
        <v>324</v>
      </c>
      <c r="E3551" t="s">
        <v>11</v>
      </c>
      <c r="F3551" t="s">
        <v>6</v>
      </c>
      <c r="G3551">
        <v>2028</v>
      </c>
      <c r="H3551" s="7">
        <v>301.04465427000002</v>
      </c>
      <c r="I3551" s="7">
        <v>126.86149537999999</v>
      </c>
      <c r="J3551" s="6">
        <v>0.8291601005</v>
      </c>
    </row>
    <row r="3552" spans="1:10" x14ac:dyDescent="0.2">
      <c r="A3552" s="1" t="s">
        <v>328</v>
      </c>
      <c r="B3552" t="s">
        <v>281</v>
      </c>
      <c r="C3552" t="s">
        <v>329</v>
      </c>
      <c r="D3552" t="s">
        <v>324</v>
      </c>
      <c r="E3552" t="s">
        <v>4</v>
      </c>
      <c r="F3552" t="s">
        <v>5</v>
      </c>
      <c r="G3552">
        <v>2014</v>
      </c>
      <c r="H3552" s="7">
        <v>196.15774400000001</v>
      </c>
      <c r="I3552" s="7">
        <v>122.4251</v>
      </c>
      <c r="J3552" s="6">
        <v>0.80016405229999998</v>
      </c>
    </row>
    <row r="3553" spans="1:10" x14ac:dyDescent="0.2">
      <c r="A3553" s="1" t="s">
        <v>328</v>
      </c>
      <c r="B3553" t="s">
        <v>281</v>
      </c>
      <c r="C3553" t="s">
        <v>329</v>
      </c>
      <c r="D3553" t="s">
        <v>324</v>
      </c>
      <c r="E3553" t="s">
        <v>7</v>
      </c>
      <c r="F3553" t="s">
        <v>5</v>
      </c>
      <c r="G3553">
        <v>2014</v>
      </c>
      <c r="H3553" s="7">
        <v>6.4565204338999997</v>
      </c>
      <c r="I3553" s="7">
        <v>0</v>
      </c>
      <c r="J3553" s="6">
        <v>0</v>
      </c>
    </row>
    <row r="3554" spans="1:10" x14ac:dyDescent="0.2">
      <c r="A3554" s="1" t="s">
        <v>328</v>
      </c>
      <c r="B3554" t="s">
        <v>281</v>
      </c>
      <c r="C3554" t="s">
        <v>329</v>
      </c>
      <c r="D3554" t="s">
        <v>324</v>
      </c>
      <c r="E3554" t="s">
        <v>8</v>
      </c>
      <c r="F3554" t="s">
        <v>5</v>
      </c>
      <c r="G3554">
        <v>2014</v>
      </c>
      <c r="H3554" s="7">
        <v>463.92784833000002</v>
      </c>
      <c r="I3554" s="7">
        <v>171.61282434</v>
      </c>
      <c r="J3554" s="6">
        <v>1.1216524467</v>
      </c>
    </row>
    <row r="3555" spans="1:10" x14ac:dyDescent="0.2">
      <c r="A3555" s="1" t="s">
        <v>328</v>
      </c>
      <c r="B3555" t="s">
        <v>281</v>
      </c>
      <c r="C3555" t="s">
        <v>329</v>
      </c>
      <c r="D3555" t="s">
        <v>324</v>
      </c>
      <c r="E3555" t="s">
        <v>9</v>
      </c>
      <c r="F3555" t="s">
        <v>5</v>
      </c>
      <c r="G3555">
        <v>2014</v>
      </c>
      <c r="H3555" s="7">
        <v>272.12500935999998</v>
      </c>
      <c r="I3555" s="7">
        <v>140.88470530999999</v>
      </c>
      <c r="J3555" s="6">
        <v>0.92081506739999996</v>
      </c>
    </row>
    <row r="3556" spans="1:10" x14ac:dyDescent="0.2">
      <c r="A3556" s="1" t="s">
        <v>328</v>
      </c>
      <c r="B3556" t="s">
        <v>281</v>
      </c>
      <c r="C3556" t="s">
        <v>329</v>
      </c>
      <c r="D3556" t="s">
        <v>324</v>
      </c>
      <c r="E3556" t="s">
        <v>10</v>
      </c>
      <c r="F3556" t="s">
        <v>5</v>
      </c>
      <c r="G3556">
        <v>2014</v>
      </c>
      <c r="H3556" s="7">
        <v>1397.6153767999999</v>
      </c>
      <c r="I3556" s="7">
        <v>588.54832096999996</v>
      </c>
      <c r="J3556" s="6">
        <v>3.8467210520999999</v>
      </c>
    </row>
    <row r="3557" spans="1:10" x14ac:dyDescent="0.2">
      <c r="A3557" s="1" t="s">
        <v>328</v>
      </c>
      <c r="B3557" t="s">
        <v>281</v>
      </c>
      <c r="C3557" t="s">
        <v>329</v>
      </c>
      <c r="D3557" t="s">
        <v>324</v>
      </c>
      <c r="E3557" t="s">
        <v>11</v>
      </c>
      <c r="F3557" t="s">
        <v>5</v>
      </c>
      <c r="G3557">
        <v>2014</v>
      </c>
      <c r="H3557" s="7">
        <v>12417.837594000001</v>
      </c>
      <c r="I3557" s="7">
        <v>5229.3225076999997</v>
      </c>
      <c r="J3557" s="6">
        <v>34.178578481999999</v>
      </c>
    </row>
    <row r="3558" spans="1:10" x14ac:dyDescent="0.2">
      <c r="A3558" s="1" t="s">
        <v>328</v>
      </c>
      <c r="B3558" t="s">
        <v>281</v>
      </c>
      <c r="C3558" t="s">
        <v>329</v>
      </c>
      <c r="D3558" t="s">
        <v>324</v>
      </c>
      <c r="E3558" t="s">
        <v>4</v>
      </c>
      <c r="F3558" t="s">
        <v>5</v>
      </c>
      <c r="G3558">
        <v>2028</v>
      </c>
      <c r="H3558" s="7">
        <v>215.27105700000001</v>
      </c>
      <c r="I3558" s="7">
        <v>130.23349999999999</v>
      </c>
      <c r="J3558" s="6">
        <v>0.85119934639999995</v>
      </c>
    </row>
    <row r="3559" spans="1:10" x14ac:dyDescent="0.2">
      <c r="A3559" s="1" t="s">
        <v>328</v>
      </c>
      <c r="B3559" t="s">
        <v>281</v>
      </c>
      <c r="C3559" t="s">
        <v>329</v>
      </c>
      <c r="D3559" t="s">
        <v>324</v>
      </c>
      <c r="E3559" t="s">
        <v>7</v>
      </c>
      <c r="F3559" t="s">
        <v>5</v>
      </c>
      <c r="G3559">
        <v>2028</v>
      </c>
      <c r="H3559" s="7">
        <v>8.6297181964000007</v>
      </c>
      <c r="I3559" s="7">
        <v>4.9978552592999996</v>
      </c>
      <c r="J3559" s="6">
        <v>3.2665720600000003E-2</v>
      </c>
    </row>
    <row r="3560" spans="1:10" x14ac:dyDescent="0.2">
      <c r="A3560" s="1" t="s">
        <v>328</v>
      </c>
      <c r="B3560" t="s">
        <v>281</v>
      </c>
      <c r="C3560" t="s">
        <v>329</v>
      </c>
      <c r="D3560" t="s">
        <v>324</v>
      </c>
      <c r="E3560" t="s">
        <v>8</v>
      </c>
      <c r="F3560" t="s">
        <v>5</v>
      </c>
      <c r="G3560">
        <v>2028</v>
      </c>
      <c r="H3560" s="7">
        <v>244.28707125</v>
      </c>
      <c r="I3560" s="7">
        <v>81.890847246999996</v>
      </c>
      <c r="J3560" s="6">
        <v>0.53523429570000003</v>
      </c>
    </row>
    <row r="3561" spans="1:10" x14ac:dyDescent="0.2">
      <c r="A3561" s="1" t="s">
        <v>328</v>
      </c>
      <c r="B3561" t="s">
        <v>281</v>
      </c>
      <c r="C3561" t="s">
        <v>329</v>
      </c>
      <c r="D3561" t="s">
        <v>324</v>
      </c>
      <c r="E3561" t="s">
        <v>9</v>
      </c>
      <c r="F3561" t="s">
        <v>5</v>
      </c>
      <c r="G3561">
        <v>2028</v>
      </c>
      <c r="H3561" s="7">
        <v>136.31281333999999</v>
      </c>
      <c r="I3561" s="7">
        <v>73.961546405999997</v>
      </c>
      <c r="J3561" s="6">
        <v>0.48340880000000003</v>
      </c>
    </row>
    <row r="3562" spans="1:10" x14ac:dyDescent="0.2">
      <c r="A3562" s="1" t="s">
        <v>328</v>
      </c>
      <c r="B3562" t="s">
        <v>281</v>
      </c>
      <c r="C3562" t="s">
        <v>329</v>
      </c>
      <c r="D3562" t="s">
        <v>324</v>
      </c>
      <c r="E3562" t="s">
        <v>10</v>
      </c>
      <c r="F3562" t="s">
        <v>5</v>
      </c>
      <c r="G3562">
        <v>2028</v>
      </c>
      <c r="H3562" s="7">
        <v>441.46951480000001</v>
      </c>
      <c r="I3562" s="7">
        <v>184.08674396000001</v>
      </c>
      <c r="J3562" s="6">
        <v>1.2031813331000001</v>
      </c>
    </row>
    <row r="3563" spans="1:10" x14ac:dyDescent="0.2">
      <c r="A3563" s="1" t="s">
        <v>328</v>
      </c>
      <c r="B3563" t="s">
        <v>281</v>
      </c>
      <c r="C3563" t="s">
        <v>329</v>
      </c>
      <c r="D3563" t="s">
        <v>324</v>
      </c>
      <c r="E3563" t="s">
        <v>11</v>
      </c>
      <c r="F3563" t="s">
        <v>5</v>
      </c>
      <c r="G3563">
        <v>2028</v>
      </c>
      <c r="H3563" s="7">
        <v>12524.032402999999</v>
      </c>
      <c r="I3563" s="7">
        <v>4768.6752663999996</v>
      </c>
      <c r="J3563" s="6">
        <v>31.167812199</v>
      </c>
    </row>
    <row r="3564" spans="1:10" x14ac:dyDescent="0.2">
      <c r="A3564" s="1" t="s">
        <v>328</v>
      </c>
      <c r="B3564" t="s">
        <v>281</v>
      </c>
      <c r="C3564" t="s">
        <v>329</v>
      </c>
      <c r="D3564" t="s">
        <v>324</v>
      </c>
      <c r="E3564" t="s">
        <v>4</v>
      </c>
      <c r="F3564" t="s">
        <v>6</v>
      </c>
      <c r="G3564">
        <v>2014</v>
      </c>
      <c r="H3564" s="7">
        <v>4467.9665699999996</v>
      </c>
      <c r="I3564" s="7">
        <v>3836.2876999999999</v>
      </c>
      <c r="J3564" s="6">
        <v>25.073775817000001</v>
      </c>
    </row>
    <row r="3565" spans="1:10" x14ac:dyDescent="0.2">
      <c r="A3565" s="1" t="s">
        <v>328</v>
      </c>
      <c r="B3565" t="s">
        <v>281</v>
      </c>
      <c r="C3565" t="s">
        <v>329</v>
      </c>
      <c r="D3565" t="s">
        <v>324</v>
      </c>
      <c r="E3565" t="s">
        <v>7</v>
      </c>
      <c r="F3565" t="s">
        <v>6</v>
      </c>
      <c r="G3565">
        <v>2014</v>
      </c>
      <c r="H3565" s="7">
        <v>67.789261616999994</v>
      </c>
      <c r="I3565" s="7">
        <v>0</v>
      </c>
      <c r="J3565" s="6">
        <v>0</v>
      </c>
    </row>
    <row r="3566" spans="1:10" x14ac:dyDescent="0.2">
      <c r="A3566" s="1" t="s">
        <v>328</v>
      </c>
      <c r="B3566" t="s">
        <v>281</v>
      </c>
      <c r="C3566" t="s">
        <v>329</v>
      </c>
      <c r="D3566" t="s">
        <v>324</v>
      </c>
      <c r="E3566" t="s">
        <v>8</v>
      </c>
      <c r="F3566" t="s">
        <v>6</v>
      </c>
      <c r="G3566">
        <v>2014</v>
      </c>
      <c r="H3566" s="7">
        <v>984.09527809999997</v>
      </c>
      <c r="I3566" s="7">
        <v>359.70094358</v>
      </c>
      <c r="J3566" s="6">
        <v>2.3509865592999999</v>
      </c>
    </row>
    <row r="3567" spans="1:10" x14ac:dyDescent="0.2">
      <c r="A3567" s="1" t="s">
        <v>328</v>
      </c>
      <c r="B3567" t="s">
        <v>281</v>
      </c>
      <c r="C3567" t="s">
        <v>329</v>
      </c>
      <c r="D3567" t="s">
        <v>324</v>
      </c>
      <c r="E3567" t="s">
        <v>9</v>
      </c>
      <c r="F3567" t="s">
        <v>6</v>
      </c>
      <c r="G3567">
        <v>2014</v>
      </c>
      <c r="H3567" s="7">
        <v>227.88174506999999</v>
      </c>
      <c r="I3567" s="7">
        <v>150.0067133</v>
      </c>
      <c r="J3567" s="6">
        <v>0.98043603459999995</v>
      </c>
    </row>
    <row r="3568" spans="1:10" x14ac:dyDescent="0.2">
      <c r="A3568" s="1" t="s">
        <v>328</v>
      </c>
      <c r="B3568" t="s">
        <v>281</v>
      </c>
      <c r="C3568" t="s">
        <v>329</v>
      </c>
      <c r="D3568" t="s">
        <v>324</v>
      </c>
      <c r="E3568" t="s">
        <v>10</v>
      </c>
      <c r="F3568" t="s">
        <v>6</v>
      </c>
      <c r="G3568">
        <v>2014</v>
      </c>
      <c r="H3568" s="7">
        <v>689.49538361999998</v>
      </c>
      <c r="I3568" s="7">
        <v>292.69772889000001</v>
      </c>
      <c r="J3568" s="6">
        <v>1.9130570516000001</v>
      </c>
    </row>
    <row r="3569" spans="1:10" x14ac:dyDescent="0.2">
      <c r="A3569" s="1" t="s">
        <v>328</v>
      </c>
      <c r="B3569" t="s">
        <v>281</v>
      </c>
      <c r="C3569" t="s">
        <v>329</v>
      </c>
      <c r="D3569" t="s">
        <v>324</v>
      </c>
      <c r="E3569" t="s">
        <v>11</v>
      </c>
      <c r="F3569" t="s">
        <v>6</v>
      </c>
      <c r="G3569">
        <v>2014</v>
      </c>
      <c r="H3569" s="7">
        <v>1109.6337464000001</v>
      </c>
      <c r="I3569" s="7">
        <v>470.53228515000001</v>
      </c>
      <c r="J3569" s="6">
        <v>3.0753744127</v>
      </c>
    </row>
    <row r="3570" spans="1:10" x14ac:dyDescent="0.2">
      <c r="A3570" s="1" t="s">
        <v>328</v>
      </c>
      <c r="B3570" t="s">
        <v>281</v>
      </c>
      <c r="C3570" t="s">
        <v>329</v>
      </c>
      <c r="D3570" t="s">
        <v>324</v>
      </c>
      <c r="E3570" t="s">
        <v>4</v>
      </c>
      <c r="F3570" t="s">
        <v>6</v>
      </c>
      <c r="G3570">
        <v>2028</v>
      </c>
      <c r="H3570" s="7">
        <v>5198.1523999999999</v>
      </c>
      <c r="I3570" s="7">
        <v>4340.3615</v>
      </c>
      <c r="J3570" s="6">
        <v>28.368375817</v>
      </c>
    </row>
    <row r="3571" spans="1:10" x14ac:dyDescent="0.2">
      <c r="A3571" s="1" t="s">
        <v>328</v>
      </c>
      <c r="B3571" t="s">
        <v>281</v>
      </c>
      <c r="C3571" t="s">
        <v>329</v>
      </c>
      <c r="D3571" t="s">
        <v>324</v>
      </c>
      <c r="E3571" t="s">
        <v>7</v>
      </c>
      <c r="F3571" t="s">
        <v>6</v>
      </c>
      <c r="G3571">
        <v>2028</v>
      </c>
      <c r="H3571" s="7">
        <v>87.132753296999994</v>
      </c>
      <c r="I3571" s="7">
        <v>49.611766729000003</v>
      </c>
      <c r="J3571" s="6">
        <v>0.32425991329999998</v>
      </c>
    </row>
    <row r="3572" spans="1:10" x14ac:dyDescent="0.2">
      <c r="A3572" s="1" t="s">
        <v>328</v>
      </c>
      <c r="B3572" t="s">
        <v>281</v>
      </c>
      <c r="C3572" t="s">
        <v>329</v>
      </c>
      <c r="D3572" t="s">
        <v>324</v>
      </c>
      <c r="E3572" t="s">
        <v>8</v>
      </c>
      <c r="F3572" t="s">
        <v>6</v>
      </c>
      <c r="G3572">
        <v>2028</v>
      </c>
      <c r="H3572" s="7">
        <v>935.39351986999998</v>
      </c>
      <c r="I3572" s="7">
        <v>351.31913735000001</v>
      </c>
      <c r="J3572" s="6">
        <v>2.2962035121</v>
      </c>
    </row>
    <row r="3573" spans="1:10" x14ac:dyDescent="0.2">
      <c r="A3573" s="1" t="s">
        <v>328</v>
      </c>
      <c r="B3573" t="s">
        <v>281</v>
      </c>
      <c r="C3573" t="s">
        <v>329</v>
      </c>
      <c r="D3573" t="s">
        <v>324</v>
      </c>
      <c r="E3573" t="s">
        <v>9</v>
      </c>
      <c r="F3573" t="s">
        <v>6</v>
      </c>
      <c r="G3573">
        <v>2028</v>
      </c>
      <c r="H3573" s="7">
        <v>159.11781500000001</v>
      </c>
      <c r="I3573" s="7">
        <v>97.240661274999994</v>
      </c>
      <c r="J3573" s="6">
        <v>0.63555987759999999</v>
      </c>
    </row>
    <row r="3574" spans="1:10" x14ac:dyDescent="0.2">
      <c r="A3574" s="1" t="s">
        <v>328</v>
      </c>
      <c r="B3574" t="s">
        <v>281</v>
      </c>
      <c r="C3574" t="s">
        <v>329</v>
      </c>
      <c r="D3574" t="s">
        <v>324</v>
      </c>
      <c r="E3574" t="s">
        <v>10</v>
      </c>
      <c r="F3574" t="s">
        <v>6</v>
      </c>
      <c r="G3574">
        <v>2028</v>
      </c>
      <c r="H3574" s="7">
        <v>217.52358054000001</v>
      </c>
      <c r="I3574" s="7">
        <v>90.090529793000002</v>
      </c>
      <c r="J3574" s="6">
        <v>0.5888269921</v>
      </c>
    </row>
    <row r="3575" spans="1:10" x14ac:dyDescent="0.2">
      <c r="A3575" s="1" t="s">
        <v>328</v>
      </c>
      <c r="B3575" t="s">
        <v>281</v>
      </c>
      <c r="C3575" t="s">
        <v>329</v>
      </c>
      <c r="D3575" t="s">
        <v>324</v>
      </c>
      <c r="E3575" t="s">
        <v>11</v>
      </c>
      <c r="F3575" t="s">
        <v>6</v>
      </c>
      <c r="G3575">
        <v>2028</v>
      </c>
      <c r="H3575" s="7">
        <v>1047.4310536</v>
      </c>
      <c r="I3575" s="7">
        <v>443.90908359000002</v>
      </c>
      <c r="J3575" s="6">
        <v>2.9013665594</v>
      </c>
    </row>
    <row r="3576" spans="1:10" x14ac:dyDescent="0.2">
      <c r="A3576" s="1" t="s">
        <v>456</v>
      </c>
      <c r="B3576" t="s">
        <v>439</v>
      </c>
      <c r="C3576" t="s">
        <v>457</v>
      </c>
      <c r="D3576" t="s">
        <v>458</v>
      </c>
      <c r="E3576" t="s">
        <v>4</v>
      </c>
      <c r="F3576" t="s">
        <v>5</v>
      </c>
      <c r="G3576">
        <v>2014</v>
      </c>
      <c r="H3576" s="7">
        <v>200.8433699</v>
      </c>
      <c r="I3576" s="7">
        <v>137.8878</v>
      </c>
      <c r="J3576" s="6">
        <v>0.90122745100000001</v>
      </c>
    </row>
    <row r="3577" spans="1:10" x14ac:dyDescent="0.2">
      <c r="A3577" s="1" t="s">
        <v>456</v>
      </c>
      <c r="B3577" t="s">
        <v>439</v>
      </c>
      <c r="C3577" t="s">
        <v>457</v>
      </c>
      <c r="D3577" t="s">
        <v>458</v>
      </c>
      <c r="E3577" t="s">
        <v>7</v>
      </c>
      <c r="F3577" t="s">
        <v>5</v>
      </c>
      <c r="G3577">
        <v>2014</v>
      </c>
      <c r="H3577" s="7">
        <v>2.0748444297000002</v>
      </c>
      <c r="I3577" s="7">
        <v>0.44034374110000002</v>
      </c>
      <c r="J3577" s="6">
        <v>2.8780637E-3</v>
      </c>
    </row>
    <row r="3578" spans="1:10" x14ac:dyDescent="0.2">
      <c r="A3578" s="1" t="s">
        <v>456</v>
      </c>
      <c r="B3578" t="s">
        <v>439</v>
      </c>
      <c r="C3578" t="s">
        <v>457</v>
      </c>
      <c r="D3578" t="s">
        <v>458</v>
      </c>
      <c r="E3578" t="s">
        <v>8</v>
      </c>
      <c r="F3578" t="s">
        <v>5</v>
      </c>
      <c r="G3578">
        <v>2014</v>
      </c>
      <c r="H3578" s="7">
        <v>1774.7032922999999</v>
      </c>
      <c r="I3578" s="7">
        <v>481.83345101999998</v>
      </c>
      <c r="J3578" s="6">
        <v>3.149238242</v>
      </c>
    </row>
    <row r="3579" spans="1:10" x14ac:dyDescent="0.2">
      <c r="A3579" s="1" t="s">
        <v>456</v>
      </c>
      <c r="B3579" t="s">
        <v>439</v>
      </c>
      <c r="C3579" t="s">
        <v>457</v>
      </c>
      <c r="D3579" t="s">
        <v>458</v>
      </c>
      <c r="E3579" t="s">
        <v>9</v>
      </c>
      <c r="F3579" t="s">
        <v>5</v>
      </c>
      <c r="G3579">
        <v>2014</v>
      </c>
      <c r="H3579" s="7">
        <v>1237.4988484</v>
      </c>
      <c r="I3579" s="7">
        <v>604.83511874999999</v>
      </c>
      <c r="J3579" s="6">
        <v>3.9531707107999998</v>
      </c>
    </row>
    <row r="3580" spans="1:10" x14ac:dyDescent="0.2">
      <c r="A3580" s="1" t="s">
        <v>456</v>
      </c>
      <c r="B3580" t="s">
        <v>439</v>
      </c>
      <c r="C3580" t="s">
        <v>457</v>
      </c>
      <c r="D3580" t="s">
        <v>458</v>
      </c>
      <c r="E3580" t="s">
        <v>10</v>
      </c>
      <c r="F3580" t="s">
        <v>5</v>
      </c>
      <c r="G3580">
        <v>2014</v>
      </c>
      <c r="H3580" s="7">
        <v>5924.2595775999998</v>
      </c>
      <c r="I3580" s="7">
        <v>2481.9761214999999</v>
      </c>
      <c r="J3580" s="6">
        <v>16.222066153</v>
      </c>
    </row>
    <row r="3581" spans="1:10" x14ac:dyDescent="0.2">
      <c r="A3581" s="1" t="s">
        <v>456</v>
      </c>
      <c r="B3581" t="s">
        <v>439</v>
      </c>
      <c r="C3581" t="s">
        <v>457</v>
      </c>
      <c r="D3581" t="s">
        <v>458</v>
      </c>
      <c r="E3581" t="s">
        <v>11</v>
      </c>
      <c r="F3581" t="s">
        <v>5</v>
      </c>
      <c r="G3581">
        <v>2014</v>
      </c>
      <c r="H3581" s="7">
        <v>649.53382522000004</v>
      </c>
      <c r="I3581" s="7">
        <v>272.81912770999998</v>
      </c>
      <c r="J3581" s="6">
        <v>1.7831315537000001</v>
      </c>
    </row>
    <row r="3582" spans="1:10" x14ac:dyDescent="0.2">
      <c r="A3582" s="1" t="s">
        <v>456</v>
      </c>
      <c r="B3582" t="s">
        <v>439</v>
      </c>
      <c r="C3582" t="s">
        <v>457</v>
      </c>
      <c r="D3582" t="s">
        <v>458</v>
      </c>
      <c r="E3582" t="s">
        <v>4</v>
      </c>
      <c r="F3582" t="s">
        <v>5</v>
      </c>
      <c r="G3582">
        <v>2028</v>
      </c>
      <c r="H3582" s="7">
        <v>212.801917</v>
      </c>
      <c r="I3582" s="7">
        <v>140.33410000000001</v>
      </c>
      <c r="J3582" s="6">
        <v>0.91721633989999996</v>
      </c>
    </row>
    <row r="3583" spans="1:10" x14ac:dyDescent="0.2">
      <c r="A3583" s="1" t="s">
        <v>456</v>
      </c>
      <c r="B3583" t="s">
        <v>439</v>
      </c>
      <c r="C3583" t="s">
        <v>457</v>
      </c>
      <c r="D3583" t="s">
        <v>458</v>
      </c>
      <c r="E3583" t="s">
        <v>7</v>
      </c>
      <c r="F3583" t="s">
        <v>5</v>
      </c>
      <c r="G3583">
        <v>2028</v>
      </c>
      <c r="H3583" s="7">
        <v>1.2085888545000001</v>
      </c>
      <c r="I3583" s="7">
        <v>0</v>
      </c>
      <c r="J3583" s="6">
        <v>0</v>
      </c>
    </row>
    <row r="3584" spans="1:10" x14ac:dyDescent="0.2">
      <c r="A3584" s="1" t="s">
        <v>456</v>
      </c>
      <c r="B3584" t="s">
        <v>439</v>
      </c>
      <c r="C3584" t="s">
        <v>457</v>
      </c>
      <c r="D3584" t="s">
        <v>458</v>
      </c>
      <c r="E3584" t="s">
        <v>8</v>
      </c>
      <c r="F3584" t="s">
        <v>5</v>
      </c>
      <c r="G3584">
        <v>2028</v>
      </c>
      <c r="H3584" s="7">
        <v>1499.2075858999999</v>
      </c>
      <c r="I3584" s="7">
        <v>364.37537536999997</v>
      </c>
      <c r="J3584" s="6">
        <v>2.3815384010999998</v>
      </c>
    </row>
    <row r="3585" spans="1:10" x14ac:dyDescent="0.2">
      <c r="A3585" s="1" t="s">
        <v>456</v>
      </c>
      <c r="B3585" t="s">
        <v>439</v>
      </c>
      <c r="C3585" t="s">
        <v>457</v>
      </c>
      <c r="D3585" t="s">
        <v>458</v>
      </c>
      <c r="E3585" t="s">
        <v>9</v>
      </c>
      <c r="F3585" t="s">
        <v>5</v>
      </c>
      <c r="G3585">
        <v>2028</v>
      </c>
      <c r="H3585" s="7">
        <v>646.61973419000003</v>
      </c>
      <c r="I3585" s="7">
        <v>327.33393575000002</v>
      </c>
      <c r="J3585" s="6">
        <v>2.1394374885</v>
      </c>
    </row>
    <row r="3586" spans="1:10" x14ac:dyDescent="0.2">
      <c r="A3586" s="1" t="s">
        <v>456</v>
      </c>
      <c r="B3586" t="s">
        <v>439</v>
      </c>
      <c r="C3586" t="s">
        <v>457</v>
      </c>
      <c r="D3586" t="s">
        <v>458</v>
      </c>
      <c r="E3586" t="s">
        <v>10</v>
      </c>
      <c r="F3586" t="s">
        <v>5</v>
      </c>
      <c r="G3586">
        <v>2028</v>
      </c>
      <c r="H3586" s="7">
        <v>1495.4890287999999</v>
      </c>
      <c r="I3586" s="7">
        <v>615.89160998</v>
      </c>
      <c r="J3586" s="6">
        <v>4.0254353593000003</v>
      </c>
    </row>
    <row r="3587" spans="1:10" x14ac:dyDescent="0.2">
      <c r="A3587" s="1" t="s">
        <v>456</v>
      </c>
      <c r="B3587" t="s">
        <v>439</v>
      </c>
      <c r="C3587" t="s">
        <v>457</v>
      </c>
      <c r="D3587" t="s">
        <v>458</v>
      </c>
      <c r="E3587" t="s">
        <v>11</v>
      </c>
      <c r="F3587" t="s">
        <v>5</v>
      </c>
      <c r="G3587">
        <v>2028</v>
      </c>
      <c r="H3587" s="7">
        <v>688.75194399999998</v>
      </c>
      <c r="I3587" s="7">
        <v>292.88616076</v>
      </c>
      <c r="J3587" s="6">
        <v>1.9142886323999999</v>
      </c>
    </row>
    <row r="3588" spans="1:10" x14ac:dyDescent="0.2">
      <c r="A3588" s="1" t="s">
        <v>456</v>
      </c>
      <c r="B3588" t="s">
        <v>439</v>
      </c>
      <c r="C3588" t="s">
        <v>457</v>
      </c>
      <c r="D3588" t="s">
        <v>458</v>
      </c>
      <c r="E3588" t="s">
        <v>4</v>
      </c>
      <c r="F3588" t="s">
        <v>6</v>
      </c>
      <c r="G3588">
        <v>2014</v>
      </c>
      <c r="H3588" s="7">
        <v>3631.2666300000001</v>
      </c>
      <c r="I3588" s="7">
        <v>3295.6932000000002</v>
      </c>
      <c r="J3588" s="6">
        <v>21.540478431</v>
      </c>
    </row>
    <row r="3589" spans="1:10" x14ac:dyDescent="0.2">
      <c r="A3589" s="1" t="s">
        <v>456</v>
      </c>
      <c r="B3589" t="s">
        <v>439</v>
      </c>
      <c r="C3589" t="s">
        <v>457</v>
      </c>
      <c r="D3589" t="s">
        <v>458</v>
      </c>
      <c r="E3589" t="s">
        <v>7</v>
      </c>
      <c r="F3589" t="s">
        <v>6</v>
      </c>
      <c r="G3589">
        <v>2014</v>
      </c>
      <c r="H3589" s="7">
        <v>26.469374052999999</v>
      </c>
      <c r="I3589" s="7">
        <v>4.8335336232000001</v>
      </c>
      <c r="J3589" s="6">
        <v>3.1591723000000002E-2</v>
      </c>
    </row>
    <row r="3590" spans="1:10" x14ac:dyDescent="0.2">
      <c r="A3590" s="1" t="s">
        <v>456</v>
      </c>
      <c r="B3590" t="s">
        <v>439</v>
      </c>
      <c r="C3590" t="s">
        <v>457</v>
      </c>
      <c r="D3590" t="s">
        <v>458</v>
      </c>
      <c r="E3590" t="s">
        <v>8</v>
      </c>
      <c r="F3590" t="s">
        <v>6</v>
      </c>
      <c r="G3590">
        <v>2014</v>
      </c>
      <c r="H3590" s="7">
        <v>5447.3886008999998</v>
      </c>
      <c r="I3590" s="7">
        <v>2212.7972733000001</v>
      </c>
      <c r="J3590" s="6">
        <v>14.462727277000001</v>
      </c>
    </row>
    <row r="3591" spans="1:10" x14ac:dyDescent="0.2">
      <c r="A3591" s="1" t="s">
        <v>456</v>
      </c>
      <c r="B3591" t="s">
        <v>439</v>
      </c>
      <c r="C3591" t="s">
        <v>457</v>
      </c>
      <c r="D3591" t="s">
        <v>458</v>
      </c>
      <c r="E3591" t="s">
        <v>9</v>
      </c>
      <c r="F3591" t="s">
        <v>6</v>
      </c>
      <c r="G3591">
        <v>2014</v>
      </c>
      <c r="H3591" s="7">
        <v>1198.9884368999999</v>
      </c>
      <c r="I3591" s="7">
        <v>743.61302358</v>
      </c>
      <c r="J3591" s="6">
        <v>4.8602158404000004</v>
      </c>
    </row>
    <row r="3592" spans="1:10" x14ac:dyDescent="0.2">
      <c r="A3592" s="1" t="s">
        <v>456</v>
      </c>
      <c r="B3592" t="s">
        <v>439</v>
      </c>
      <c r="C3592" t="s">
        <v>457</v>
      </c>
      <c r="D3592" t="s">
        <v>458</v>
      </c>
      <c r="E3592" t="s">
        <v>10</v>
      </c>
      <c r="F3592" t="s">
        <v>6</v>
      </c>
      <c r="G3592">
        <v>2014</v>
      </c>
      <c r="H3592" s="7">
        <v>3805.5635384000002</v>
      </c>
      <c r="I3592" s="7">
        <v>1471.0091396</v>
      </c>
      <c r="J3592" s="6">
        <v>9.6144388208000002</v>
      </c>
    </row>
    <row r="3593" spans="1:10" x14ac:dyDescent="0.2">
      <c r="A3593" s="1" t="s">
        <v>456</v>
      </c>
      <c r="B3593" t="s">
        <v>439</v>
      </c>
      <c r="C3593" t="s">
        <v>457</v>
      </c>
      <c r="D3593" t="s">
        <v>458</v>
      </c>
      <c r="E3593" t="s">
        <v>11</v>
      </c>
      <c r="F3593" t="s">
        <v>6</v>
      </c>
      <c r="G3593">
        <v>2014</v>
      </c>
      <c r="H3593" s="7">
        <v>1151.7051145999999</v>
      </c>
      <c r="I3593" s="7">
        <v>483.91967777999997</v>
      </c>
      <c r="J3593" s="6">
        <v>3.162873711</v>
      </c>
    </row>
    <row r="3594" spans="1:10" x14ac:dyDescent="0.2">
      <c r="A3594" s="1" t="s">
        <v>456</v>
      </c>
      <c r="B3594" t="s">
        <v>439</v>
      </c>
      <c r="C3594" t="s">
        <v>457</v>
      </c>
      <c r="D3594" t="s">
        <v>458</v>
      </c>
      <c r="E3594" t="s">
        <v>4</v>
      </c>
      <c r="F3594" t="s">
        <v>6</v>
      </c>
      <c r="G3594">
        <v>2028</v>
      </c>
      <c r="H3594" s="7">
        <v>4339.665</v>
      </c>
      <c r="I3594" s="7">
        <v>3866.6421</v>
      </c>
      <c r="J3594" s="6">
        <v>25.272170588000002</v>
      </c>
    </row>
    <row r="3595" spans="1:10" x14ac:dyDescent="0.2">
      <c r="A3595" s="1" t="s">
        <v>456</v>
      </c>
      <c r="B3595" t="s">
        <v>439</v>
      </c>
      <c r="C3595" t="s">
        <v>457</v>
      </c>
      <c r="D3595" t="s">
        <v>458</v>
      </c>
      <c r="E3595" t="s">
        <v>7</v>
      </c>
      <c r="F3595" t="s">
        <v>6</v>
      </c>
      <c r="G3595">
        <v>2028</v>
      </c>
      <c r="H3595" s="7">
        <v>12.486766867</v>
      </c>
      <c r="I3595" s="7">
        <v>0</v>
      </c>
      <c r="J3595" s="6">
        <v>0</v>
      </c>
    </row>
    <row r="3596" spans="1:10" x14ac:dyDescent="0.2">
      <c r="A3596" s="1" t="s">
        <v>456</v>
      </c>
      <c r="B3596" t="s">
        <v>439</v>
      </c>
      <c r="C3596" t="s">
        <v>457</v>
      </c>
      <c r="D3596" t="s">
        <v>458</v>
      </c>
      <c r="E3596" t="s">
        <v>8</v>
      </c>
      <c r="F3596" t="s">
        <v>6</v>
      </c>
      <c r="G3596">
        <v>2028</v>
      </c>
      <c r="H3596" s="7">
        <v>5292.4064234999996</v>
      </c>
      <c r="I3596" s="7">
        <v>1800.2257746</v>
      </c>
      <c r="J3596" s="6">
        <v>11.766181532999999</v>
      </c>
    </row>
    <row r="3597" spans="1:10" x14ac:dyDescent="0.2">
      <c r="A3597" s="1" t="s">
        <v>456</v>
      </c>
      <c r="B3597" t="s">
        <v>439</v>
      </c>
      <c r="C3597" t="s">
        <v>457</v>
      </c>
      <c r="D3597" t="s">
        <v>458</v>
      </c>
      <c r="E3597" t="s">
        <v>9</v>
      </c>
      <c r="F3597" t="s">
        <v>6</v>
      </c>
      <c r="G3597">
        <v>2028</v>
      </c>
      <c r="H3597" s="7">
        <v>921.81854737000003</v>
      </c>
      <c r="I3597" s="7">
        <v>515.47252246000005</v>
      </c>
      <c r="J3597" s="6">
        <v>3.3691014539999999</v>
      </c>
    </row>
    <row r="3598" spans="1:10" x14ac:dyDescent="0.2">
      <c r="A3598" s="1" t="s">
        <v>456</v>
      </c>
      <c r="B3598" t="s">
        <v>439</v>
      </c>
      <c r="C3598" t="s">
        <v>457</v>
      </c>
      <c r="D3598" t="s">
        <v>458</v>
      </c>
      <c r="E3598" t="s">
        <v>10</v>
      </c>
      <c r="F3598" t="s">
        <v>6</v>
      </c>
      <c r="G3598">
        <v>2028</v>
      </c>
      <c r="H3598" s="7">
        <v>1237.7945916000001</v>
      </c>
      <c r="I3598" s="7">
        <v>489.18926283000002</v>
      </c>
      <c r="J3598" s="6">
        <v>3.1973154432999999</v>
      </c>
    </row>
    <row r="3599" spans="1:10" x14ac:dyDescent="0.2">
      <c r="A3599" s="1" t="s">
        <v>456</v>
      </c>
      <c r="B3599" t="s">
        <v>439</v>
      </c>
      <c r="C3599" t="s">
        <v>457</v>
      </c>
      <c r="D3599" t="s">
        <v>458</v>
      </c>
      <c r="E3599" t="s">
        <v>11</v>
      </c>
      <c r="F3599" t="s">
        <v>6</v>
      </c>
      <c r="G3599">
        <v>2028</v>
      </c>
      <c r="H3599" s="7">
        <v>1101.4614568</v>
      </c>
      <c r="I3599" s="7">
        <v>462.44879857000001</v>
      </c>
      <c r="J3599" s="6">
        <v>3.0225411671</v>
      </c>
    </row>
    <row r="3600" spans="1:10" x14ac:dyDescent="0.2">
      <c r="A3600" s="1" t="s">
        <v>468</v>
      </c>
      <c r="B3600" t="s">
        <v>439</v>
      </c>
      <c r="C3600" t="s">
        <v>469</v>
      </c>
      <c r="D3600" t="s">
        <v>458</v>
      </c>
      <c r="E3600" t="s">
        <v>4</v>
      </c>
      <c r="F3600" t="s">
        <v>5</v>
      </c>
      <c r="G3600">
        <v>2014</v>
      </c>
      <c r="H3600" s="7">
        <v>245.24970773000001</v>
      </c>
      <c r="I3600" s="7">
        <v>168.42269999999999</v>
      </c>
      <c r="J3600" s="6">
        <v>1.1008019607999999</v>
      </c>
    </row>
    <row r="3601" spans="1:10" x14ac:dyDescent="0.2">
      <c r="A3601" s="1" t="s">
        <v>468</v>
      </c>
      <c r="B3601" t="s">
        <v>439</v>
      </c>
      <c r="C3601" t="s">
        <v>469</v>
      </c>
      <c r="D3601" t="s">
        <v>458</v>
      </c>
      <c r="E3601" t="s">
        <v>7</v>
      </c>
      <c r="F3601" t="s">
        <v>5</v>
      </c>
      <c r="G3601">
        <v>2014</v>
      </c>
      <c r="H3601" s="7">
        <v>3.2627454665000002</v>
      </c>
      <c r="I3601" s="7">
        <v>9.8703936500000006E-2</v>
      </c>
      <c r="J3601" s="6">
        <v>6.451238E-4</v>
      </c>
    </row>
    <row r="3602" spans="1:10" x14ac:dyDescent="0.2">
      <c r="A3602" s="1" t="s">
        <v>468</v>
      </c>
      <c r="B3602" t="s">
        <v>439</v>
      </c>
      <c r="C3602" t="s">
        <v>469</v>
      </c>
      <c r="D3602" t="s">
        <v>458</v>
      </c>
      <c r="E3602" t="s">
        <v>8</v>
      </c>
      <c r="F3602" t="s">
        <v>5</v>
      </c>
      <c r="G3602">
        <v>2014</v>
      </c>
      <c r="H3602" s="7">
        <v>540.16806001999998</v>
      </c>
      <c r="I3602" s="7">
        <v>171.66952463000001</v>
      </c>
      <c r="J3602" s="6">
        <v>1.1220230367999999</v>
      </c>
    </row>
    <row r="3603" spans="1:10" x14ac:dyDescent="0.2">
      <c r="A3603" s="1" t="s">
        <v>468</v>
      </c>
      <c r="B3603" t="s">
        <v>439</v>
      </c>
      <c r="C3603" t="s">
        <v>469</v>
      </c>
      <c r="D3603" t="s">
        <v>458</v>
      </c>
      <c r="E3603" t="s">
        <v>9</v>
      </c>
      <c r="F3603" t="s">
        <v>5</v>
      </c>
      <c r="G3603">
        <v>2014</v>
      </c>
      <c r="H3603" s="7">
        <v>452.09048765</v>
      </c>
      <c r="I3603" s="7">
        <v>236.01597765</v>
      </c>
      <c r="J3603" s="6">
        <v>1.5425880891999999</v>
      </c>
    </row>
    <row r="3604" spans="1:10" x14ac:dyDescent="0.2">
      <c r="A3604" s="1" t="s">
        <v>468</v>
      </c>
      <c r="B3604" t="s">
        <v>439</v>
      </c>
      <c r="C3604" t="s">
        <v>469</v>
      </c>
      <c r="D3604" t="s">
        <v>458</v>
      </c>
      <c r="E3604" t="s">
        <v>10</v>
      </c>
      <c r="F3604" t="s">
        <v>5</v>
      </c>
      <c r="G3604">
        <v>2014</v>
      </c>
      <c r="H3604" s="7">
        <v>1367.6803688</v>
      </c>
      <c r="I3604" s="7">
        <v>571.79910915000005</v>
      </c>
      <c r="J3604" s="6">
        <v>3.7372490794000002</v>
      </c>
    </row>
    <row r="3605" spans="1:10" x14ac:dyDescent="0.2">
      <c r="A3605" s="1" t="s">
        <v>468</v>
      </c>
      <c r="B3605" t="s">
        <v>439</v>
      </c>
      <c r="C3605" t="s">
        <v>469</v>
      </c>
      <c r="D3605" t="s">
        <v>458</v>
      </c>
      <c r="E3605" t="s">
        <v>11</v>
      </c>
      <c r="F3605" t="s">
        <v>5</v>
      </c>
      <c r="G3605">
        <v>2014</v>
      </c>
      <c r="H3605" s="7">
        <v>31.928859064000001</v>
      </c>
      <c r="I3605" s="7">
        <v>13.362576085000001</v>
      </c>
      <c r="J3605" s="6">
        <v>8.7337098599999996E-2</v>
      </c>
    </row>
    <row r="3606" spans="1:10" x14ac:dyDescent="0.2">
      <c r="A3606" s="1" t="s">
        <v>468</v>
      </c>
      <c r="B3606" t="s">
        <v>439</v>
      </c>
      <c r="C3606" t="s">
        <v>469</v>
      </c>
      <c r="D3606" t="s">
        <v>458</v>
      </c>
      <c r="E3606" t="s">
        <v>4</v>
      </c>
      <c r="F3606" t="s">
        <v>5</v>
      </c>
      <c r="G3606">
        <v>2028</v>
      </c>
      <c r="H3606" s="7">
        <v>256.66121908000002</v>
      </c>
      <c r="I3606" s="7">
        <v>170.38409999999999</v>
      </c>
      <c r="J3606" s="6">
        <v>1.1136215685999999</v>
      </c>
    </row>
    <row r="3607" spans="1:10" x14ac:dyDescent="0.2">
      <c r="A3607" s="1" t="s">
        <v>468</v>
      </c>
      <c r="B3607" t="s">
        <v>439</v>
      </c>
      <c r="C3607" t="s">
        <v>469</v>
      </c>
      <c r="D3607" t="s">
        <v>458</v>
      </c>
      <c r="E3607" t="s">
        <v>7</v>
      </c>
      <c r="F3607" t="s">
        <v>5</v>
      </c>
      <c r="G3607">
        <v>2028</v>
      </c>
      <c r="H3607" s="7">
        <v>1.9468168896</v>
      </c>
      <c r="I3607" s="7">
        <v>1.9468168896</v>
      </c>
      <c r="J3607" s="6">
        <v>1.27242934E-2</v>
      </c>
    </row>
    <row r="3608" spans="1:10" x14ac:dyDescent="0.2">
      <c r="A3608" s="1" t="s">
        <v>468</v>
      </c>
      <c r="B3608" t="s">
        <v>439</v>
      </c>
      <c r="C3608" t="s">
        <v>469</v>
      </c>
      <c r="D3608" t="s">
        <v>458</v>
      </c>
      <c r="E3608" t="s">
        <v>8</v>
      </c>
      <c r="F3608" t="s">
        <v>5</v>
      </c>
      <c r="G3608">
        <v>2028</v>
      </c>
      <c r="H3608" s="7">
        <v>384.0367</v>
      </c>
      <c r="I3608" s="7">
        <v>114.8461441</v>
      </c>
      <c r="J3608" s="6">
        <v>0.75062839280000004</v>
      </c>
    </row>
    <row r="3609" spans="1:10" x14ac:dyDescent="0.2">
      <c r="A3609" s="1" t="s">
        <v>468</v>
      </c>
      <c r="B3609" t="s">
        <v>439</v>
      </c>
      <c r="C3609" t="s">
        <v>469</v>
      </c>
      <c r="D3609" t="s">
        <v>458</v>
      </c>
      <c r="E3609" t="s">
        <v>9</v>
      </c>
      <c r="F3609" t="s">
        <v>5</v>
      </c>
      <c r="G3609">
        <v>2028</v>
      </c>
      <c r="H3609" s="7">
        <v>246.23014362000001</v>
      </c>
      <c r="I3609" s="7">
        <v>130.10594040000001</v>
      </c>
      <c r="J3609" s="6">
        <v>0.8503656235</v>
      </c>
    </row>
    <row r="3610" spans="1:10" x14ac:dyDescent="0.2">
      <c r="A3610" s="1" t="s">
        <v>468</v>
      </c>
      <c r="B3610" t="s">
        <v>439</v>
      </c>
      <c r="C3610" t="s">
        <v>469</v>
      </c>
      <c r="D3610" t="s">
        <v>458</v>
      </c>
      <c r="E3610" t="s">
        <v>10</v>
      </c>
      <c r="F3610" t="s">
        <v>5</v>
      </c>
      <c r="G3610">
        <v>2028</v>
      </c>
      <c r="H3610" s="7">
        <v>391.28487256</v>
      </c>
      <c r="I3610" s="7">
        <v>160.37219465999999</v>
      </c>
      <c r="J3610" s="6">
        <v>1.0481842788</v>
      </c>
    </row>
    <row r="3611" spans="1:10" x14ac:dyDescent="0.2">
      <c r="A3611" s="1" t="s">
        <v>468</v>
      </c>
      <c r="B3611" t="s">
        <v>439</v>
      </c>
      <c r="C3611" t="s">
        <v>469</v>
      </c>
      <c r="D3611" t="s">
        <v>458</v>
      </c>
      <c r="E3611" t="s">
        <v>11</v>
      </c>
      <c r="F3611" t="s">
        <v>5</v>
      </c>
      <c r="G3611">
        <v>2028</v>
      </c>
      <c r="H3611" s="7">
        <v>14.247810458</v>
      </c>
      <c r="I3611" s="7">
        <v>5.9578904737</v>
      </c>
      <c r="J3611" s="6">
        <v>3.8940460599999997E-2</v>
      </c>
    </row>
    <row r="3612" spans="1:10" x14ac:dyDescent="0.2">
      <c r="A3612" s="1" t="s">
        <v>468</v>
      </c>
      <c r="B3612" t="s">
        <v>439</v>
      </c>
      <c r="C3612" t="s">
        <v>469</v>
      </c>
      <c r="D3612" t="s">
        <v>458</v>
      </c>
      <c r="E3612" t="s">
        <v>4</v>
      </c>
      <c r="F3612" t="s">
        <v>6</v>
      </c>
      <c r="G3612">
        <v>2014</v>
      </c>
      <c r="H3612" s="7">
        <v>4024.0007000000001</v>
      </c>
      <c r="I3612" s="7">
        <v>3627.4342999999999</v>
      </c>
      <c r="J3612" s="6">
        <v>23.708720915000001</v>
      </c>
    </row>
    <row r="3613" spans="1:10" x14ac:dyDescent="0.2">
      <c r="A3613" s="1" t="s">
        <v>468</v>
      </c>
      <c r="B3613" t="s">
        <v>439</v>
      </c>
      <c r="C3613" t="s">
        <v>469</v>
      </c>
      <c r="D3613" t="s">
        <v>458</v>
      </c>
      <c r="E3613" t="s">
        <v>7</v>
      </c>
      <c r="F3613" t="s">
        <v>6</v>
      </c>
      <c r="G3613">
        <v>2014</v>
      </c>
      <c r="H3613" s="7">
        <v>35.277802653000002</v>
      </c>
      <c r="I3613" s="7">
        <v>1.0318229468</v>
      </c>
      <c r="J3613" s="6">
        <v>6.7439407999999998E-3</v>
      </c>
    </row>
    <row r="3614" spans="1:10" x14ac:dyDescent="0.2">
      <c r="A3614" s="1" t="s">
        <v>468</v>
      </c>
      <c r="B3614" t="s">
        <v>439</v>
      </c>
      <c r="C3614" t="s">
        <v>469</v>
      </c>
      <c r="D3614" t="s">
        <v>458</v>
      </c>
      <c r="E3614" t="s">
        <v>8</v>
      </c>
      <c r="F3614" t="s">
        <v>6</v>
      </c>
      <c r="G3614">
        <v>2014</v>
      </c>
      <c r="H3614" s="7">
        <v>1350.6357636</v>
      </c>
      <c r="I3614" s="7">
        <v>475.28868103000002</v>
      </c>
      <c r="J3614" s="6">
        <v>3.1064619675</v>
      </c>
    </row>
    <row r="3615" spans="1:10" x14ac:dyDescent="0.2">
      <c r="A3615" s="1" t="s">
        <v>468</v>
      </c>
      <c r="B3615" t="s">
        <v>439</v>
      </c>
      <c r="C3615" t="s">
        <v>469</v>
      </c>
      <c r="D3615" t="s">
        <v>458</v>
      </c>
      <c r="E3615" t="s">
        <v>9</v>
      </c>
      <c r="F3615" t="s">
        <v>6</v>
      </c>
      <c r="G3615">
        <v>2014</v>
      </c>
      <c r="H3615" s="7">
        <v>981.75438427999995</v>
      </c>
      <c r="I3615" s="7">
        <v>553.21895688999996</v>
      </c>
      <c r="J3615" s="6">
        <v>3.6158101757000001</v>
      </c>
    </row>
    <row r="3616" spans="1:10" x14ac:dyDescent="0.2">
      <c r="A3616" s="1" t="s">
        <v>468</v>
      </c>
      <c r="B3616" t="s">
        <v>439</v>
      </c>
      <c r="C3616" t="s">
        <v>469</v>
      </c>
      <c r="D3616" t="s">
        <v>458</v>
      </c>
      <c r="E3616" t="s">
        <v>10</v>
      </c>
      <c r="F3616" t="s">
        <v>6</v>
      </c>
      <c r="G3616">
        <v>2014</v>
      </c>
      <c r="H3616" s="7">
        <v>908.27458421999995</v>
      </c>
      <c r="I3616" s="7">
        <v>345.47585124</v>
      </c>
      <c r="J3616" s="6">
        <v>2.2580120996000002</v>
      </c>
    </row>
    <row r="3617" spans="1:10" x14ac:dyDescent="0.2">
      <c r="A3617" s="1" t="s">
        <v>468</v>
      </c>
      <c r="B3617" t="s">
        <v>439</v>
      </c>
      <c r="C3617" t="s">
        <v>469</v>
      </c>
      <c r="D3617" t="s">
        <v>458</v>
      </c>
      <c r="E3617" t="s">
        <v>11</v>
      </c>
      <c r="F3617" t="s">
        <v>6</v>
      </c>
      <c r="G3617">
        <v>2014</v>
      </c>
      <c r="H3617" s="7">
        <v>180.09160921</v>
      </c>
      <c r="I3617" s="7">
        <v>75.797096513</v>
      </c>
      <c r="J3617" s="6">
        <v>0.4954058596</v>
      </c>
    </row>
    <row r="3618" spans="1:10" x14ac:dyDescent="0.2">
      <c r="A3618" s="1" t="s">
        <v>468</v>
      </c>
      <c r="B3618" t="s">
        <v>439</v>
      </c>
      <c r="C3618" t="s">
        <v>469</v>
      </c>
      <c r="D3618" t="s">
        <v>458</v>
      </c>
      <c r="E3618" t="s">
        <v>4</v>
      </c>
      <c r="F3618" t="s">
        <v>6</v>
      </c>
      <c r="G3618">
        <v>2028</v>
      </c>
      <c r="H3618" s="7">
        <v>4945.1504999999997</v>
      </c>
      <c r="I3618" s="7">
        <v>4400.5484999999999</v>
      </c>
      <c r="J3618" s="6">
        <v>28.761754902</v>
      </c>
    </row>
    <row r="3619" spans="1:10" x14ac:dyDescent="0.2">
      <c r="A3619" s="1" t="s">
        <v>468</v>
      </c>
      <c r="B3619" t="s">
        <v>439</v>
      </c>
      <c r="C3619" t="s">
        <v>469</v>
      </c>
      <c r="D3619" t="s">
        <v>458</v>
      </c>
      <c r="E3619" t="s">
        <v>7</v>
      </c>
      <c r="F3619" t="s">
        <v>6</v>
      </c>
      <c r="G3619">
        <v>2028</v>
      </c>
      <c r="H3619" s="7">
        <v>34.315635950999997</v>
      </c>
      <c r="I3619" s="7">
        <v>34.315635950999997</v>
      </c>
      <c r="J3619" s="6">
        <v>0.22428520229999999</v>
      </c>
    </row>
    <row r="3620" spans="1:10" x14ac:dyDescent="0.2">
      <c r="A3620" s="1" t="s">
        <v>468</v>
      </c>
      <c r="B3620" t="s">
        <v>439</v>
      </c>
      <c r="C3620" t="s">
        <v>469</v>
      </c>
      <c r="D3620" t="s">
        <v>458</v>
      </c>
      <c r="E3620" t="s">
        <v>8</v>
      </c>
      <c r="F3620" t="s">
        <v>6</v>
      </c>
      <c r="G3620">
        <v>2028</v>
      </c>
      <c r="H3620" s="7">
        <v>1125.8206921999999</v>
      </c>
      <c r="I3620" s="7">
        <v>408.00770397999997</v>
      </c>
      <c r="J3620" s="6">
        <v>2.6667170195000001</v>
      </c>
    </row>
    <row r="3621" spans="1:10" x14ac:dyDescent="0.2">
      <c r="A3621" s="1" t="s">
        <v>468</v>
      </c>
      <c r="B3621" t="s">
        <v>439</v>
      </c>
      <c r="C3621" t="s">
        <v>469</v>
      </c>
      <c r="D3621" t="s">
        <v>458</v>
      </c>
      <c r="E3621" t="s">
        <v>9</v>
      </c>
      <c r="F3621" t="s">
        <v>6</v>
      </c>
      <c r="G3621">
        <v>2028</v>
      </c>
      <c r="H3621" s="7">
        <v>602.69054912000001</v>
      </c>
      <c r="I3621" s="7">
        <v>314.75788642999999</v>
      </c>
      <c r="J3621" s="6">
        <v>2.0572410878</v>
      </c>
    </row>
    <row r="3622" spans="1:10" x14ac:dyDescent="0.2">
      <c r="A3622" s="1" t="s">
        <v>468</v>
      </c>
      <c r="B3622" t="s">
        <v>439</v>
      </c>
      <c r="C3622" t="s">
        <v>469</v>
      </c>
      <c r="D3622" t="s">
        <v>458</v>
      </c>
      <c r="E3622" t="s">
        <v>10</v>
      </c>
      <c r="F3622" t="s">
        <v>6</v>
      </c>
      <c r="G3622">
        <v>2028</v>
      </c>
      <c r="H3622" s="7">
        <v>313.71683216999998</v>
      </c>
      <c r="I3622" s="7">
        <v>123.13485353</v>
      </c>
      <c r="J3622" s="6">
        <v>0.80480296419999997</v>
      </c>
    </row>
    <row r="3623" spans="1:10" x14ac:dyDescent="0.2">
      <c r="A3623" s="1" t="s">
        <v>468</v>
      </c>
      <c r="B3623" t="s">
        <v>439</v>
      </c>
      <c r="C3623" t="s">
        <v>469</v>
      </c>
      <c r="D3623" t="s">
        <v>458</v>
      </c>
      <c r="E3623" t="s">
        <v>11</v>
      </c>
      <c r="F3623" t="s">
        <v>6</v>
      </c>
      <c r="G3623">
        <v>2028</v>
      </c>
      <c r="H3623" s="7">
        <v>118.68326163</v>
      </c>
      <c r="I3623" s="7">
        <v>49.924950148000001</v>
      </c>
      <c r="J3623" s="6">
        <v>0.3263068637</v>
      </c>
    </row>
    <row r="3624" spans="1:10" x14ac:dyDescent="0.2">
      <c r="A3624" s="1" t="s">
        <v>282</v>
      </c>
      <c r="B3624" t="s">
        <v>281</v>
      </c>
      <c r="C3624" t="s">
        <v>283</v>
      </c>
      <c r="D3624" t="s">
        <v>284</v>
      </c>
      <c r="E3624" t="s">
        <v>4</v>
      </c>
      <c r="F3624" t="s">
        <v>5</v>
      </c>
      <c r="G3624">
        <v>2014</v>
      </c>
      <c r="H3624" s="7">
        <v>280.04638949999998</v>
      </c>
      <c r="I3624" s="7">
        <v>188.78229999999999</v>
      </c>
      <c r="J3624" s="6">
        <v>1.2338712418</v>
      </c>
    </row>
    <row r="3625" spans="1:10" x14ac:dyDescent="0.2">
      <c r="A3625" s="1" t="s">
        <v>282</v>
      </c>
      <c r="B3625" t="s">
        <v>281</v>
      </c>
      <c r="C3625" t="s">
        <v>283</v>
      </c>
      <c r="D3625" t="s">
        <v>284</v>
      </c>
      <c r="E3625" t="s">
        <v>7</v>
      </c>
      <c r="F3625" t="s">
        <v>5</v>
      </c>
      <c r="G3625">
        <v>2014</v>
      </c>
      <c r="H3625" s="7">
        <v>4.8155881370999998</v>
      </c>
      <c r="I3625" s="7">
        <v>1.200912934</v>
      </c>
      <c r="J3625" s="6">
        <v>7.8491041000000004E-3</v>
      </c>
    </row>
    <row r="3626" spans="1:10" x14ac:dyDescent="0.2">
      <c r="A3626" s="1" t="s">
        <v>282</v>
      </c>
      <c r="B3626" t="s">
        <v>281</v>
      </c>
      <c r="C3626" t="s">
        <v>283</v>
      </c>
      <c r="D3626" t="s">
        <v>284</v>
      </c>
      <c r="E3626" t="s">
        <v>8</v>
      </c>
      <c r="F3626" t="s">
        <v>5</v>
      </c>
      <c r="G3626">
        <v>2014</v>
      </c>
      <c r="H3626" s="7">
        <v>1460.6655235000001</v>
      </c>
      <c r="I3626" s="7">
        <v>450.49084993999998</v>
      </c>
      <c r="J3626" s="6">
        <v>2.9443846401</v>
      </c>
    </row>
    <row r="3627" spans="1:10" x14ac:dyDescent="0.2">
      <c r="A3627" s="1" t="s">
        <v>282</v>
      </c>
      <c r="B3627" t="s">
        <v>281</v>
      </c>
      <c r="C3627" t="s">
        <v>283</v>
      </c>
      <c r="D3627" t="s">
        <v>284</v>
      </c>
      <c r="E3627" t="s">
        <v>9</v>
      </c>
      <c r="F3627" t="s">
        <v>5</v>
      </c>
      <c r="G3627">
        <v>2014</v>
      </c>
      <c r="H3627" s="7">
        <v>1670.0375042999999</v>
      </c>
      <c r="I3627" s="7">
        <v>822.45077035999998</v>
      </c>
      <c r="J3627" s="6">
        <v>5.3754952311000004</v>
      </c>
    </row>
    <row r="3628" spans="1:10" x14ac:dyDescent="0.2">
      <c r="A3628" s="1" t="s">
        <v>282</v>
      </c>
      <c r="B3628" t="s">
        <v>281</v>
      </c>
      <c r="C3628" t="s">
        <v>283</v>
      </c>
      <c r="D3628" t="s">
        <v>284</v>
      </c>
      <c r="E3628" t="s">
        <v>10</v>
      </c>
      <c r="F3628" t="s">
        <v>5</v>
      </c>
      <c r="G3628">
        <v>2014</v>
      </c>
      <c r="H3628" s="7">
        <v>7822.6241331000001</v>
      </c>
      <c r="I3628" s="7">
        <v>3285.6840221000002</v>
      </c>
      <c r="J3628" s="6">
        <v>21.475058967999999</v>
      </c>
    </row>
    <row r="3629" spans="1:10" x14ac:dyDescent="0.2">
      <c r="A3629" s="1" t="s">
        <v>282</v>
      </c>
      <c r="B3629" t="s">
        <v>281</v>
      </c>
      <c r="C3629" t="s">
        <v>283</v>
      </c>
      <c r="D3629" t="s">
        <v>284</v>
      </c>
      <c r="E3629" t="s">
        <v>11</v>
      </c>
      <c r="F3629" t="s">
        <v>5</v>
      </c>
      <c r="G3629">
        <v>2014</v>
      </c>
      <c r="H3629" s="7">
        <v>2205.0473072</v>
      </c>
      <c r="I3629" s="7">
        <v>925.35137523000003</v>
      </c>
      <c r="J3629" s="6">
        <v>6.0480482040999997</v>
      </c>
    </row>
    <row r="3630" spans="1:10" x14ac:dyDescent="0.2">
      <c r="A3630" s="1" t="s">
        <v>282</v>
      </c>
      <c r="B3630" t="s">
        <v>281</v>
      </c>
      <c r="C3630" t="s">
        <v>283</v>
      </c>
      <c r="D3630" t="s">
        <v>284</v>
      </c>
      <c r="E3630" t="s">
        <v>4</v>
      </c>
      <c r="F3630" t="s">
        <v>5</v>
      </c>
      <c r="G3630">
        <v>2028</v>
      </c>
      <c r="H3630" s="7">
        <v>310.46321499999999</v>
      </c>
      <c r="I3630" s="7">
        <v>195.88929999999999</v>
      </c>
      <c r="J3630" s="6">
        <v>1.2803222221999999</v>
      </c>
    </row>
    <row r="3631" spans="1:10" x14ac:dyDescent="0.2">
      <c r="A3631" s="1" t="s">
        <v>282</v>
      </c>
      <c r="B3631" t="s">
        <v>281</v>
      </c>
      <c r="C3631" t="s">
        <v>283</v>
      </c>
      <c r="D3631" t="s">
        <v>284</v>
      </c>
      <c r="E3631" t="s">
        <v>7</v>
      </c>
      <c r="F3631" t="s">
        <v>5</v>
      </c>
      <c r="G3631">
        <v>2028</v>
      </c>
      <c r="H3631" s="7">
        <v>1.2246590975</v>
      </c>
      <c r="I3631" s="7">
        <v>0</v>
      </c>
      <c r="J3631" s="6">
        <v>0</v>
      </c>
    </row>
    <row r="3632" spans="1:10" x14ac:dyDescent="0.2">
      <c r="A3632" s="1" t="s">
        <v>282</v>
      </c>
      <c r="B3632" t="s">
        <v>281</v>
      </c>
      <c r="C3632" t="s">
        <v>283</v>
      </c>
      <c r="D3632" t="s">
        <v>284</v>
      </c>
      <c r="E3632" t="s">
        <v>8</v>
      </c>
      <c r="F3632" t="s">
        <v>5</v>
      </c>
      <c r="G3632">
        <v>2028</v>
      </c>
      <c r="H3632" s="7">
        <v>1334.0715067000001</v>
      </c>
      <c r="I3632" s="7">
        <v>389.22536209999998</v>
      </c>
      <c r="J3632" s="6">
        <v>2.5439566149999999</v>
      </c>
    </row>
    <row r="3633" spans="1:10" x14ac:dyDescent="0.2">
      <c r="A3633" s="1" t="s">
        <v>282</v>
      </c>
      <c r="B3633" t="s">
        <v>281</v>
      </c>
      <c r="C3633" t="s">
        <v>283</v>
      </c>
      <c r="D3633" t="s">
        <v>284</v>
      </c>
      <c r="E3633" t="s">
        <v>9</v>
      </c>
      <c r="F3633" t="s">
        <v>5</v>
      </c>
      <c r="G3633">
        <v>2028</v>
      </c>
      <c r="H3633" s="7">
        <v>903.11309593999999</v>
      </c>
      <c r="I3633" s="7">
        <v>454.56607041000001</v>
      </c>
      <c r="J3633" s="6">
        <v>2.9710200680000001</v>
      </c>
    </row>
    <row r="3634" spans="1:10" x14ac:dyDescent="0.2">
      <c r="A3634" s="1" t="s">
        <v>282</v>
      </c>
      <c r="B3634" t="s">
        <v>281</v>
      </c>
      <c r="C3634" t="s">
        <v>283</v>
      </c>
      <c r="D3634" t="s">
        <v>284</v>
      </c>
      <c r="E3634" t="s">
        <v>10</v>
      </c>
      <c r="F3634" t="s">
        <v>5</v>
      </c>
      <c r="G3634">
        <v>2028</v>
      </c>
      <c r="H3634" s="7">
        <v>1727.0058019999999</v>
      </c>
      <c r="I3634" s="7">
        <v>712.43715568000005</v>
      </c>
      <c r="J3634" s="6">
        <v>4.6564519978999996</v>
      </c>
    </row>
    <row r="3635" spans="1:10" x14ac:dyDescent="0.2">
      <c r="A3635" s="1" t="s">
        <v>282</v>
      </c>
      <c r="B3635" t="s">
        <v>281</v>
      </c>
      <c r="C3635" t="s">
        <v>283</v>
      </c>
      <c r="D3635" t="s">
        <v>284</v>
      </c>
      <c r="E3635" t="s">
        <v>11</v>
      </c>
      <c r="F3635" t="s">
        <v>5</v>
      </c>
      <c r="G3635">
        <v>2028</v>
      </c>
      <c r="H3635" s="7">
        <v>2851.3147273</v>
      </c>
      <c r="I3635" s="7">
        <v>1195.31124</v>
      </c>
      <c r="J3635" s="6">
        <v>7.8124917647999998</v>
      </c>
    </row>
    <row r="3636" spans="1:10" x14ac:dyDescent="0.2">
      <c r="A3636" s="1" t="s">
        <v>282</v>
      </c>
      <c r="B3636" t="s">
        <v>281</v>
      </c>
      <c r="C3636" t="s">
        <v>283</v>
      </c>
      <c r="D3636" t="s">
        <v>284</v>
      </c>
      <c r="E3636" t="s">
        <v>4</v>
      </c>
      <c r="F3636" t="s">
        <v>6</v>
      </c>
      <c r="G3636">
        <v>2014</v>
      </c>
      <c r="H3636" s="7">
        <v>2505.59431</v>
      </c>
      <c r="I3636" s="7">
        <v>2227.4706999999999</v>
      </c>
      <c r="J3636" s="6">
        <v>14.558632026</v>
      </c>
    </row>
    <row r="3637" spans="1:10" x14ac:dyDescent="0.2">
      <c r="A3637" s="1" t="s">
        <v>282</v>
      </c>
      <c r="B3637" t="s">
        <v>281</v>
      </c>
      <c r="C3637" t="s">
        <v>283</v>
      </c>
      <c r="D3637" t="s">
        <v>284</v>
      </c>
      <c r="E3637" t="s">
        <v>7</v>
      </c>
      <c r="F3637" t="s">
        <v>6</v>
      </c>
      <c r="G3637">
        <v>2014</v>
      </c>
      <c r="H3637" s="7">
        <v>50.384695954999998</v>
      </c>
      <c r="I3637" s="7">
        <v>12.564842783</v>
      </c>
      <c r="J3637" s="6">
        <v>8.2123155399999995E-2</v>
      </c>
    </row>
    <row r="3638" spans="1:10" x14ac:dyDescent="0.2">
      <c r="A3638" s="1" t="s">
        <v>282</v>
      </c>
      <c r="B3638" t="s">
        <v>281</v>
      </c>
      <c r="C3638" t="s">
        <v>283</v>
      </c>
      <c r="D3638" t="s">
        <v>284</v>
      </c>
      <c r="E3638" t="s">
        <v>8</v>
      </c>
      <c r="F3638" t="s">
        <v>6</v>
      </c>
      <c r="G3638">
        <v>2014</v>
      </c>
      <c r="H3638" s="7">
        <v>5976.9017211</v>
      </c>
      <c r="I3638" s="7">
        <v>2397.1447429999998</v>
      </c>
      <c r="J3638" s="6">
        <v>15.667612698999999</v>
      </c>
    </row>
    <row r="3639" spans="1:10" x14ac:dyDescent="0.2">
      <c r="A3639" s="1" t="s">
        <v>282</v>
      </c>
      <c r="B3639" t="s">
        <v>281</v>
      </c>
      <c r="C3639" t="s">
        <v>283</v>
      </c>
      <c r="D3639" t="s">
        <v>284</v>
      </c>
      <c r="E3639" t="s">
        <v>9</v>
      </c>
      <c r="F3639" t="s">
        <v>6</v>
      </c>
      <c r="G3639">
        <v>2014</v>
      </c>
      <c r="H3639" s="7">
        <v>1596.3678381</v>
      </c>
      <c r="I3639" s="7">
        <v>881.69188599999995</v>
      </c>
      <c r="J3639" s="6">
        <v>5.7626920653999996</v>
      </c>
    </row>
    <row r="3640" spans="1:10" x14ac:dyDescent="0.2">
      <c r="A3640" s="1" t="s">
        <v>282</v>
      </c>
      <c r="B3640" t="s">
        <v>281</v>
      </c>
      <c r="C3640" t="s">
        <v>283</v>
      </c>
      <c r="D3640" t="s">
        <v>284</v>
      </c>
      <c r="E3640" t="s">
        <v>10</v>
      </c>
      <c r="F3640" t="s">
        <v>6</v>
      </c>
      <c r="G3640">
        <v>2014</v>
      </c>
      <c r="H3640" s="7">
        <v>3987.7003544999998</v>
      </c>
      <c r="I3640" s="7">
        <v>1617.5177662999999</v>
      </c>
      <c r="J3640" s="6">
        <v>10.572011544</v>
      </c>
    </row>
    <row r="3641" spans="1:10" x14ac:dyDescent="0.2">
      <c r="A3641" s="1" t="s">
        <v>282</v>
      </c>
      <c r="B3641" t="s">
        <v>281</v>
      </c>
      <c r="C3641" t="s">
        <v>283</v>
      </c>
      <c r="D3641" t="s">
        <v>284</v>
      </c>
      <c r="E3641" t="s">
        <v>11</v>
      </c>
      <c r="F3641" t="s">
        <v>6</v>
      </c>
      <c r="G3641">
        <v>2014</v>
      </c>
      <c r="H3641" s="7">
        <v>2067.5558369</v>
      </c>
      <c r="I3641" s="7">
        <v>867.81934776000003</v>
      </c>
      <c r="J3641" s="6">
        <v>5.6720218808</v>
      </c>
    </row>
    <row r="3642" spans="1:10" x14ac:dyDescent="0.2">
      <c r="A3642" s="1" t="s">
        <v>282</v>
      </c>
      <c r="B3642" t="s">
        <v>281</v>
      </c>
      <c r="C3642" t="s">
        <v>283</v>
      </c>
      <c r="D3642" t="s">
        <v>284</v>
      </c>
      <c r="E3642" t="s">
        <v>4</v>
      </c>
      <c r="F3642" t="s">
        <v>6</v>
      </c>
      <c r="G3642">
        <v>2028</v>
      </c>
      <c r="H3642" s="7">
        <v>3127.10934</v>
      </c>
      <c r="I3642" s="7">
        <v>2723.5277999999998</v>
      </c>
      <c r="J3642" s="6">
        <v>17.800835293999999</v>
      </c>
    </row>
    <row r="3643" spans="1:10" x14ac:dyDescent="0.2">
      <c r="A3643" s="1" t="s">
        <v>282</v>
      </c>
      <c r="B3643" t="s">
        <v>281</v>
      </c>
      <c r="C3643" t="s">
        <v>283</v>
      </c>
      <c r="D3643" t="s">
        <v>284</v>
      </c>
      <c r="E3643" t="s">
        <v>7</v>
      </c>
      <c r="F3643" t="s">
        <v>6</v>
      </c>
      <c r="G3643">
        <v>2028</v>
      </c>
      <c r="H3643" s="7">
        <v>12.812082321</v>
      </c>
      <c r="I3643" s="7">
        <v>0</v>
      </c>
      <c r="J3643" s="6">
        <v>0</v>
      </c>
    </row>
    <row r="3644" spans="1:10" x14ac:dyDescent="0.2">
      <c r="A3644" s="1" t="s">
        <v>282</v>
      </c>
      <c r="B3644" t="s">
        <v>281</v>
      </c>
      <c r="C3644" t="s">
        <v>283</v>
      </c>
      <c r="D3644" t="s">
        <v>284</v>
      </c>
      <c r="E3644" t="s">
        <v>8</v>
      </c>
      <c r="F3644" t="s">
        <v>6</v>
      </c>
      <c r="G3644">
        <v>2028</v>
      </c>
      <c r="H3644" s="7">
        <v>4749.4842140000001</v>
      </c>
      <c r="I3644" s="7">
        <v>1908.7412340000001</v>
      </c>
      <c r="J3644" s="6">
        <v>12.475432902</v>
      </c>
    </row>
    <row r="3645" spans="1:10" x14ac:dyDescent="0.2">
      <c r="A3645" s="1" t="s">
        <v>282</v>
      </c>
      <c r="B3645" t="s">
        <v>281</v>
      </c>
      <c r="C3645" t="s">
        <v>283</v>
      </c>
      <c r="D3645" t="s">
        <v>284</v>
      </c>
      <c r="E3645" t="s">
        <v>9</v>
      </c>
      <c r="F3645" t="s">
        <v>6</v>
      </c>
      <c r="G3645">
        <v>2028</v>
      </c>
      <c r="H3645" s="7">
        <v>1506.1739428000001</v>
      </c>
      <c r="I3645" s="7">
        <v>792.96433417000003</v>
      </c>
      <c r="J3645" s="6">
        <v>5.1827734258999998</v>
      </c>
    </row>
    <row r="3646" spans="1:10" x14ac:dyDescent="0.2">
      <c r="A3646" s="1" t="s">
        <v>282</v>
      </c>
      <c r="B3646" t="s">
        <v>281</v>
      </c>
      <c r="C3646" t="s">
        <v>283</v>
      </c>
      <c r="D3646" t="s">
        <v>284</v>
      </c>
      <c r="E3646" t="s">
        <v>10</v>
      </c>
      <c r="F3646" t="s">
        <v>6</v>
      </c>
      <c r="G3646">
        <v>2028</v>
      </c>
      <c r="H3646" s="7">
        <v>1104.6990811999999</v>
      </c>
      <c r="I3646" s="7">
        <v>439.22882558999999</v>
      </c>
      <c r="J3646" s="6">
        <v>2.8707766379000001</v>
      </c>
    </row>
    <row r="3647" spans="1:10" x14ac:dyDescent="0.2">
      <c r="A3647" s="1" t="s">
        <v>282</v>
      </c>
      <c r="B3647" t="s">
        <v>281</v>
      </c>
      <c r="C3647" t="s">
        <v>283</v>
      </c>
      <c r="D3647" t="s">
        <v>284</v>
      </c>
      <c r="E3647" t="s">
        <v>11</v>
      </c>
      <c r="F3647" t="s">
        <v>6</v>
      </c>
      <c r="G3647">
        <v>2028</v>
      </c>
      <c r="H3647" s="7">
        <v>2278.9329581000002</v>
      </c>
      <c r="I3647" s="7">
        <v>956.13390145999995</v>
      </c>
      <c r="J3647" s="6">
        <v>6.2492411859999999</v>
      </c>
    </row>
    <row r="3648" spans="1:10" x14ac:dyDescent="0.2">
      <c r="A3648" s="1" t="s">
        <v>736</v>
      </c>
      <c r="B3648" t="s">
        <v>698</v>
      </c>
      <c r="C3648" t="s">
        <v>21</v>
      </c>
      <c r="D3648" t="s">
        <v>737</v>
      </c>
      <c r="E3648" t="s">
        <v>4</v>
      </c>
      <c r="F3648" t="s">
        <v>5</v>
      </c>
      <c r="G3648">
        <v>2014</v>
      </c>
      <c r="H3648" s="7">
        <v>289.68389000000002</v>
      </c>
      <c r="I3648" s="7">
        <v>184.7663</v>
      </c>
      <c r="J3648" s="6">
        <v>1.2076228758000001</v>
      </c>
    </row>
    <row r="3649" spans="1:10" x14ac:dyDescent="0.2">
      <c r="A3649" s="1" t="s">
        <v>736</v>
      </c>
      <c r="B3649" t="s">
        <v>698</v>
      </c>
      <c r="C3649" t="s">
        <v>21</v>
      </c>
      <c r="D3649" t="s">
        <v>737</v>
      </c>
      <c r="E3649" t="s">
        <v>7</v>
      </c>
      <c r="F3649" t="s">
        <v>5</v>
      </c>
      <c r="G3649">
        <v>2014</v>
      </c>
      <c r="H3649" s="7">
        <v>2.6333447145000002</v>
      </c>
      <c r="I3649" s="7">
        <v>9.2510059800000002E-2</v>
      </c>
      <c r="J3649" s="6">
        <v>6.0464090000000002E-4</v>
      </c>
    </row>
    <row r="3650" spans="1:10" x14ac:dyDescent="0.2">
      <c r="A3650" s="1" t="s">
        <v>736</v>
      </c>
      <c r="B3650" t="s">
        <v>698</v>
      </c>
      <c r="C3650" t="s">
        <v>21</v>
      </c>
      <c r="D3650" t="s">
        <v>737</v>
      </c>
      <c r="E3650" t="s">
        <v>8</v>
      </c>
      <c r="F3650" t="s">
        <v>5</v>
      </c>
      <c r="G3650">
        <v>2014</v>
      </c>
      <c r="H3650" s="7">
        <v>822.76746042000002</v>
      </c>
      <c r="I3650" s="7">
        <v>284.14082729</v>
      </c>
      <c r="J3650" s="6">
        <v>1.8571295902</v>
      </c>
    </row>
    <row r="3651" spans="1:10" x14ac:dyDescent="0.2">
      <c r="A3651" s="1" t="s">
        <v>736</v>
      </c>
      <c r="B3651" t="s">
        <v>698</v>
      </c>
      <c r="C3651" t="s">
        <v>21</v>
      </c>
      <c r="D3651" t="s">
        <v>737</v>
      </c>
      <c r="E3651" t="s">
        <v>9</v>
      </c>
      <c r="F3651" t="s">
        <v>5</v>
      </c>
      <c r="G3651">
        <v>2014</v>
      </c>
      <c r="H3651" s="7">
        <v>476.44142441999998</v>
      </c>
      <c r="I3651" s="7">
        <v>241.07571498999999</v>
      </c>
      <c r="J3651" s="6">
        <v>1.5756582679</v>
      </c>
    </row>
    <row r="3652" spans="1:10" x14ac:dyDescent="0.2">
      <c r="A3652" s="1" t="s">
        <v>736</v>
      </c>
      <c r="B3652" t="s">
        <v>698</v>
      </c>
      <c r="C3652" t="s">
        <v>21</v>
      </c>
      <c r="D3652" t="s">
        <v>737</v>
      </c>
      <c r="E3652" t="s">
        <v>10</v>
      </c>
      <c r="F3652" t="s">
        <v>5</v>
      </c>
      <c r="G3652">
        <v>2014</v>
      </c>
      <c r="H3652" s="7">
        <v>3726.4729941999999</v>
      </c>
      <c r="I3652" s="7">
        <v>1598.6736466</v>
      </c>
      <c r="J3652" s="6">
        <v>10.448847364000001</v>
      </c>
    </row>
    <row r="3653" spans="1:10" x14ac:dyDescent="0.2">
      <c r="A3653" s="1" t="s">
        <v>736</v>
      </c>
      <c r="B3653" t="s">
        <v>698</v>
      </c>
      <c r="C3653" t="s">
        <v>21</v>
      </c>
      <c r="D3653" t="s">
        <v>737</v>
      </c>
      <c r="E3653" t="s">
        <v>11</v>
      </c>
      <c r="F3653" t="s">
        <v>5</v>
      </c>
      <c r="G3653">
        <v>2014</v>
      </c>
      <c r="H3653" s="7">
        <v>241.82900333000001</v>
      </c>
      <c r="I3653" s="7">
        <v>106.65568972</v>
      </c>
      <c r="J3653" s="6">
        <v>0.69709601119999998</v>
      </c>
    </row>
    <row r="3654" spans="1:10" x14ac:dyDescent="0.2">
      <c r="A3654" s="1" t="s">
        <v>736</v>
      </c>
      <c r="B3654" t="s">
        <v>698</v>
      </c>
      <c r="C3654" t="s">
        <v>21</v>
      </c>
      <c r="D3654" t="s">
        <v>737</v>
      </c>
      <c r="E3654" t="s">
        <v>4</v>
      </c>
      <c r="F3654" t="s">
        <v>5</v>
      </c>
      <c r="G3654">
        <v>2028</v>
      </c>
      <c r="H3654" s="7">
        <v>321.16152499999998</v>
      </c>
      <c r="I3654" s="7">
        <v>202.52119999999999</v>
      </c>
      <c r="J3654" s="6">
        <v>1.3236679738999999</v>
      </c>
    </row>
    <row r="3655" spans="1:10" x14ac:dyDescent="0.2">
      <c r="A3655" s="1" t="s">
        <v>736</v>
      </c>
      <c r="B3655" t="s">
        <v>698</v>
      </c>
      <c r="C3655" t="s">
        <v>21</v>
      </c>
      <c r="D3655" t="s">
        <v>737</v>
      </c>
      <c r="E3655" t="s">
        <v>7</v>
      </c>
      <c r="F3655" t="s">
        <v>5</v>
      </c>
      <c r="G3655">
        <v>2028</v>
      </c>
      <c r="H3655" s="7">
        <v>1.3309225075</v>
      </c>
      <c r="I3655" s="7">
        <v>0.74541632329999996</v>
      </c>
      <c r="J3655" s="6">
        <v>4.8720020999999999E-3</v>
      </c>
    </row>
    <row r="3656" spans="1:10" x14ac:dyDescent="0.2">
      <c r="A3656" s="1" t="s">
        <v>736</v>
      </c>
      <c r="B3656" t="s">
        <v>698</v>
      </c>
      <c r="C3656" t="s">
        <v>21</v>
      </c>
      <c r="D3656" t="s">
        <v>737</v>
      </c>
      <c r="E3656" t="s">
        <v>8</v>
      </c>
      <c r="F3656" t="s">
        <v>5</v>
      </c>
      <c r="G3656">
        <v>2028</v>
      </c>
      <c r="H3656" s="7">
        <v>441.06239548999997</v>
      </c>
      <c r="I3656" s="7">
        <v>134.87126026000001</v>
      </c>
      <c r="J3656" s="6">
        <v>0.88151150499999997</v>
      </c>
    </row>
    <row r="3657" spans="1:10" x14ac:dyDescent="0.2">
      <c r="A3657" s="1" t="s">
        <v>736</v>
      </c>
      <c r="B3657" t="s">
        <v>698</v>
      </c>
      <c r="C3657" t="s">
        <v>21</v>
      </c>
      <c r="D3657" t="s">
        <v>737</v>
      </c>
      <c r="E3657" t="s">
        <v>9</v>
      </c>
      <c r="F3657" t="s">
        <v>5</v>
      </c>
      <c r="G3657">
        <v>2028</v>
      </c>
      <c r="H3657" s="7">
        <v>240.11182776999999</v>
      </c>
      <c r="I3657" s="7">
        <v>119.27350271</v>
      </c>
      <c r="J3657" s="6">
        <v>0.77956537719999996</v>
      </c>
    </row>
    <row r="3658" spans="1:10" x14ac:dyDescent="0.2">
      <c r="A3658" s="1" t="s">
        <v>736</v>
      </c>
      <c r="B3658" t="s">
        <v>698</v>
      </c>
      <c r="C3658" t="s">
        <v>21</v>
      </c>
      <c r="D3658" t="s">
        <v>737</v>
      </c>
      <c r="E3658" t="s">
        <v>10</v>
      </c>
      <c r="F3658" t="s">
        <v>5</v>
      </c>
      <c r="G3658">
        <v>2028</v>
      </c>
      <c r="H3658" s="7">
        <v>663.17066533000002</v>
      </c>
      <c r="I3658" s="7">
        <v>268.81686223999998</v>
      </c>
      <c r="J3658" s="6">
        <v>1.7569729558</v>
      </c>
    </row>
    <row r="3659" spans="1:10" x14ac:dyDescent="0.2">
      <c r="A3659" s="1" t="s">
        <v>736</v>
      </c>
      <c r="B3659" t="s">
        <v>698</v>
      </c>
      <c r="C3659" t="s">
        <v>21</v>
      </c>
      <c r="D3659" t="s">
        <v>737</v>
      </c>
      <c r="E3659" t="s">
        <v>11</v>
      </c>
      <c r="F3659" t="s">
        <v>5</v>
      </c>
      <c r="G3659">
        <v>2028</v>
      </c>
      <c r="H3659" s="7">
        <v>483.21973100999998</v>
      </c>
      <c r="I3659" s="7">
        <v>375.48637699</v>
      </c>
      <c r="J3659" s="6">
        <v>2.4541593268000002</v>
      </c>
    </row>
    <row r="3660" spans="1:10" x14ac:dyDescent="0.2">
      <c r="A3660" s="1" t="s">
        <v>736</v>
      </c>
      <c r="B3660" t="s">
        <v>698</v>
      </c>
      <c r="C3660" t="s">
        <v>21</v>
      </c>
      <c r="D3660" t="s">
        <v>737</v>
      </c>
      <c r="E3660" t="s">
        <v>4</v>
      </c>
      <c r="F3660" t="s">
        <v>6</v>
      </c>
      <c r="G3660">
        <v>2014</v>
      </c>
      <c r="H3660" s="7">
        <v>7012.9708899999996</v>
      </c>
      <c r="I3660" s="7">
        <v>6317.3391000000001</v>
      </c>
      <c r="J3660" s="6">
        <v>41.289798038999997</v>
      </c>
    </row>
    <row r="3661" spans="1:10" x14ac:dyDescent="0.2">
      <c r="A3661" s="1" t="s">
        <v>736</v>
      </c>
      <c r="B3661" t="s">
        <v>698</v>
      </c>
      <c r="C3661" t="s">
        <v>21</v>
      </c>
      <c r="D3661" t="s">
        <v>737</v>
      </c>
      <c r="E3661" t="s">
        <v>7</v>
      </c>
      <c r="F3661" t="s">
        <v>6</v>
      </c>
      <c r="G3661">
        <v>2014</v>
      </c>
      <c r="H3661" s="7">
        <v>78.311682821000005</v>
      </c>
      <c r="I3661" s="7">
        <v>2.0859534383999998</v>
      </c>
      <c r="J3661" s="6">
        <v>1.36336826E-2</v>
      </c>
    </row>
    <row r="3662" spans="1:10" x14ac:dyDescent="0.2">
      <c r="A3662" s="1" t="s">
        <v>736</v>
      </c>
      <c r="B3662" t="s">
        <v>698</v>
      </c>
      <c r="C3662" t="s">
        <v>21</v>
      </c>
      <c r="D3662" t="s">
        <v>737</v>
      </c>
      <c r="E3662" t="s">
        <v>8</v>
      </c>
      <c r="F3662" t="s">
        <v>6</v>
      </c>
      <c r="G3662">
        <v>2014</v>
      </c>
      <c r="H3662" s="7">
        <v>2604.2913361000001</v>
      </c>
      <c r="I3662" s="7">
        <v>954.04241087000003</v>
      </c>
      <c r="J3662" s="6">
        <v>6.2355713129000003</v>
      </c>
    </row>
    <row r="3663" spans="1:10" x14ac:dyDescent="0.2">
      <c r="A3663" s="1" t="s">
        <v>736</v>
      </c>
      <c r="B3663" t="s">
        <v>698</v>
      </c>
      <c r="C3663" t="s">
        <v>21</v>
      </c>
      <c r="D3663" t="s">
        <v>737</v>
      </c>
      <c r="E3663" t="s">
        <v>9</v>
      </c>
      <c r="F3663" t="s">
        <v>6</v>
      </c>
      <c r="G3663">
        <v>2014</v>
      </c>
      <c r="H3663" s="7">
        <v>436.87092765</v>
      </c>
      <c r="I3663" s="7">
        <v>233.58033422</v>
      </c>
      <c r="J3663" s="6">
        <v>1.5266688510999999</v>
      </c>
    </row>
    <row r="3664" spans="1:10" x14ac:dyDescent="0.2">
      <c r="A3664" s="1" t="s">
        <v>736</v>
      </c>
      <c r="B3664" t="s">
        <v>698</v>
      </c>
      <c r="C3664" t="s">
        <v>21</v>
      </c>
      <c r="D3664" t="s">
        <v>737</v>
      </c>
      <c r="E3664" t="s">
        <v>10</v>
      </c>
      <c r="F3664" t="s">
        <v>6</v>
      </c>
      <c r="G3664">
        <v>2014</v>
      </c>
      <c r="H3664" s="7">
        <v>1558.4171406</v>
      </c>
      <c r="I3664" s="7">
        <v>643.75431334999996</v>
      </c>
      <c r="J3664" s="6">
        <v>4.2075445317</v>
      </c>
    </row>
    <row r="3665" spans="1:10" x14ac:dyDescent="0.2">
      <c r="A3665" s="1" t="s">
        <v>736</v>
      </c>
      <c r="B3665" t="s">
        <v>698</v>
      </c>
      <c r="C3665" t="s">
        <v>21</v>
      </c>
      <c r="D3665" t="s">
        <v>737</v>
      </c>
      <c r="E3665" t="s">
        <v>11</v>
      </c>
      <c r="F3665" t="s">
        <v>6</v>
      </c>
      <c r="G3665">
        <v>2014</v>
      </c>
      <c r="H3665" s="7">
        <v>276.45851535000003</v>
      </c>
      <c r="I3665" s="7">
        <v>116.30822615</v>
      </c>
      <c r="J3665" s="6">
        <v>0.76018448459999999</v>
      </c>
    </row>
    <row r="3666" spans="1:10" x14ac:dyDescent="0.2">
      <c r="A3666" s="1" t="s">
        <v>736</v>
      </c>
      <c r="B3666" t="s">
        <v>698</v>
      </c>
      <c r="C3666" t="s">
        <v>21</v>
      </c>
      <c r="D3666" t="s">
        <v>737</v>
      </c>
      <c r="E3666" t="s">
        <v>4</v>
      </c>
      <c r="F3666" t="s">
        <v>6</v>
      </c>
      <c r="G3666">
        <v>2028</v>
      </c>
      <c r="H3666" s="7">
        <v>8234.0113999999994</v>
      </c>
      <c r="I3666" s="7">
        <v>7369.7160000000003</v>
      </c>
      <c r="J3666" s="6">
        <v>48.168078430999998</v>
      </c>
    </row>
    <row r="3667" spans="1:10" x14ac:dyDescent="0.2">
      <c r="A3667" s="1" t="s">
        <v>736</v>
      </c>
      <c r="B3667" t="s">
        <v>698</v>
      </c>
      <c r="C3667" t="s">
        <v>21</v>
      </c>
      <c r="D3667" t="s">
        <v>737</v>
      </c>
      <c r="E3667" t="s">
        <v>7</v>
      </c>
      <c r="F3667" t="s">
        <v>6</v>
      </c>
      <c r="G3667">
        <v>2028</v>
      </c>
      <c r="H3667" s="7">
        <v>22.062481633000001</v>
      </c>
      <c r="I3667" s="7">
        <v>16.105035246</v>
      </c>
      <c r="J3667" s="6">
        <v>0.1052616683</v>
      </c>
    </row>
    <row r="3668" spans="1:10" x14ac:dyDescent="0.2">
      <c r="A3668" s="1" t="s">
        <v>736</v>
      </c>
      <c r="B3668" t="s">
        <v>698</v>
      </c>
      <c r="C3668" t="s">
        <v>21</v>
      </c>
      <c r="D3668" t="s">
        <v>737</v>
      </c>
      <c r="E3668" t="s">
        <v>8</v>
      </c>
      <c r="F3668" t="s">
        <v>6</v>
      </c>
      <c r="G3668">
        <v>2028</v>
      </c>
      <c r="H3668" s="7">
        <v>2094.6054548000002</v>
      </c>
      <c r="I3668" s="7">
        <v>640.89537558999996</v>
      </c>
      <c r="J3668" s="6">
        <v>4.1888586639999996</v>
      </c>
    </row>
    <row r="3669" spans="1:10" x14ac:dyDescent="0.2">
      <c r="A3669" s="1" t="s">
        <v>736</v>
      </c>
      <c r="B3669" t="s">
        <v>698</v>
      </c>
      <c r="C3669" t="s">
        <v>21</v>
      </c>
      <c r="D3669" t="s">
        <v>737</v>
      </c>
      <c r="E3669" t="s">
        <v>9</v>
      </c>
      <c r="F3669" t="s">
        <v>6</v>
      </c>
      <c r="G3669">
        <v>2028</v>
      </c>
      <c r="H3669" s="7">
        <v>355.05297321</v>
      </c>
      <c r="I3669" s="7">
        <v>184.14262239999999</v>
      </c>
      <c r="J3669" s="6">
        <v>1.2035465515999999</v>
      </c>
    </row>
    <row r="3670" spans="1:10" x14ac:dyDescent="0.2">
      <c r="A3670" s="1" t="s">
        <v>736</v>
      </c>
      <c r="B3670" t="s">
        <v>698</v>
      </c>
      <c r="C3670" t="s">
        <v>21</v>
      </c>
      <c r="D3670" t="s">
        <v>737</v>
      </c>
      <c r="E3670" t="s">
        <v>10</v>
      </c>
      <c r="F3670" t="s">
        <v>6</v>
      </c>
      <c r="G3670">
        <v>2028</v>
      </c>
      <c r="H3670" s="7">
        <v>374.84935973</v>
      </c>
      <c r="I3670" s="7">
        <v>147.56282747</v>
      </c>
      <c r="J3670" s="6">
        <v>0.96446292460000005</v>
      </c>
    </row>
    <row r="3671" spans="1:10" x14ac:dyDescent="0.2">
      <c r="A3671" s="1" t="s">
        <v>736</v>
      </c>
      <c r="B3671" t="s">
        <v>698</v>
      </c>
      <c r="C3671" t="s">
        <v>21</v>
      </c>
      <c r="D3671" t="s">
        <v>737</v>
      </c>
      <c r="E3671" t="s">
        <v>11</v>
      </c>
      <c r="F3671" t="s">
        <v>6</v>
      </c>
      <c r="G3671">
        <v>2028</v>
      </c>
      <c r="H3671" s="7">
        <v>277.85333025</v>
      </c>
      <c r="I3671" s="7">
        <v>117.72365273</v>
      </c>
      <c r="J3671" s="6">
        <v>0.76943563869999998</v>
      </c>
    </row>
    <row r="3672" spans="1:10" x14ac:dyDescent="0.2">
      <c r="A3672" s="1" t="s">
        <v>869</v>
      </c>
      <c r="B3672" t="s">
        <v>826</v>
      </c>
      <c r="C3672" t="s">
        <v>870</v>
      </c>
      <c r="D3672" t="s">
        <v>856</v>
      </c>
      <c r="E3672" t="s">
        <v>4</v>
      </c>
      <c r="F3672" t="s">
        <v>5</v>
      </c>
      <c r="G3672">
        <v>2014</v>
      </c>
      <c r="H3672" s="7">
        <v>15.2168891</v>
      </c>
      <c r="I3672" s="7">
        <v>8.9971800000000002</v>
      </c>
      <c r="J3672" s="6">
        <v>5.8805098E-2</v>
      </c>
    </row>
    <row r="3673" spans="1:10" x14ac:dyDescent="0.2">
      <c r="A3673" s="1" t="s">
        <v>869</v>
      </c>
      <c r="B3673" t="s">
        <v>826</v>
      </c>
      <c r="C3673" t="s">
        <v>870</v>
      </c>
      <c r="D3673" t="s">
        <v>856</v>
      </c>
      <c r="E3673" t="s">
        <v>8</v>
      </c>
      <c r="F3673" t="s">
        <v>5</v>
      </c>
      <c r="G3673">
        <v>2014</v>
      </c>
      <c r="H3673" s="7">
        <v>95.878971501999999</v>
      </c>
      <c r="I3673" s="7">
        <v>31.737507403999999</v>
      </c>
      <c r="J3673" s="6">
        <v>0.2074346889</v>
      </c>
    </row>
    <row r="3674" spans="1:10" x14ac:dyDescent="0.2">
      <c r="A3674" s="1" t="s">
        <v>869</v>
      </c>
      <c r="B3674" t="s">
        <v>826</v>
      </c>
      <c r="C3674" t="s">
        <v>870</v>
      </c>
      <c r="D3674" t="s">
        <v>856</v>
      </c>
      <c r="E3674" t="s">
        <v>9</v>
      </c>
      <c r="F3674" t="s">
        <v>5</v>
      </c>
      <c r="G3674">
        <v>2014</v>
      </c>
      <c r="H3674" s="7">
        <v>26.485437263000001</v>
      </c>
      <c r="I3674" s="7">
        <v>11.717443542</v>
      </c>
      <c r="J3674" s="6">
        <v>7.6584598300000001E-2</v>
      </c>
    </row>
    <row r="3675" spans="1:10" x14ac:dyDescent="0.2">
      <c r="A3675" s="1" t="s">
        <v>869</v>
      </c>
      <c r="B3675" t="s">
        <v>826</v>
      </c>
      <c r="C3675" t="s">
        <v>870</v>
      </c>
      <c r="D3675" t="s">
        <v>856</v>
      </c>
      <c r="E3675" t="s">
        <v>10</v>
      </c>
      <c r="F3675" t="s">
        <v>5</v>
      </c>
      <c r="G3675">
        <v>2014</v>
      </c>
      <c r="H3675" s="7">
        <v>559.70524599999999</v>
      </c>
      <c r="I3675" s="7">
        <v>235.82849590999999</v>
      </c>
      <c r="J3675" s="6">
        <v>1.5413627184000001</v>
      </c>
    </row>
    <row r="3676" spans="1:10" x14ac:dyDescent="0.2">
      <c r="A3676" s="1" t="s">
        <v>869</v>
      </c>
      <c r="B3676" t="s">
        <v>826</v>
      </c>
      <c r="C3676" t="s">
        <v>870</v>
      </c>
      <c r="D3676" t="s">
        <v>856</v>
      </c>
      <c r="E3676" t="s">
        <v>4</v>
      </c>
      <c r="F3676" t="s">
        <v>5</v>
      </c>
      <c r="G3676">
        <v>2028</v>
      </c>
      <c r="H3676" s="7">
        <v>16.089646999999999</v>
      </c>
      <c r="I3676" s="7">
        <v>9.5461899999999993</v>
      </c>
      <c r="J3676" s="6">
        <v>6.2393398699999998E-2</v>
      </c>
    </row>
    <row r="3677" spans="1:10" x14ac:dyDescent="0.2">
      <c r="A3677" s="1" t="s">
        <v>869</v>
      </c>
      <c r="B3677" t="s">
        <v>826</v>
      </c>
      <c r="C3677" t="s">
        <v>870</v>
      </c>
      <c r="D3677" t="s">
        <v>856</v>
      </c>
      <c r="E3677" t="s">
        <v>8</v>
      </c>
      <c r="F3677" t="s">
        <v>5</v>
      </c>
      <c r="G3677">
        <v>2028</v>
      </c>
      <c r="H3677" s="7">
        <v>84.055757486000005</v>
      </c>
      <c r="I3677" s="7">
        <v>26.507673456999999</v>
      </c>
      <c r="J3677" s="6">
        <v>0.1732527677</v>
      </c>
    </row>
    <row r="3678" spans="1:10" x14ac:dyDescent="0.2">
      <c r="A3678" s="1" t="s">
        <v>869</v>
      </c>
      <c r="B3678" t="s">
        <v>826</v>
      </c>
      <c r="C3678" t="s">
        <v>870</v>
      </c>
      <c r="D3678" t="s">
        <v>856</v>
      </c>
      <c r="E3678" t="s">
        <v>9</v>
      </c>
      <c r="F3678" t="s">
        <v>5</v>
      </c>
      <c r="G3678">
        <v>2028</v>
      </c>
      <c r="H3678" s="7">
        <v>19.248258427</v>
      </c>
      <c r="I3678" s="7">
        <v>8.6367741258000006</v>
      </c>
      <c r="J3678" s="6">
        <v>5.6449504099999999E-2</v>
      </c>
    </row>
    <row r="3679" spans="1:10" x14ac:dyDescent="0.2">
      <c r="A3679" s="1" t="s">
        <v>869</v>
      </c>
      <c r="B3679" t="s">
        <v>826</v>
      </c>
      <c r="C3679" t="s">
        <v>870</v>
      </c>
      <c r="D3679" t="s">
        <v>856</v>
      </c>
      <c r="E3679" t="s">
        <v>10</v>
      </c>
      <c r="F3679" t="s">
        <v>5</v>
      </c>
      <c r="G3679">
        <v>2028</v>
      </c>
      <c r="H3679" s="7">
        <v>203.67560706</v>
      </c>
      <c r="I3679" s="7">
        <v>80.220045893999995</v>
      </c>
      <c r="J3679" s="6">
        <v>0.52431402549999995</v>
      </c>
    </row>
    <row r="3680" spans="1:10" x14ac:dyDescent="0.2">
      <c r="A3680" s="1" t="s">
        <v>869</v>
      </c>
      <c r="B3680" t="s">
        <v>826</v>
      </c>
      <c r="C3680" t="s">
        <v>870</v>
      </c>
      <c r="D3680" t="s">
        <v>856</v>
      </c>
      <c r="E3680" t="s">
        <v>4</v>
      </c>
      <c r="F3680" t="s">
        <v>6</v>
      </c>
      <c r="G3680">
        <v>2014</v>
      </c>
      <c r="H3680" s="7">
        <v>1832.4911400000001</v>
      </c>
      <c r="I3680" s="7">
        <v>1643.2199000000001</v>
      </c>
      <c r="J3680" s="6">
        <v>10.739999345999999</v>
      </c>
    </row>
    <row r="3681" spans="1:10" x14ac:dyDescent="0.2">
      <c r="A3681" s="1" t="s">
        <v>869</v>
      </c>
      <c r="B3681" t="s">
        <v>826</v>
      </c>
      <c r="C3681" t="s">
        <v>870</v>
      </c>
      <c r="D3681" t="s">
        <v>856</v>
      </c>
      <c r="E3681" t="s">
        <v>8</v>
      </c>
      <c r="F3681" t="s">
        <v>6</v>
      </c>
      <c r="G3681">
        <v>2014</v>
      </c>
      <c r="H3681" s="7">
        <v>391.92804145000002</v>
      </c>
      <c r="I3681" s="7">
        <v>162.38007402</v>
      </c>
      <c r="J3681" s="6">
        <v>1.0613076733</v>
      </c>
    </row>
    <row r="3682" spans="1:10" x14ac:dyDescent="0.2">
      <c r="A3682" s="1" t="s">
        <v>869</v>
      </c>
      <c r="B3682" t="s">
        <v>826</v>
      </c>
      <c r="C3682" t="s">
        <v>870</v>
      </c>
      <c r="D3682" t="s">
        <v>856</v>
      </c>
      <c r="E3682" t="s">
        <v>9</v>
      </c>
      <c r="F3682" t="s">
        <v>6</v>
      </c>
      <c r="G3682">
        <v>2014</v>
      </c>
      <c r="H3682" s="7">
        <v>36.900695448</v>
      </c>
      <c r="I3682" s="7">
        <v>19.484285344</v>
      </c>
      <c r="J3682" s="6">
        <v>0.1273482702</v>
      </c>
    </row>
    <row r="3683" spans="1:10" x14ac:dyDescent="0.2">
      <c r="A3683" s="1" t="s">
        <v>869</v>
      </c>
      <c r="B3683" t="s">
        <v>826</v>
      </c>
      <c r="C3683" t="s">
        <v>870</v>
      </c>
      <c r="D3683" t="s">
        <v>856</v>
      </c>
      <c r="E3683" t="s">
        <v>10</v>
      </c>
      <c r="F3683" t="s">
        <v>6</v>
      </c>
      <c r="G3683">
        <v>2014</v>
      </c>
      <c r="H3683" s="7">
        <v>297.82708836</v>
      </c>
      <c r="I3683" s="7">
        <v>130.39857049</v>
      </c>
      <c r="J3683" s="6">
        <v>0.85227823849999995</v>
      </c>
    </row>
    <row r="3684" spans="1:10" x14ac:dyDescent="0.2">
      <c r="A3684" s="1" t="s">
        <v>869</v>
      </c>
      <c r="B3684" t="s">
        <v>826</v>
      </c>
      <c r="C3684" t="s">
        <v>870</v>
      </c>
      <c r="D3684" t="s">
        <v>856</v>
      </c>
      <c r="E3684" t="s">
        <v>4</v>
      </c>
      <c r="F3684" t="s">
        <v>6</v>
      </c>
      <c r="G3684">
        <v>2028</v>
      </c>
      <c r="H3684" s="7">
        <v>2052.0706599999999</v>
      </c>
      <c r="I3684" s="7">
        <v>1733.2270000000001</v>
      </c>
      <c r="J3684" s="6">
        <v>11.328281046000001</v>
      </c>
    </row>
    <row r="3685" spans="1:10" x14ac:dyDescent="0.2">
      <c r="A3685" s="1" t="s">
        <v>869</v>
      </c>
      <c r="B3685" t="s">
        <v>826</v>
      </c>
      <c r="C3685" t="s">
        <v>870</v>
      </c>
      <c r="D3685" t="s">
        <v>856</v>
      </c>
      <c r="E3685" t="s">
        <v>8</v>
      </c>
      <c r="F3685" t="s">
        <v>6</v>
      </c>
      <c r="G3685">
        <v>2028</v>
      </c>
      <c r="H3685" s="7">
        <v>401.47771763999998</v>
      </c>
      <c r="I3685" s="7">
        <v>162.25353572</v>
      </c>
      <c r="J3685" s="6">
        <v>1.0604806255999999</v>
      </c>
    </row>
    <row r="3686" spans="1:10" x14ac:dyDescent="0.2">
      <c r="A3686" s="1" t="s">
        <v>869</v>
      </c>
      <c r="B3686" t="s">
        <v>826</v>
      </c>
      <c r="C3686" t="s">
        <v>870</v>
      </c>
      <c r="D3686" t="s">
        <v>856</v>
      </c>
      <c r="E3686" t="s">
        <v>9</v>
      </c>
      <c r="F3686" t="s">
        <v>6</v>
      </c>
      <c r="G3686">
        <v>2028</v>
      </c>
      <c r="H3686" s="7">
        <v>40.277374516000002</v>
      </c>
      <c r="I3686" s="7">
        <v>21.189813102999999</v>
      </c>
      <c r="J3686" s="6">
        <v>0.1384955105</v>
      </c>
    </row>
    <row r="3687" spans="1:10" x14ac:dyDescent="0.2">
      <c r="A3687" s="1" t="s">
        <v>869</v>
      </c>
      <c r="B3687" t="s">
        <v>826</v>
      </c>
      <c r="C3687" t="s">
        <v>870</v>
      </c>
      <c r="D3687" t="s">
        <v>856</v>
      </c>
      <c r="E3687" t="s">
        <v>10</v>
      </c>
      <c r="F3687" t="s">
        <v>6</v>
      </c>
      <c r="G3687">
        <v>2028</v>
      </c>
      <c r="H3687" s="7">
        <v>78.012096006999997</v>
      </c>
      <c r="I3687" s="7">
        <v>32.864231402000001</v>
      </c>
      <c r="J3687" s="6">
        <v>0.2147988981</v>
      </c>
    </row>
    <row r="3688" spans="1:10" x14ac:dyDescent="0.2">
      <c r="A3688" s="1" t="s">
        <v>869</v>
      </c>
      <c r="B3688" t="s">
        <v>826</v>
      </c>
      <c r="C3688" t="s">
        <v>870</v>
      </c>
      <c r="D3688" t="s">
        <v>856</v>
      </c>
      <c r="E3688" t="s">
        <v>11</v>
      </c>
      <c r="F3688" t="s">
        <v>6</v>
      </c>
      <c r="G3688">
        <v>2028</v>
      </c>
      <c r="H3688" s="7">
        <v>33.124676995000002</v>
      </c>
      <c r="I3688" s="7">
        <v>14.243468421999999</v>
      </c>
      <c r="J3688" s="6">
        <v>9.3094564800000001E-2</v>
      </c>
    </row>
    <row r="3689" spans="1:10" x14ac:dyDescent="0.2">
      <c r="A3689" s="1" t="s">
        <v>854</v>
      </c>
      <c r="B3689" t="s">
        <v>826</v>
      </c>
      <c r="C3689" t="s">
        <v>855</v>
      </c>
      <c r="D3689" t="s">
        <v>856</v>
      </c>
      <c r="E3689" t="s">
        <v>4</v>
      </c>
      <c r="F3689" t="s">
        <v>5</v>
      </c>
      <c r="G3689">
        <v>2014</v>
      </c>
      <c r="H3689" s="7">
        <v>59.443083299999998</v>
      </c>
      <c r="I3689" s="7">
        <v>35.727899999999998</v>
      </c>
      <c r="J3689" s="6">
        <v>0.2335156863</v>
      </c>
    </row>
    <row r="3690" spans="1:10" x14ac:dyDescent="0.2">
      <c r="A3690" s="1" t="s">
        <v>854</v>
      </c>
      <c r="B3690" t="s">
        <v>826</v>
      </c>
      <c r="C3690" t="s">
        <v>855</v>
      </c>
      <c r="D3690" t="s">
        <v>856</v>
      </c>
      <c r="E3690" t="s">
        <v>7</v>
      </c>
      <c r="F3690" t="s">
        <v>5</v>
      </c>
      <c r="G3690">
        <v>2014</v>
      </c>
      <c r="H3690" s="7">
        <v>7.6583791723000001</v>
      </c>
      <c r="I3690" s="7">
        <v>9.7822757199999999E-2</v>
      </c>
      <c r="J3690" s="6">
        <v>6.3936440000000004E-4</v>
      </c>
    </row>
    <row r="3691" spans="1:10" x14ac:dyDescent="0.2">
      <c r="A3691" s="1" t="s">
        <v>854</v>
      </c>
      <c r="B3691" t="s">
        <v>826</v>
      </c>
      <c r="C3691" t="s">
        <v>855</v>
      </c>
      <c r="D3691" t="s">
        <v>856</v>
      </c>
      <c r="E3691" t="s">
        <v>8</v>
      </c>
      <c r="F3691" t="s">
        <v>5</v>
      </c>
      <c r="G3691">
        <v>2014</v>
      </c>
      <c r="H3691" s="7">
        <v>335.17263007999998</v>
      </c>
      <c r="I3691" s="7">
        <v>107.5128706</v>
      </c>
      <c r="J3691" s="6">
        <v>0.70269850060000005</v>
      </c>
    </row>
    <row r="3692" spans="1:10" x14ac:dyDescent="0.2">
      <c r="A3692" s="1" t="s">
        <v>854</v>
      </c>
      <c r="B3692" t="s">
        <v>826</v>
      </c>
      <c r="C3692" t="s">
        <v>855</v>
      </c>
      <c r="D3692" t="s">
        <v>856</v>
      </c>
      <c r="E3692" t="s">
        <v>9</v>
      </c>
      <c r="F3692" t="s">
        <v>5</v>
      </c>
      <c r="G3692">
        <v>2014</v>
      </c>
      <c r="H3692" s="7">
        <v>453.53076842000002</v>
      </c>
      <c r="I3692" s="7">
        <v>215.06517006000001</v>
      </c>
      <c r="J3692" s="6">
        <v>1.4056547063</v>
      </c>
    </row>
    <row r="3693" spans="1:10" x14ac:dyDescent="0.2">
      <c r="A3693" s="1" t="s">
        <v>854</v>
      </c>
      <c r="B3693" t="s">
        <v>826</v>
      </c>
      <c r="C3693" t="s">
        <v>855</v>
      </c>
      <c r="D3693" t="s">
        <v>856</v>
      </c>
      <c r="E3693" t="s">
        <v>10</v>
      </c>
      <c r="F3693" t="s">
        <v>5</v>
      </c>
      <c r="G3693">
        <v>2014</v>
      </c>
      <c r="H3693" s="7">
        <v>2260.2213516000002</v>
      </c>
      <c r="I3693" s="7">
        <v>941.42815814999994</v>
      </c>
      <c r="J3693" s="6">
        <v>6.1531252167000003</v>
      </c>
    </row>
    <row r="3694" spans="1:10" x14ac:dyDescent="0.2">
      <c r="A3694" s="1" t="s">
        <v>854</v>
      </c>
      <c r="B3694" t="s">
        <v>826</v>
      </c>
      <c r="C3694" t="s">
        <v>855</v>
      </c>
      <c r="D3694" t="s">
        <v>856</v>
      </c>
      <c r="E3694" t="s">
        <v>11</v>
      </c>
      <c r="F3694" t="s">
        <v>5</v>
      </c>
      <c r="G3694">
        <v>2014</v>
      </c>
      <c r="H3694" s="7">
        <v>2.569795262</v>
      </c>
      <c r="I3694" s="7">
        <v>1.1697232571</v>
      </c>
      <c r="J3694" s="6">
        <v>7.6452500000000001E-3</v>
      </c>
    </row>
    <row r="3695" spans="1:10" x14ac:dyDescent="0.2">
      <c r="A3695" s="1" t="s">
        <v>854</v>
      </c>
      <c r="B3695" t="s">
        <v>826</v>
      </c>
      <c r="C3695" t="s">
        <v>855</v>
      </c>
      <c r="D3695" t="s">
        <v>856</v>
      </c>
      <c r="E3695" t="s">
        <v>4</v>
      </c>
      <c r="F3695" t="s">
        <v>5</v>
      </c>
      <c r="G3695">
        <v>2028</v>
      </c>
      <c r="H3695" s="7">
        <v>63.387880000000003</v>
      </c>
      <c r="I3695" s="7">
        <v>37.659199999999998</v>
      </c>
      <c r="J3695" s="6">
        <v>0.24613856210000001</v>
      </c>
    </row>
    <row r="3696" spans="1:10" x14ac:dyDescent="0.2">
      <c r="A3696" s="1" t="s">
        <v>854</v>
      </c>
      <c r="B3696" t="s">
        <v>826</v>
      </c>
      <c r="C3696" t="s">
        <v>855</v>
      </c>
      <c r="D3696" t="s">
        <v>856</v>
      </c>
      <c r="E3696" t="s">
        <v>7</v>
      </c>
      <c r="F3696" t="s">
        <v>5</v>
      </c>
      <c r="G3696">
        <v>2028</v>
      </c>
      <c r="H3696" s="7">
        <v>3.7076699240000002</v>
      </c>
      <c r="I3696" s="7">
        <v>0</v>
      </c>
      <c r="J3696" s="6">
        <v>0</v>
      </c>
    </row>
    <row r="3697" spans="1:10" x14ac:dyDescent="0.2">
      <c r="A3697" s="1" t="s">
        <v>854</v>
      </c>
      <c r="B3697" t="s">
        <v>826</v>
      </c>
      <c r="C3697" t="s">
        <v>855</v>
      </c>
      <c r="D3697" t="s">
        <v>856</v>
      </c>
      <c r="E3697" t="s">
        <v>8</v>
      </c>
      <c r="F3697" t="s">
        <v>5</v>
      </c>
      <c r="G3697">
        <v>2028</v>
      </c>
      <c r="H3697" s="7">
        <v>280.70224873000001</v>
      </c>
      <c r="I3697" s="7">
        <v>83.269883793000005</v>
      </c>
      <c r="J3697" s="6">
        <v>0.54424760650000004</v>
      </c>
    </row>
    <row r="3698" spans="1:10" x14ac:dyDescent="0.2">
      <c r="A3698" s="1" t="s">
        <v>854</v>
      </c>
      <c r="B3698" t="s">
        <v>826</v>
      </c>
      <c r="C3698" t="s">
        <v>855</v>
      </c>
      <c r="D3698" t="s">
        <v>856</v>
      </c>
      <c r="E3698" t="s">
        <v>9</v>
      </c>
      <c r="F3698" t="s">
        <v>5</v>
      </c>
      <c r="G3698">
        <v>2028</v>
      </c>
      <c r="H3698" s="7">
        <v>218.98269209</v>
      </c>
      <c r="I3698" s="7">
        <v>106.16586395</v>
      </c>
      <c r="J3698" s="6">
        <v>0.69389453560000003</v>
      </c>
    </row>
    <row r="3699" spans="1:10" x14ac:dyDescent="0.2">
      <c r="A3699" s="1" t="s">
        <v>854</v>
      </c>
      <c r="B3699" t="s">
        <v>826</v>
      </c>
      <c r="C3699" t="s">
        <v>855</v>
      </c>
      <c r="D3699" t="s">
        <v>856</v>
      </c>
      <c r="E3699" t="s">
        <v>10</v>
      </c>
      <c r="F3699" t="s">
        <v>5</v>
      </c>
      <c r="G3699">
        <v>2028</v>
      </c>
      <c r="H3699" s="7">
        <v>736.55933570000002</v>
      </c>
      <c r="I3699" s="7">
        <v>290.71460465000001</v>
      </c>
      <c r="J3699" s="6">
        <v>1.9000954553</v>
      </c>
    </row>
    <row r="3700" spans="1:10" x14ac:dyDescent="0.2">
      <c r="A3700" s="1" t="s">
        <v>854</v>
      </c>
      <c r="B3700" t="s">
        <v>826</v>
      </c>
      <c r="C3700" t="s">
        <v>855</v>
      </c>
      <c r="D3700" t="s">
        <v>856</v>
      </c>
      <c r="E3700" t="s">
        <v>11</v>
      </c>
      <c r="F3700" t="s">
        <v>5</v>
      </c>
      <c r="G3700">
        <v>2028</v>
      </c>
      <c r="H3700" s="7">
        <v>75.205227883000006</v>
      </c>
      <c r="I3700" s="7">
        <v>31.565366261000001</v>
      </c>
      <c r="J3700" s="6">
        <v>0.2063095834</v>
      </c>
    </row>
    <row r="3701" spans="1:10" x14ac:dyDescent="0.2">
      <c r="A3701" s="1" t="s">
        <v>854</v>
      </c>
      <c r="B3701" t="s">
        <v>826</v>
      </c>
      <c r="C3701" t="s">
        <v>855</v>
      </c>
      <c r="D3701" t="s">
        <v>856</v>
      </c>
      <c r="E3701" t="s">
        <v>4</v>
      </c>
      <c r="F3701" t="s">
        <v>6</v>
      </c>
      <c r="G3701">
        <v>2014</v>
      </c>
      <c r="H3701" s="7">
        <v>9260.9303</v>
      </c>
      <c r="I3701" s="7">
        <v>7872.37</v>
      </c>
      <c r="J3701" s="6">
        <v>51.453398692999997</v>
      </c>
    </row>
    <row r="3702" spans="1:10" x14ac:dyDescent="0.2">
      <c r="A3702" s="1" t="s">
        <v>854</v>
      </c>
      <c r="B3702" t="s">
        <v>826</v>
      </c>
      <c r="C3702" t="s">
        <v>855</v>
      </c>
      <c r="D3702" t="s">
        <v>856</v>
      </c>
      <c r="E3702" t="s">
        <v>7</v>
      </c>
      <c r="F3702" t="s">
        <v>6</v>
      </c>
      <c r="G3702">
        <v>2014</v>
      </c>
      <c r="H3702" s="7">
        <v>101.24650407999999</v>
      </c>
      <c r="I3702" s="7">
        <v>1.3093046071000001</v>
      </c>
      <c r="J3702" s="6">
        <v>8.5575465000000007E-3</v>
      </c>
    </row>
    <row r="3703" spans="1:10" x14ac:dyDescent="0.2">
      <c r="A3703" s="1" t="s">
        <v>854</v>
      </c>
      <c r="B3703" t="s">
        <v>826</v>
      </c>
      <c r="C3703" t="s">
        <v>855</v>
      </c>
      <c r="D3703" t="s">
        <v>856</v>
      </c>
      <c r="E3703" t="s">
        <v>8</v>
      </c>
      <c r="F3703" t="s">
        <v>6</v>
      </c>
      <c r="G3703">
        <v>2014</v>
      </c>
      <c r="H3703" s="7">
        <v>1378.3343460000001</v>
      </c>
      <c r="I3703" s="7">
        <v>531.94366783999999</v>
      </c>
      <c r="J3703" s="6">
        <v>3.4767559988999999</v>
      </c>
    </row>
    <row r="3704" spans="1:10" x14ac:dyDescent="0.2">
      <c r="A3704" s="1" t="s">
        <v>854</v>
      </c>
      <c r="B3704" t="s">
        <v>826</v>
      </c>
      <c r="C3704" t="s">
        <v>855</v>
      </c>
      <c r="D3704" t="s">
        <v>856</v>
      </c>
      <c r="E3704" t="s">
        <v>9</v>
      </c>
      <c r="F3704" t="s">
        <v>6</v>
      </c>
      <c r="G3704">
        <v>2014</v>
      </c>
      <c r="H3704" s="7">
        <v>373.23549738999998</v>
      </c>
      <c r="I3704" s="7">
        <v>210.91205575000001</v>
      </c>
      <c r="J3704" s="6">
        <v>1.3785101683000001</v>
      </c>
    </row>
    <row r="3705" spans="1:10" x14ac:dyDescent="0.2">
      <c r="A3705" s="1" t="s">
        <v>854</v>
      </c>
      <c r="B3705" t="s">
        <v>826</v>
      </c>
      <c r="C3705" t="s">
        <v>855</v>
      </c>
      <c r="D3705" t="s">
        <v>856</v>
      </c>
      <c r="E3705" t="s">
        <v>10</v>
      </c>
      <c r="F3705" t="s">
        <v>6</v>
      </c>
      <c r="G3705">
        <v>2014</v>
      </c>
      <c r="H3705" s="7">
        <v>1128.4141675000001</v>
      </c>
      <c r="I3705" s="7">
        <v>482.60684931999998</v>
      </c>
      <c r="J3705" s="6">
        <v>3.1542931327999999</v>
      </c>
    </row>
    <row r="3706" spans="1:10" x14ac:dyDescent="0.2">
      <c r="A3706" s="1" t="s">
        <v>854</v>
      </c>
      <c r="B3706" t="s">
        <v>826</v>
      </c>
      <c r="C3706" t="s">
        <v>855</v>
      </c>
      <c r="D3706" t="s">
        <v>856</v>
      </c>
      <c r="E3706" t="s">
        <v>11</v>
      </c>
      <c r="F3706" t="s">
        <v>6</v>
      </c>
      <c r="G3706">
        <v>2014</v>
      </c>
      <c r="H3706" s="7">
        <v>2.8703993122</v>
      </c>
      <c r="I3706" s="7">
        <v>1.2802868214000001</v>
      </c>
      <c r="J3706" s="6">
        <v>8.3678876999999999E-3</v>
      </c>
    </row>
    <row r="3707" spans="1:10" x14ac:dyDescent="0.2">
      <c r="A3707" s="1" t="s">
        <v>854</v>
      </c>
      <c r="B3707" t="s">
        <v>826</v>
      </c>
      <c r="C3707" t="s">
        <v>855</v>
      </c>
      <c r="D3707" t="s">
        <v>856</v>
      </c>
      <c r="E3707" t="s">
        <v>4</v>
      </c>
      <c r="F3707" t="s">
        <v>6</v>
      </c>
      <c r="G3707">
        <v>2028</v>
      </c>
      <c r="H3707" s="7">
        <v>10403.896500000001</v>
      </c>
      <c r="I3707" s="7">
        <v>8445.2900000000009</v>
      </c>
      <c r="J3707" s="6">
        <v>55.197973855999997</v>
      </c>
    </row>
    <row r="3708" spans="1:10" x14ac:dyDescent="0.2">
      <c r="A3708" s="1" t="s">
        <v>854</v>
      </c>
      <c r="B3708" t="s">
        <v>826</v>
      </c>
      <c r="C3708" t="s">
        <v>855</v>
      </c>
      <c r="D3708" t="s">
        <v>856</v>
      </c>
      <c r="E3708" t="s">
        <v>7</v>
      </c>
      <c r="F3708" t="s">
        <v>6</v>
      </c>
      <c r="G3708">
        <v>2028</v>
      </c>
      <c r="H3708" s="7">
        <v>51.361613562999999</v>
      </c>
      <c r="I3708" s="7">
        <v>0</v>
      </c>
      <c r="J3708" s="6">
        <v>0</v>
      </c>
    </row>
    <row r="3709" spans="1:10" x14ac:dyDescent="0.2">
      <c r="A3709" s="1" t="s">
        <v>854</v>
      </c>
      <c r="B3709" t="s">
        <v>826</v>
      </c>
      <c r="C3709" t="s">
        <v>855</v>
      </c>
      <c r="D3709" t="s">
        <v>856</v>
      </c>
      <c r="E3709" t="s">
        <v>8</v>
      </c>
      <c r="F3709" t="s">
        <v>6</v>
      </c>
      <c r="G3709">
        <v>2028</v>
      </c>
      <c r="H3709" s="7">
        <v>2151.5995355999999</v>
      </c>
      <c r="I3709" s="7">
        <v>838.27773070000001</v>
      </c>
      <c r="J3709" s="6">
        <v>5.4789394163000003</v>
      </c>
    </row>
    <row r="3710" spans="1:10" x14ac:dyDescent="0.2">
      <c r="A3710" s="1" t="s">
        <v>854</v>
      </c>
      <c r="B3710" t="s">
        <v>826</v>
      </c>
      <c r="C3710" t="s">
        <v>855</v>
      </c>
      <c r="D3710" t="s">
        <v>856</v>
      </c>
      <c r="E3710" t="s">
        <v>9</v>
      </c>
      <c r="F3710" t="s">
        <v>6</v>
      </c>
      <c r="G3710">
        <v>2028</v>
      </c>
      <c r="H3710" s="7">
        <v>265.24950931000001</v>
      </c>
      <c r="I3710" s="7">
        <v>139.79666958999999</v>
      </c>
      <c r="J3710" s="6">
        <v>0.91370372280000001</v>
      </c>
    </row>
    <row r="3711" spans="1:10" x14ac:dyDescent="0.2">
      <c r="A3711" s="1" t="s">
        <v>854</v>
      </c>
      <c r="B3711" t="s">
        <v>826</v>
      </c>
      <c r="C3711" t="s">
        <v>855</v>
      </c>
      <c r="D3711" t="s">
        <v>856</v>
      </c>
      <c r="E3711" t="s">
        <v>10</v>
      </c>
      <c r="F3711" t="s">
        <v>6</v>
      </c>
      <c r="G3711">
        <v>2028</v>
      </c>
      <c r="H3711" s="7">
        <v>375.43209579000001</v>
      </c>
      <c r="I3711" s="7">
        <v>156.82300914999999</v>
      </c>
      <c r="J3711" s="6">
        <v>1.0249869879</v>
      </c>
    </row>
    <row r="3712" spans="1:10" x14ac:dyDescent="0.2">
      <c r="A3712" s="1" t="s">
        <v>854</v>
      </c>
      <c r="B3712" t="s">
        <v>826</v>
      </c>
      <c r="C3712" t="s">
        <v>855</v>
      </c>
      <c r="D3712" t="s">
        <v>856</v>
      </c>
      <c r="E3712" t="s">
        <v>11</v>
      </c>
      <c r="F3712" t="s">
        <v>6</v>
      </c>
      <c r="G3712">
        <v>2028</v>
      </c>
      <c r="H3712" s="7">
        <v>48.285145917999998</v>
      </c>
      <c r="I3712" s="7">
        <v>20.07986155</v>
      </c>
      <c r="J3712" s="6">
        <v>0.1312409252</v>
      </c>
    </row>
    <row r="3713" spans="1:10" x14ac:dyDescent="0.2">
      <c r="A3713" s="1" t="s">
        <v>857</v>
      </c>
      <c r="B3713" t="s">
        <v>826</v>
      </c>
      <c r="C3713" t="s">
        <v>338</v>
      </c>
      <c r="D3713" t="s">
        <v>856</v>
      </c>
      <c r="E3713" t="s">
        <v>4</v>
      </c>
      <c r="F3713" t="s">
        <v>5</v>
      </c>
      <c r="G3713">
        <v>2014</v>
      </c>
      <c r="H3713" s="7">
        <v>33.3809477</v>
      </c>
      <c r="I3713" s="7">
        <v>19.897069999999999</v>
      </c>
      <c r="J3713" s="6">
        <v>0.13004620920000001</v>
      </c>
    </row>
    <row r="3714" spans="1:10" x14ac:dyDescent="0.2">
      <c r="A3714" s="1" t="s">
        <v>857</v>
      </c>
      <c r="B3714" t="s">
        <v>826</v>
      </c>
      <c r="C3714" t="s">
        <v>338</v>
      </c>
      <c r="D3714" t="s">
        <v>856</v>
      </c>
      <c r="E3714" t="s">
        <v>7</v>
      </c>
      <c r="F3714" t="s">
        <v>5</v>
      </c>
      <c r="G3714">
        <v>2014</v>
      </c>
      <c r="H3714" s="7">
        <v>5.3387192271000004</v>
      </c>
      <c r="I3714" s="7">
        <v>0</v>
      </c>
      <c r="J3714" s="6">
        <v>0</v>
      </c>
    </row>
    <row r="3715" spans="1:10" x14ac:dyDescent="0.2">
      <c r="A3715" s="1" t="s">
        <v>857</v>
      </c>
      <c r="B3715" t="s">
        <v>826</v>
      </c>
      <c r="C3715" t="s">
        <v>338</v>
      </c>
      <c r="D3715" t="s">
        <v>856</v>
      </c>
      <c r="E3715" t="s">
        <v>8</v>
      </c>
      <c r="F3715" t="s">
        <v>5</v>
      </c>
      <c r="G3715">
        <v>2014</v>
      </c>
      <c r="H3715" s="7">
        <v>450.11316033999998</v>
      </c>
      <c r="I3715" s="7">
        <v>153.16659913999999</v>
      </c>
      <c r="J3715" s="6">
        <v>1.0010888832</v>
      </c>
    </row>
    <row r="3716" spans="1:10" x14ac:dyDescent="0.2">
      <c r="A3716" s="1" t="s">
        <v>857</v>
      </c>
      <c r="B3716" t="s">
        <v>826</v>
      </c>
      <c r="C3716" t="s">
        <v>338</v>
      </c>
      <c r="D3716" t="s">
        <v>856</v>
      </c>
      <c r="E3716" t="s">
        <v>9</v>
      </c>
      <c r="F3716" t="s">
        <v>5</v>
      </c>
      <c r="G3716">
        <v>2014</v>
      </c>
      <c r="H3716" s="7">
        <v>465.94602631999999</v>
      </c>
      <c r="I3716" s="7">
        <v>219.74772347999999</v>
      </c>
      <c r="J3716" s="6">
        <v>1.4362596305999999</v>
      </c>
    </row>
    <row r="3717" spans="1:10" x14ac:dyDescent="0.2">
      <c r="A3717" s="1" t="s">
        <v>857</v>
      </c>
      <c r="B3717" t="s">
        <v>826</v>
      </c>
      <c r="C3717" t="s">
        <v>338</v>
      </c>
      <c r="D3717" t="s">
        <v>856</v>
      </c>
      <c r="E3717" t="s">
        <v>10</v>
      </c>
      <c r="F3717" t="s">
        <v>5</v>
      </c>
      <c r="G3717">
        <v>2014</v>
      </c>
      <c r="H3717" s="7">
        <v>2189.1785195000002</v>
      </c>
      <c r="I3717" s="7">
        <v>886.15952284000002</v>
      </c>
      <c r="J3717" s="6">
        <v>5.7918923061000003</v>
      </c>
    </row>
    <row r="3718" spans="1:10" x14ac:dyDescent="0.2">
      <c r="A3718" s="1" t="s">
        <v>857</v>
      </c>
      <c r="B3718" t="s">
        <v>826</v>
      </c>
      <c r="C3718" t="s">
        <v>338</v>
      </c>
      <c r="D3718" t="s">
        <v>856</v>
      </c>
      <c r="E3718" t="s">
        <v>11</v>
      </c>
      <c r="F3718" t="s">
        <v>5</v>
      </c>
      <c r="G3718">
        <v>2014</v>
      </c>
      <c r="H3718" s="7">
        <v>53.680098614999999</v>
      </c>
      <c r="I3718" s="7">
        <v>23.818851567999999</v>
      </c>
      <c r="J3718" s="6">
        <v>0.1556787684</v>
      </c>
    </row>
    <row r="3719" spans="1:10" x14ac:dyDescent="0.2">
      <c r="A3719" s="1" t="s">
        <v>857</v>
      </c>
      <c r="B3719" t="s">
        <v>826</v>
      </c>
      <c r="C3719" t="s">
        <v>338</v>
      </c>
      <c r="D3719" t="s">
        <v>856</v>
      </c>
      <c r="E3719" t="s">
        <v>4</v>
      </c>
      <c r="F3719" t="s">
        <v>5</v>
      </c>
      <c r="G3719">
        <v>2028</v>
      </c>
      <c r="H3719" s="7">
        <v>35.537779999999998</v>
      </c>
      <c r="I3719" s="7">
        <v>21.0459</v>
      </c>
      <c r="J3719" s="6">
        <v>0.13755490200000001</v>
      </c>
    </row>
    <row r="3720" spans="1:10" x14ac:dyDescent="0.2">
      <c r="A3720" s="1" t="s">
        <v>857</v>
      </c>
      <c r="B3720" t="s">
        <v>826</v>
      </c>
      <c r="C3720" t="s">
        <v>338</v>
      </c>
      <c r="D3720" t="s">
        <v>856</v>
      </c>
      <c r="E3720" t="s">
        <v>7</v>
      </c>
      <c r="F3720" t="s">
        <v>5</v>
      </c>
      <c r="G3720">
        <v>2028</v>
      </c>
      <c r="H3720" s="7">
        <v>12.090115271</v>
      </c>
      <c r="I3720" s="7">
        <v>1.5561202401000001</v>
      </c>
      <c r="J3720" s="6">
        <v>1.0170720499999999E-2</v>
      </c>
    </row>
    <row r="3721" spans="1:10" x14ac:dyDescent="0.2">
      <c r="A3721" s="1" t="s">
        <v>857</v>
      </c>
      <c r="B3721" t="s">
        <v>826</v>
      </c>
      <c r="C3721" t="s">
        <v>338</v>
      </c>
      <c r="D3721" t="s">
        <v>856</v>
      </c>
      <c r="E3721" t="s">
        <v>8</v>
      </c>
      <c r="F3721" t="s">
        <v>5</v>
      </c>
      <c r="G3721">
        <v>2028</v>
      </c>
      <c r="H3721" s="7">
        <v>328.97784467999998</v>
      </c>
      <c r="I3721" s="7">
        <v>104.32588919</v>
      </c>
      <c r="J3721" s="6">
        <v>0.68186855680000003</v>
      </c>
    </row>
    <row r="3722" spans="1:10" x14ac:dyDescent="0.2">
      <c r="A3722" s="1" t="s">
        <v>857</v>
      </c>
      <c r="B3722" t="s">
        <v>826</v>
      </c>
      <c r="C3722" t="s">
        <v>338</v>
      </c>
      <c r="D3722" t="s">
        <v>856</v>
      </c>
      <c r="E3722" t="s">
        <v>9</v>
      </c>
      <c r="F3722" t="s">
        <v>5</v>
      </c>
      <c r="G3722">
        <v>2028</v>
      </c>
      <c r="H3722" s="7">
        <v>221.40673298999999</v>
      </c>
      <c r="I3722" s="7">
        <v>106.62728251</v>
      </c>
      <c r="J3722" s="6">
        <v>0.6969103432</v>
      </c>
    </row>
    <row r="3723" spans="1:10" x14ac:dyDescent="0.2">
      <c r="A3723" s="1" t="s">
        <v>857</v>
      </c>
      <c r="B3723" t="s">
        <v>826</v>
      </c>
      <c r="C3723" t="s">
        <v>338</v>
      </c>
      <c r="D3723" t="s">
        <v>856</v>
      </c>
      <c r="E3723" t="s">
        <v>10</v>
      </c>
      <c r="F3723" t="s">
        <v>5</v>
      </c>
      <c r="G3723">
        <v>2028</v>
      </c>
      <c r="H3723" s="7">
        <v>844.67830418999995</v>
      </c>
      <c r="I3723" s="7">
        <v>331.83001932000002</v>
      </c>
      <c r="J3723" s="6">
        <v>2.1688236556999998</v>
      </c>
    </row>
    <row r="3724" spans="1:10" x14ac:dyDescent="0.2">
      <c r="A3724" s="1" t="s">
        <v>857</v>
      </c>
      <c r="B3724" t="s">
        <v>826</v>
      </c>
      <c r="C3724" t="s">
        <v>338</v>
      </c>
      <c r="D3724" t="s">
        <v>856</v>
      </c>
      <c r="E3724" t="s">
        <v>11</v>
      </c>
      <c r="F3724" t="s">
        <v>5</v>
      </c>
      <c r="G3724">
        <v>2028</v>
      </c>
      <c r="H3724" s="7">
        <v>41.915103758999997</v>
      </c>
      <c r="I3724" s="7">
        <v>17.555100755000002</v>
      </c>
      <c r="J3724" s="6">
        <v>0.1147392206</v>
      </c>
    </row>
    <row r="3725" spans="1:10" x14ac:dyDescent="0.2">
      <c r="A3725" s="1" t="s">
        <v>857</v>
      </c>
      <c r="B3725" t="s">
        <v>826</v>
      </c>
      <c r="C3725" t="s">
        <v>338</v>
      </c>
      <c r="D3725" t="s">
        <v>856</v>
      </c>
      <c r="E3725" t="s">
        <v>4</v>
      </c>
      <c r="F3725" t="s">
        <v>6</v>
      </c>
      <c r="G3725">
        <v>2014</v>
      </c>
      <c r="H3725" s="7">
        <v>5712.5739000000003</v>
      </c>
      <c r="I3725" s="7">
        <v>5106.5290000000005</v>
      </c>
      <c r="J3725" s="6">
        <v>33.376006535999998</v>
      </c>
    </row>
    <row r="3726" spans="1:10" x14ac:dyDescent="0.2">
      <c r="A3726" s="1" t="s">
        <v>857</v>
      </c>
      <c r="B3726" t="s">
        <v>826</v>
      </c>
      <c r="C3726" t="s">
        <v>338</v>
      </c>
      <c r="D3726" t="s">
        <v>856</v>
      </c>
      <c r="E3726" t="s">
        <v>7</v>
      </c>
      <c r="F3726" t="s">
        <v>6</v>
      </c>
      <c r="G3726">
        <v>2014</v>
      </c>
      <c r="H3726" s="7">
        <v>57.057331415</v>
      </c>
      <c r="I3726" s="7">
        <v>0</v>
      </c>
      <c r="J3726" s="6">
        <v>0</v>
      </c>
    </row>
    <row r="3727" spans="1:10" x14ac:dyDescent="0.2">
      <c r="A3727" s="1" t="s">
        <v>857</v>
      </c>
      <c r="B3727" t="s">
        <v>826</v>
      </c>
      <c r="C3727" t="s">
        <v>338</v>
      </c>
      <c r="D3727" t="s">
        <v>856</v>
      </c>
      <c r="E3727" t="s">
        <v>8</v>
      </c>
      <c r="F3727" t="s">
        <v>6</v>
      </c>
      <c r="G3727">
        <v>2014</v>
      </c>
      <c r="H3727" s="7">
        <v>1212.7442960999999</v>
      </c>
      <c r="I3727" s="7">
        <v>472.21823355999999</v>
      </c>
      <c r="J3727" s="6">
        <v>3.0863936833999999</v>
      </c>
    </row>
    <row r="3728" spans="1:10" x14ac:dyDescent="0.2">
      <c r="A3728" s="1" t="s">
        <v>857</v>
      </c>
      <c r="B3728" t="s">
        <v>826</v>
      </c>
      <c r="C3728" t="s">
        <v>338</v>
      </c>
      <c r="D3728" t="s">
        <v>856</v>
      </c>
      <c r="E3728" t="s">
        <v>9</v>
      </c>
      <c r="F3728" t="s">
        <v>6</v>
      </c>
      <c r="G3728">
        <v>2014</v>
      </c>
      <c r="H3728" s="7">
        <v>311.55773233000002</v>
      </c>
      <c r="I3728" s="7">
        <v>167.88587398999999</v>
      </c>
      <c r="J3728" s="6">
        <v>1.0972932941</v>
      </c>
    </row>
    <row r="3729" spans="1:10" x14ac:dyDescent="0.2">
      <c r="A3729" s="1" t="s">
        <v>857</v>
      </c>
      <c r="B3729" t="s">
        <v>826</v>
      </c>
      <c r="C3729" t="s">
        <v>338</v>
      </c>
      <c r="D3729" t="s">
        <v>856</v>
      </c>
      <c r="E3729" t="s">
        <v>10</v>
      </c>
      <c r="F3729" t="s">
        <v>6</v>
      </c>
      <c r="G3729">
        <v>2014</v>
      </c>
      <c r="H3729" s="7">
        <v>820.45453324000005</v>
      </c>
      <c r="I3729" s="7">
        <v>343.05837893</v>
      </c>
      <c r="J3729" s="6">
        <v>2.2422116270000001</v>
      </c>
    </row>
    <row r="3730" spans="1:10" x14ac:dyDescent="0.2">
      <c r="A3730" s="1" t="s">
        <v>857</v>
      </c>
      <c r="B3730" t="s">
        <v>826</v>
      </c>
      <c r="C3730" t="s">
        <v>338</v>
      </c>
      <c r="D3730" t="s">
        <v>856</v>
      </c>
      <c r="E3730" t="s">
        <v>11</v>
      </c>
      <c r="F3730" t="s">
        <v>6</v>
      </c>
      <c r="G3730">
        <v>2014</v>
      </c>
      <c r="H3730" s="7">
        <v>19.216815864000001</v>
      </c>
      <c r="I3730" s="7">
        <v>8.4701682678000001</v>
      </c>
      <c r="J3730" s="6">
        <v>5.53605769E-2</v>
      </c>
    </row>
    <row r="3731" spans="1:10" x14ac:dyDescent="0.2">
      <c r="A3731" s="1" t="s">
        <v>857</v>
      </c>
      <c r="B3731" t="s">
        <v>826</v>
      </c>
      <c r="C3731" t="s">
        <v>338</v>
      </c>
      <c r="D3731" t="s">
        <v>856</v>
      </c>
      <c r="E3731" t="s">
        <v>4</v>
      </c>
      <c r="F3731" t="s">
        <v>6</v>
      </c>
      <c r="G3731">
        <v>2028</v>
      </c>
      <c r="H3731" s="7">
        <v>6701.0113000000001</v>
      </c>
      <c r="I3731" s="7">
        <v>5682.4035000000003</v>
      </c>
      <c r="J3731" s="6">
        <v>37.139892156999998</v>
      </c>
    </row>
    <row r="3732" spans="1:10" x14ac:dyDescent="0.2">
      <c r="A3732" s="1" t="s">
        <v>857</v>
      </c>
      <c r="B3732" t="s">
        <v>826</v>
      </c>
      <c r="C3732" t="s">
        <v>338</v>
      </c>
      <c r="D3732" t="s">
        <v>856</v>
      </c>
      <c r="E3732" t="s">
        <v>7</v>
      </c>
      <c r="F3732" t="s">
        <v>6</v>
      </c>
      <c r="G3732">
        <v>2028</v>
      </c>
      <c r="H3732" s="7">
        <v>168.35925273999999</v>
      </c>
      <c r="I3732" s="7">
        <v>22.905151099000001</v>
      </c>
      <c r="J3732" s="6">
        <v>0.14970686990000001</v>
      </c>
    </row>
    <row r="3733" spans="1:10" x14ac:dyDescent="0.2">
      <c r="A3733" s="1" t="s">
        <v>857</v>
      </c>
      <c r="B3733" t="s">
        <v>826</v>
      </c>
      <c r="C3733" t="s">
        <v>338</v>
      </c>
      <c r="D3733" t="s">
        <v>856</v>
      </c>
      <c r="E3733" t="s">
        <v>8</v>
      </c>
      <c r="F3733" t="s">
        <v>6</v>
      </c>
      <c r="G3733">
        <v>2028</v>
      </c>
      <c r="H3733" s="7">
        <v>1843.3527452000001</v>
      </c>
      <c r="I3733" s="7">
        <v>721.65240328000004</v>
      </c>
      <c r="J3733" s="6">
        <v>4.7166823744000004</v>
      </c>
    </row>
    <row r="3734" spans="1:10" x14ac:dyDescent="0.2">
      <c r="A3734" s="1" t="s">
        <v>857</v>
      </c>
      <c r="B3734" t="s">
        <v>826</v>
      </c>
      <c r="C3734" t="s">
        <v>338</v>
      </c>
      <c r="D3734" t="s">
        <v>856</v>
      </c>
      <c r="E3734" t="s">
        <v>9</v>
      </c>
      <c r="F3734" t="s">
        <v>6</v>
      </c>
      <c r="G3734">
        <v>2028</v>
      </c>
      <c r="H3734" s="7">
        <v>242.70662963000001</v>
      </c>
      <c r="I3734" s="7">
        <v>120.25996936</v>
      </c>
      <c r="J3734" s="6">
        <v>0.7860128716</v>
      </c>
    </row>
    <row r="3735" spans="1:10" x14ac:dyDescent="0.2">
      <c r="A3735" s="1" t="s">
        <v>857</v>
      </c>
      <c r="B3735" t="s">
        <v>826</v>
      </c>
      <c r="C3735" t="s">
        <v>338</v>
      </c>
      <c r="D3735" t="s">
        <v>856</v>
      </c>
      <c r="E3735" t="s">
        <v>10</v>
      </c>
      <c r="F3735" t="s">
        <v>6</v>
      </c>
      <c r="G3735">
        <v>2028</v>
      </c>
      <c r="H3735" s="7">
        <v>338.48185175999998</v>
      </c>
      <c r="I3735" s="7">
        <v>137.61768731000001</v>
      </c>
      <c r="J3735" s="6">
        <v>0.89946200860000003</v>
      </c>
    </row>
    <row r="3736" spans="1:10" x14ac:dyDescent="0.2">
      <c r="A3736" s="1" t="s">
        <v>857</v>
      </c>
      <c r="B3736" t="s">
        <v>826</v>
      </c>
      <c r="C3736" t="s">
        <v>338</v>
      </c>
      <c r="D3736" t="s">
        <v>856</v>
      </c>
      <c r="E3736" t="s">
        <v>11</v>
      </c>
      <c r="F3736" t="s">
        <v>6</v>
      </c>
      <c r="G3736">
        <v>2028</v>
      </c>
      <c r="H3736" s="7">
        <v>148.79354133999999</v>
      </c>
      <c r="I3736" s="7">
        <v>62.454695459</v>
      </c>
      <c r="J3736" s="6">
        <v>0.4082006239</v>
      </c>
    </row>
    <row r="3737" spans="1:10" x14ac:dyDescent="0.2">
      <c r="A3737" s="1" t="s">
        <v>466</v>
      </c>
      <c r="B3737" t="s">
        <v>439</v>
      </c>
      <c r="C3737" t="s">
        <v>184</v>
      </c>
      <c r="D3737" t="s">
        <v>467</v>
      </c>
      <c r="E3737" t="s">
        <v>4</v>
      </c>
      <c r="F3737" t="s">
        <v>5</v>
      </c>
      <c r="G3737">
        <v>2014</v>
      </c>
      <c r="H3737" s="7">
        <v>233.83447278</v>
      </c>
      <c r="I3737" s="7">
        <v>162.0385</v>
      </c>
      <c r="J3737" s="6">
        <v>1.0590751634</v>
      </c>
    </row>
    <row r="3738" spans="1:10" x14ac:dyDescent="0.2">
      <c r="A3738" s="1" t="s">
        <v>466</v>
      </c>
      <c r="B3738" t="s">
        <v>439</v>
      </c>
      <c r="C3738" t="s">
        <v>184</v>
      </c>
      <c r="D3738" t="s">
        <v>467</v>
      </c>
      <c r="E3738" t="s">
        <v>7</v>
      </c>
      <c r="F3738" t="s">
        <v>5</v>
      </c>
      <c r="G3738">
        <v>2014</v>
      </c>
      <c r="H3738" s="7">
        <v>5.4720803353000003</v>
      </c>
      <c r="I3738" s="7">
        <v>0.28121248139999999</v>
      </c>
      <c r="J3738" s="6">
        <v>1.8379901000000001E-3</v>
      </c>
    </row>
    <row r="3739" spans="1:10" x14ac:dyDescent="0.2">
      <c r="A3739" s="1" t="s">
        <v>466</v>
      </c>
      <c r="B3739" t="s">
        <v>439</v>
      </c>
      <c r="C3739" t="s">
        <v>184</v>
      </c>
      <c r="D3739" t="s">
        <v>467</v>
      </c>
      <c r="E3739" t="s">
        <v>8</v>
      </c>
      <c r="F3739" t="s">
        <v>5</v>
      </c>
      <c r="G3739">
        <v>2014</v>
      </c>
      <c r="H3739" s="7">
        <v>3253.5800233</v>
      </c>
      <c r="I3739" s="7">
        <v>955.70662062999997</v>
      </c>
      <c r="J3739" s="6">
        <v>6.2464485008999997</v>
      </c>
    </row>
    <row r="3740" spans="1:10" x14ac:dyDescent="0.2">
      <c r="A3740" s="1" t="s">
        <v>466</v>
      </c>
      <c r="B3740" t="s">
        <v>439</v>
      </c>
      <c r="C3740" t="s">
        <v>184</v>
      </c>
      <c r="D3740" t="s">
        <v>467</v>
      </c>
      <c r="E3740" t="s">
        <v>9</v>
      </c>
      <c r="F3740" t="s">
        <v>5</v>
      </c>
      <c r="G3740">
        <v>2014</v>
      </c>
      <c r="H3740" s="7">
        <v>2705.5181676000002</v>
      </c>
      <c r="I3740" s="7">
        <v>1279.6579431</v>
      </c>
      <c r="J3740" s="6">
        <v>8.3637774058000005</v>
      </c>
    </row>
    <row r="3741" spans="1:10" x14ac:dyDescent="0.2">
      <c r="A3741" s="1" t="s">
        <v>466</v>
      </c>
      <c r="B3741" t="s">
        <v>439</v>
      </c>
      <c r="C3741" t="s">
        <v>184</v>
      </c>
      <c r="D3741" t="s">
        <v>467</v>
      </c>
      <c r="E3741" t="s">
        <v>10</v>
      </c>
      <c r="F3741" t="s">
        <v>5</v>
      </c>
      <c r="G3741">
        <v>2014</v>
      </c>
      <c r="H3741" s="7">
        <v>6961.3308816999997</v>
      </c>
      <c r="I3741" s="7">
        <v>2901.8496599999999</v>
      </c>
      <c r="J3741" s="6">
        <v>18.966337647</v>
      </c>
    </row>
    <row r="3742" spans="1:10" x14ac:dyDescent="0.2">
      <c r="A3742" s="1" t="s">
        <v>466</v>
      </c>
      <c r="B3742" t="s">
        <v>439</v>
      </c>
      <c r="C3742" t="s">
        <v>184</v>
      </c>
      <c r="D3742" t="s">
        <v>467</v>
      </c>
      <c r="E3742" t="s">
        <v>11</v>
      </c>
      <c r="F3742" t="s">
        <v>5</v>
      </c>
      <c r="G3742">
        <v>2014</v>
      </c>
      <c r="H3742" s="7">
        <v>972.78672668000002</v>
      </c>
      <c r="I3742" s="7">
        <v>406.52274030000001</v>
      </c>
      <c r="J3742" s="6">
        <v>2.6570113745000001</v>
      </c>
    </row>
    <row r="3743" spans="1:10" x14ac:dyDescent="0.2">
      <c r="A3743" s="1" t="s">
        <v>466</v>
      </c>
      <c r="B3743" t="s">
        <v>439</v>
      </c>
      <c r="C3743" t="s">
        <v>184</v>
      </c>
      <c r="D3743" t="s">
        <v>467</v>
      </c>
      <c r="E3743" t="s">
        <v>4</v>
      </c>
      <c r="F3743" t="s">
        <v>5</v>
      </c>
      <c r="G3743">
        <v>2028</v>
      </c>
      <c r="H3743" s="7">
        <v>248.61592899999999</v>
      </c>
      <c r="I3743" s="7">
        <v>162.00319999999999</v>
      </c>
      <c r="J3743" s="6">
        <v>1.0588444444</v>
      </c>
    </row>
    <row r="3744" spans="1:10" x14ac:dyDescent="0.2">
      <c r="A3744" s="1" t="s">
        <v>466</v>
      </c>
      <c r="B3744" t="s">
        <v>439</v>
      </c>
      <c r="C3744" t="s">
        <v>184</v>
      </c>
      <c r="D3744" t="s">
        <v>467</v>
      </c>
      <c r="E3744" t="s">
        <v>7</v>
      </c>
      <c r="F3744" t="s">
        <v>5</v>
      </c>
      <c r="G3744">
        <v>2028</v>
      </c>
      <c r="H3744" s="7">
        <v>2.4198884681999999</v>
      </c>
      <c r="I3744" s="7">
        <v>1.2112996136</v>
      </c>
      <c r="J3744" s="6">
        <v>7.9169909000000004E-3</v>
      </c>
    </row>
    <row r="3745" spans="1:10" x14ac:dyDescent="0.2">
      <c r="A3745" s="1" t="s">
        <v>466</v>
      </c>
      <c r="B3745" t="s">
        <v>439</v>
      </c>
      <c r="C3745" t="s">
        <v>184</v>
      </c>
      <c r="D3745" t="s">
        <v>467</v>
      </c>
      <c r="E3745" t="s">
        <v>8</v>
      </c>
      <c r="F3745" t="s">
        <v>5</v>
      </c>
      <c r="G3745">
        <v>2028</v>
      </c>
      <c r="H3745" s="7">
        <v>2508.4624474000002</v>
      </c>
      <c r="I3745" s="7">
        <v>651.70259465000004</v>
      </c>
      <c r="J3745" s="6">
        <v>4.2594940826999999</v>
      </c>
    </row>
    <row r="3746" spans="1:10" x14ac:dyDescent="0.2">
      <c r="A3746" s="1" t="s">
        <v>466</v>
      </c>
      <c r="B3746" t="s">
        <v>439</v>
      </c>
      <c r="C3746" t="s">
        <v>184</v>
      </c>
      <c r="D3746" t="s">
        <v>467</v>
      </c>
      <c r="E3746" t="s">
        <v>9</v>
      </c>
      <c r="F3746" t="s">
        <v>5</v>
      </c>
      <c r="G3746">
        <v>2028</v>
      </c>
      <c r="H3746" s="7">
        <v>1401.7241918</v>
      </c>
      <c r="I3746" s="7">
        <v>678.15794337</v>
      </c>
      <c r="J3746" s="6">
        <v>4.4324048586</v>
      </c>
    </row>
    <row r="3747" spans="1:10" x14ac:dyDescent="0.2">
      <c r="A3747" s="1" t="s">
        <v>466</v>
      </c>
      <c r="B3747" t="s">
        <v>439</v>
      </c>
      <c r="C3747" t="s">
        <v>184</v>
      </c>
      <c r="D3747" t="s">
        <v>467</v>
      </c>
      <c r="E3747" t="s">
        <v>10</v>
      </c>
      <c r="F3747" t="s">
        <v>5</v>
      </c>
      <c r="G3747">
        <v>2028</v>
      </c>
      <c r="H3747" s="7">
        <v>1852.7763348999999</v>
      </c>
      <c r="I3747" s="7">
        <v>755.59935496000003</v>
      </c>
      <c r="J3747" s="6">
        <v>4.9385578755999999</v>
      </c>
    </row>
    <row r="3748" spans="1:10" x14ac:dyDescent="0.2">
      <c r="A3748" s="1" t="s">
        <v>466</v>
      </c>
      <c r="B3748" t="s">
        <v>439</v>
      </c>
      <c r="C3748" t="s">
        <v>184</v>
      </c>
      <c r="D3748" t="s">
        <v>467</v>
      </c>
      <c r="E3748" t="s">
        <v>11</v>
      </c>
      <c r="F3748" t="s">
        <v>5</v>
      </c>
      <c r="G3748">
        <v>2028</v>
      </c>
      <c r="H3748" s="7">
        <v>740.20405372000005</v>
      </c>
      <c r="I3748" s="7">
        <v>311.87180382999998</v>
      </c>
      <c r="J3748" s="6">
        <v>2.0383778027999999</v>
      </c>
    </row>
    <row r="3749" spans="1:10" x14ac:dyDescent="0.2">
      <c r="A3749" s="1" t="s">
        <v>466</v>
      </c>
      <c r="B3749" t="s">
        <v>439</v>
      </c>
      <c r="C3749" t="s">
        <v>184</v>
      </c>
      <c r="D3749" t="s">
        <v>467</v>
      </c>
      <c r="E3749" t="s">
        <v>4</v>
      </c>
      <c r="F3749" t="s">
        <v>6</v>
      </c>
      <c r="G3749">
        <v>2014</v>
      </c>
      <c r="H3749" s="7">
        <v>6105.1057000000001</v>
      </c>
      <c r="I3749" s="7">
        <v>5516.3629000000001</v>
      </c>
      <c r="J3749" s="6">
        <v>36.054659477000001</v>
      </c>
    </row>
    <row r="3750" spans="1:10" x14ac:dyDescent="0.2">
      <c r="A3750" s="1" t="s">
        <v>466</v>
      </c>
      <c r="B3750" t="s">
        <v>439</v>
      </c>
      <c r="C3750" t="s">
        <v>184</v>
      </c>
      <c r="D3750" t="s">
        <v>467</v>
      </c>
      <c r="E3750" t="s">
        <v>7</v>
      </c>
      <c r="F3750" t="s">
        <v>6</v>
      </c>
      <c r="G3750">
        <v>2014</v>
      </c>
      <c r="H3750" s="7">
        <v>80.841309214999995</v>
      </c>
      <c r="I3750" s="7">
        <v>2.9442218512</v>
      </c>
      <c r="J3750" s="6">
        <v>1.9243280099999999E-2</v>
      </c>
    </row>
    <row r="3751" spans="1:10" x14ac:dyDescent="0.2">
      <c r="A3751" s="1" t="s">
        <v>466</v>
      </c>
      <c r="B3751" t="s">
        <v>439</v>
      </c>
      <c r="C3751" t="s">
        <v>184</v>
      </c>
      <c r="D3751" t="s">
        <v>467</v>
      </c>
      <c r="E3751" t="s">
        <v>8</v>
      </c>
      <c r="F3751" t="s">
        <v>6</v>
      </c>
      <c r="G3751">
        <v>2014</v>
      </c>
      <c r="H3751" s="7">
        <v>9995.3023405999993</v>
      </c>
      <c r="I3751" s="7">
        <v>4122.0578108</v>
      </c>
      <c r="J3751" s="6">
        <v>26.941554319000002</v>
      </c>
    </row>
    <row r="3752" spans="1:10" x14ac:dyDescent="0.2">
      <c r="A3752" s="1" t="s">
        <v>466</v>
      </c>
      <c r="B3752" t="s">
        <v>439</v>
      </c>
      <c r="C3752" t="s">
        <v>184</v>
      </c>
      <c r="D3752" t="s">
        <v>467</v>
      </c>
      <c r="E3752" t="s">
        <v>9</v>
      </c>
      <c r="F3752" t="s">
        <v>6</v>
      </c>
      <c r="G3752">
        <v>2014</v>
      </c>
      <c r="H3752" s="7">
        <v>2403.5631416000001</v>
      </c>
      <c r="I3752" s="7">
        <v>1393.9616357</v>
      </c>
      <c r="J3752" s="6">
        <v>9.1108603642000006</v>
      </c>
    </row>
    <row r="3753" spans="1:10" x14ac:dyDescent="0.2">
      <c r="A3753" s="1" t="s">
        <v>466</v>
      </c>
      <c r="B3753" t="s">
        <v>439</v>
      </c>
      <c r="C3753" t="s">
        <v>184</v>
      </c>
      <c r="D3753" t="s">
        <v>467</v>
      </c>
      <c r="E3753" t="s">
        <v>10</v>
      </c>
      <c r="F3753" t="s">
        <v>6</v>
      </c>
      <c r="G3753">
        <v>2014</v>
      </c>
      <c r="H3753" s="7">
        <v>5010.9192408999997</v>
      </c>
      <c r="I3753" s="7">
        <v>1901.1420045</v>
      </c>
      <c r="J3753" s="6">
        <v>12.425764735</v>
      </c>
    </row>
    <row r="3754" spans="1:10" x14ac:dyDescent="0.2">
      <c r="A3754" s="1" t="s">
        <v>466</v>
      </c>
      <c r="B3754" t="s">
        <v>439</v>
      </c>
      <c r="C3754" t="s">
        <v>184</v>
      </c>
      <c r="D3754" t="s">
        <v>467</v>
      </c>
      <c r="E3754" t="s">
        <v>11</v>
      </c>
      <c r="F3754" t="s">
        <v>6</v>
      </c>
      <c r="G3754">
        <v>2014</v>
      </c>
      <c r="H3754" s="7">
        <v>1769.1846551000001</v>
      </c>
      <c r="I3754" s="7">
        <v>744.40865314999996</v>
      </c>
      <c r="J3754" s="6">
        <v>4.8654160336999999</v>
      </c>
    </row>
    <row r="3755" spans="1:10" x14ac:dyDescent="0.2">
      <c r="A3755" s="1" t="s">
        <v>466</v>
      </c>
      <c r="B3755" t="s">
        <v>439</v>
      </c>
      <c r="C3755" t="s">
        <v>184</v>
      </c>
      <c r="D3755" t="s">
        <v>467</v>
      </c>
      <c r="E3755" t="s">
        <v>4</v>
      </c>
      <c r="F3755" t="s">
        <v>6</v>
      </c>
      <c r="G3755">
        <v>2028</v>
      </c>
      <c r="H3755" s="7">
        <v>7141.3217999999997</v>
      </c>
      <c r="I3755" s="7">
        <v>6345.1723000000002</v>
      </c>
      <c r="J3755" s="6">
        <v>41.471714378999998</v>
      </c>
    </row>
    <row r="3756" spans="1:10" x14ac:dyDescent="0.2">
      <c r="A3756" s="1" t="s">
        <v>466</v>
      </c>
      <c r="B3756" t="s">
        <v>439</v>
      </c>
      <c r="C3756" t="s">
        <v>184</v>
      </c>
      <c r="D3756" t="s">
        <v>467</v>
      </c>
      <c r="E3756" t="s">
        <v>7</v>
      </c>
      <c r="F3756" t="s">
        <v>6</v>
      </c>
      <c r="G3756">
        <v>2028</v>
      </c>
      <c r="H3756" s="7">
        <v>25.086452707999999</v>
      </c>
      <c r="I3756" s="7">
        <v>12.599685840999999</v>
      </c>
      <c r="J3756" s="6">
        <v>8.2350887799999994E-2</v>
      </c>
    </row>
    <row r="3757" spans="1:10" x14ac:dyDescent="0.2">
      <c r="A3757" s="1" t="s">
        <v>466</v>
      </c>
      <c r="B3757" t="s">
        <v>439</v>
      </c>
      <c r="C3757" t="s">
        <v>184</v>
      </c>
      <c r="D3757" t="s">
        <v>467</v>
      </c>
      <c r="E3757" t="s">
        <v>8</v>
      </c>
      <c r="F3757" t="s">
        <v>6</v>
      </c>
      <c r="G3757">
        <v>2028</v>
      </c>
      <c r="H3757" s="7">
        <v>8328.1774996000004</v>
      </c>
      <c r="I3757" s="7">
        <v>2930.5174901999999</v>
      </c>
      <c r="J3757" s="6">
        <v>19.153709085999999</v>
      </c>
    </row>
    <row r="3758" spans="1:10" x14ac:dyDescent="0.2">
      <c r="A3758" s="1" t="s">
        <v>466</v>
      </c>
      <c r="B3758" t="s">
        <v>439</v>
      </c>
      <c r="C3758" t="s">
        <v>184</v>
      </c>
      <c r="D3758" t="s">
        <v>467</v>
      </c>
      <c r="E3758" t="s">
        <v>9</v>
      </c>
      <c r="F3758" t="s">
        <v>6</v>
      </c>
      <c r="G3758">
        <v>2028</v>
      </c>
      <c r="H3758" s="7">
        <v>1944.4758365</v>
      </c>
      <c r="I3758" s="7">
        <v>1043.369455</v>
      </c>
      <c r="J3758" s="6">
        <v>6.8194082024</v>
      </c>
    </row>
    <row r="3759" spans="1:10" x14ac:dyDescent="0.2">
      <c r="A3759" s="1" t="s">
        <v>466</v>
      </c>
      <c r="B3759" t="s">
        <v>439</v>
      </c>
      <c r="C3759" t="s">
        <v>184</v>
      </c>
      <c r="D3759" t="s">
        <v>467</v>
      </c>
      <c r="E3759" t="s">
        <v>10</v>
      </c>
      <c r="F3759" t="s">
        <v>6</v>
      </c>
      <c r="G3759">
        <v>2028</v>
      </c>
      <c r="H3759" s="7">
        <v>1681.2288530999999</v>
      </c>
      <c r="I3759" s="7">
        <v>656.79132576999996</v>
      </c>
      <c r="J3759" s="6">
        <v>4.2927537632000003</v>
      </c>
    </row>
    <row r="3760" spans="1:10" x14ac:dyDescent="0.2">
      <c r="A3760" s="1" t="s">
        <v>466</v>
      </c>
      <c r="B3760" t="s">
        <v>439</v>
      </c>
      <c r="C3760" t="s">
        <v>184</v>
      </c>
      <c r="D3760" t="s">
        <v>467</v>
      </c>
      <c r="E3760" t="s">
        <v>11</v>
      </c>
      <c r="F3760" t="s">
        <v>6</v>
      </c>
      <c r="G3760">
        <v>2028</v>
      </c>
      <c r="H3760" s="7">
        <v>1570.7827580000001</v>
      </c>
      <c r="I3760" s="7">
        <v>660.82472402999997</v>
      </c>
      <c r="J3760" s="6">
        <v>4.3191158432999996</v>
      </c>
    </row>
    <row r="3761" spans="1:10" x14ac:dyDescent="0.2">
      <c r="A3761" s="1" t="s">
        <v>484</v>
      </c>
      <c r="B3761" t="s">
        <v>439</v>
      </c>
      <c r="C3761" t="s">
        <v>337</v>
      </c>
      <c r="D3761" t="s">
        <v>467</v>
      </c>
      <c r="E3761" t="s">
        <v>4</v>
      </c>
      <c r="F3761" t="s">
        <v>5</v>
      </c>
      <c r="G3761">
        <v>2014</v>
      </c>
      <c r="H3761" s="7">
        <v>204.10496212000001</v>
      </c>
      <c r="I3761" s="7">
        <v>140.11779999999999</v>
      </c>
      <c r="J3761" s="6">
        <v>0.91580261439999999</v>
      </c>
    </row>
    <row r="3762" spans="1:10" x14ac:dyDescent="0.2">
      <c r="A3762" s="1" t="s">
        <v>484</v>
      </c>
      <c r="B3762" t="s">
        <v>439</v>
      </c>
      <c r="C3762" t="s">
        <v>337</v>
      </c>
      <c r="D3762" t="s">
        <v>467</v>
      </c>
      <c r="E3762" t="s">
        <v>7</v>
      </c>
      <c r="F3762" t="s">
        <v>5</v>
      </c>
      <c r="G3762">
        <v>2014</v>
      </c>
      <c r="H3762" s="7">
        <v>3.9051866177000001</v>
      </c>
      <c r="I3762" s="7">
        <v>3.5021199571000001</v>
      </c>
      <c r="J3762" s="6">
        <v>2.2889672900000001E-2</v>
      </c>
    </row>
    <row r="3763" spans="1:10" x14ac:dyDescent="0.2">
      <c r="A3763" s="1" t="s">
        <v>484</v>
      </c>
      <c r="B3763" t="s">
        <v>439</v>
      </c>
      <c r="C3763" t="s">
        <v>337</v>
      </c>
      <c r="D3763" t="s">
        <v>467</v>
      </c>
      <c r="E3763" t="s">
        <v>8</v>
      </c>
      <c r="F3763" t="s">
        <v>5</v>
      </c>
      <c r="G3763">
        <v>2014</v>
      </c>
      <c r="H3763" s="7">
        <v>1410.583629</v>
      </c>
      <c r="I3763" s="7">
        <v>458.79609540000001</v>
      </c>
      <c r="J3763" s="6">
        <v>2.9986672901999998</v>
      </c>
    </row>
    <row r="3764" spans="1:10" x14ac:dyDescent="0.2">
      <c r="A3764" s="1" t="s">
        <v>484</v>
      </c>
      <c r="B3764" t="s">
        <v>439</v>
      </c>
      <c r="C3764" t="s">
        <v>337</v>
      </c>
      <c r="D3764" t="s">
        <v>467</v>
      </c>
      <c r="E3764" t="s">
        <v>9</v>
      </c>
      <c r="F3764" t="s">
        <v>5</v>
      </c>
      <c r="G3764">
        <v>2014</v>
      </c>
      <c r="H3764" s="7">
        <v>1547.9564482999999</v>
      </c>
      <c r="I3764" s="7">
        <v>812.49235308000004</v>
      </c>
      <c r="J3764" s="6">
        <v>5.3104075364999996</v>
      </c>
    </row>
    <row r="3765" spans="1:10" x14ac:dyDescent="0.2">
      <c r="A3765" s="1" t="s">
        <v>484</v>
      </c>
      <c r="B3765" t="s">
        <v>439</v>
      </c>
      <c r="C3765" t="s">
        <v>337</v>
      </c>
      <c r="D3765" t="s">
        <v>467</v>
      </c>
      <c r="E3765" t="s">
        <v>10</v>
      </c>
      <c r="F3765" t="s">
        <v>5</v>
      </c>
      <c r="G3765">
        <v>2014</v>
      </c>
      <c r="H3765" s="7">
        <v>3161.3047545999998</v>
      </c>
      <c r="I3765" s="7">
        <v>1324.9091506</v>
      </c>
      <c r="J3765" s="6">
        <v>8.6595369323</v>
      </c>
    </row>
    <row r="3766" spans="1:10" x14ac:dyDescent="0.2">
      <c r="A3766" s="1" t="s">
        <v>484</v>
      </c>
      <c r="B3766" t="s">
        <v>439</v>
      </c>
      <c r="C3766" t="s">
        <v>337</v>
      </c>
      <c r="D3766" t="s">
        <v>467</v>
      </c>
      <c r="E3766" t="s">
        <v>11</v>
      </c>
      <c r="F3766" t="s">
        <v>5</v>
      </c>
      <c r="G3766">
        <v>2014</v>
      </c>
      <c r="H3766" s="7">
        <v>5791.4734576000001</v>
      </c>
      <c r="I3766" s="7">
        <v>3079.9729588999999</v>
      </c>
      <c r="J3766" s="6">
        <v>20.130542214999998</v>
      </c>
    </row>
    <row r="3767" spans="1:10" x14ac:dyDescent="0.2">
      <c r="A3767" s="1" t="s">
        <v>484</v>
      </c>
      <c r="B3767" t="s">
        <v>439</v>
      </c>
      <c r="C3767" t="s">
        <v>337</v>
      </c>
      <c r="D3767" t="s">
        <v>467</v>
      </c>
      <c r="E3767" t="s">
        <v>4</v>
      </c>
      <c r="F3767" t="s">
        <v>5</v>
      </c>
      <c r="G3767">
        <v>2028</v>
      </c>
      <c r="H3767" s="7">
        <v>223.59055599999999</v>
      </c>
      <c r="I3767" s="7">
        <v>143.2972</v>
      </c>
      <c r="J3767" s="6">
        <v>0.93658300650000004</v>
      </c>
    </row>
    <row r="3768" spans="1:10" x14ac:dyDescent="0.2">
      <c r="A3768" s="1" t="s">
        <v>484</v>
      </c>
      <c r="B3768" t="s">
        <v>439</v>
      </c>
      <c r="C3768" t="s">
        <v>337</v>
      </c>
      <c r="D3768" t="s">
        <v>467</v>
      </c>
      <c r="E3768" t="s">
        <v>7</v>
      </c>
      <c r="F3768" t="s">
        <v>5</v>
      </c>
      <c r="G3768">
        <v>2028</v>
      </c>
      <c r="H3768" s="7">
        <v>0.38491744900000002</v>
      </c>
      <c r="I3768" s="7">
        <v>0.38491744900000002</v>
      </c>
      <c r="J3768" s="6">
        <v>2.5158003E-3</v>
      </c>
    </row>
    <row r="3769" spans="1:10" x14ac:dyDescent="0.2">
      <c r="A3769" s="1" t="s">
        <v>484</v>
      </c>
      <c r="B3769" t="s">
        <v>439</v>
      </c>
      <c r="C3769" t="s">
        <v>337</v>
      </c>
      <c r="D3769" t="s">
        <v>467</v>
      </c>
      <c r="E3769" t="s">
        <v>8</v>
      </c>
      <c r="F3769" t="s">
        <v>5</v>
      </c>
      <c r="G3769">
        <v>2028</v>
      </c>
      <c r="H3769" s="7">
        <v>1127.1062985999999</v>
      </c>
      <c r="I3769" s="7">
        <v>322.71344968</v>
      </c>
      <c r="J3769" s="6">
        <v>2.1092382332000001</v>
      </c>
    </row>
    <row r="3770" spans="1:10" x14ac:dyDescent="0.2">
      <c r="A3770" s="1" t="s">
        <v>484</v>
      </c>
      <c r="B3770" t="s">
        <v>439</v>
      </c>
      <c r="C3770" t="s">
        <v>337</v>
      </c>
      <c r="D3770" t="s">
        <v>467</v>
      </c>
      <c r="E3770" t="s">
        <v>9</v>
      </c>
      <c r="F3770" t="s">
        <v>5</v>
      </c>
      <c r="G3770">
        <v>2028</v>
      </c>
      <c r="H3770" s="7">
        <v>774.90160803000003</v>
      </c>
      <c r="I3770" s="7">
        <v>414.78285060000002</v>
      </c>
      <c r="J3770" s="6">
        <v>2.7109990234999999</v>
      </c>
    </row>
    <row r="3771" spans="1:10" x14ac:dyDescent="0.2">
      <c r="A3771" s="1" t="s">
        <v>484</v>
      </c>
      <c r="B3771" t="s">
        <v>439</v>
      </c>
      <c r="C3771" t="s">
        <v>337</v>
      </c>
      <c r="D3771" t="s">
        <v>467</v>
      </c>
      <c r="E3771" t="s">
        <v>10</v>
      </c>
      <c r="F3771" t="s">
        <v>5</v>
      </c>
      <c r="G3771">
        <v>2028</v>
      </c>
      <c r="H3771" s="7">
        <v>829.02514157999997</v>
      </c>
      <c r="I3771" s="7">
        <v>337.75709130000001</v>
      </c>
      <c r="J3771" s="6">
        <v>2.2075626882999999</v>
      </c>
    </row>
    <row r="3772" spans="1:10" x14ac:dyDescent="0.2">
      <c r="A3772" s="1" t="s">
        <v>484</v>
      </c>
      <c r="B3772" t="s">
        <v>439</v>
      </c>
      <c r="C3772" t="s">
        <v>337</v>
      </c>
      <c r="D3772" t="s">
        <v>467</v>
      </c>
      <c r="E3772" t="s">
        <v>11</v>
      </c>
      <c r="F3772" t="s">
        <v>5</v>
      </c>
      <c r="G3772">
        <v>2028</v>
      </c>
      <c r="H3772" s="7">
        <v>449.19539399000001</v>
      </c>
      <c r="I3772" s="7">
        <v>207.13048477000001</v>
      </c>
      <c r="J3772" s="6">
        <v>1.3537940181000001</v>
      </c>
    </row>
    <row r="3773" spans="1:10" x14ac:dyDescent="0.2">
      <c r="A3773" s="1" t="s">
        <v>484</v>
      </c>
      <c r="B3773" t="s">
        <v>439</v>
      </c>
      <c r="C3773" t="s">
        <v>337</v>
      </c>
      <c r="D3773" t="s">
        <v>467</v>
      </c>
      <c r="E3773" t="s">
        <v>4</v>
      </c>
      <c r="F3773" t="s">
        <v>6</v>
      </c>
      <c r="G3773">
        <v>2014</v>
      </c>
      <c r="H3773" s="7">
        <v>4020.9688000000001</v>
      </c>
      <c r="I3773" s="7">
        <v>3487.0934999999999</v>
      </c>
      <c r="J3773" s="6">
        <v>22.791460784000002</v>
      </c>
    </row>
    <row r="3774" spans="1:10" x14ac:dyDescent="0.2">
      <c r="A3774" s="1" t="s">
        <v>484</v>
      </c>
      <c r="B3774" t="s">
        <v>439</v>
      </c>
      <c r="C3774" t="s">
        <v>337</v>
      </c>
      <c r="D3774" t="s">
        <v>467</v>
      </c>
      <c r="E3774" t="s">
        <v>7</v>
      </c>
      <c r="F3774" t="s">
        <v>6</v>
      </c>
      <c r="G3774">
        <v>2014</v>
      </c>
      <c r="H3774" s="7">
        <v>56.708718949000001</v>
      </c>
      <c r="I3774" s="7">
        <v>52.210429294999997</v>
      </c>
      <c r="J3774" s="6">
        <v>0.34124463589999998</v>
      </c>
    </row>
    <row r="3775" spans="1:10" x14ac:dyDescent="0.2">
      <c r="A3775" s="1" t="s">
        <v>484</v>
      </c>
      <c r="B3775" t="s">
        <v>439</v>
      </c>
      <c r="C3775" t="s">
        <v>337</v>
      </c>
      <c r="D3775" t="s">
        <v>467</v>
      </c>
      <c r="E3775" t="s">
        <v>8</v>
      </c>
      <c r="F3775" t="s">
        <v>6</v>
      </c>
      <c r="G3775">
        <v>2014</v>
      </c>
      <c r="H3775" s="7">
        <v>5494.5049085999999</v>
      </c>
      <c r="I3775" s="7">
        <v>2280.4279403999999</v>
      </c>
      <c r="J3775" s="6">
        <v>14.904757780000001</v>
      </c>
    </row>
    <row r="3776" spans="1:10" x14ac:dyDescent="0.2">
      <c r="A3776" s="1" t="s">
        <v>484</v>
      </c>
      <c r="B3776" t="s">
        <v>439</v>
      </c>
      <c r="C3776" t="s">
        <v>337</v>
      </c>
      <c r="D3776" t="s">
        <v>467</v>
      </c>
      <c r="E3776" t="s">
        <v>9</v>
      </c>
      <c r="F3776" t="s">
        <v>6</v>
      </c>
      <c r="G3776">
        <v>2014</v>
      </c>
      <c r="H3776" s="7">
        <v>1412.8936306000001</v>
      </c>
      <c r="I3776" s="7">
        <v>868.91897274999997</v>
      </c>
      <c r="J3776" s="6">
        <v>5.6792089721999996</v>
      </c>
    </row>
    <row r="3777" spans="1:10" x14ac:dyDescent="0.2">
      <c r="A3777" s="1" t="s">
        <v>484</v>
      </c>
      <c r="B3777" t="s">
        <v>439</v>
      </c>
      <c r="C3777" t="s">
        <v>337</v>
      </c>
      <c r="D3777" t="s">
        <v>467</v>
      </c>
      <c r="E3777" t="s">
        <v>10</v>
      </c>
      <c r="F3777" t="s">
        <v>6</v>
      </c>
      <c r="G3777">
        <v>2014</v>
      </c>
      <c r="H3777" s="7">
        <v>2322.6586794</v>
      </c>
      <c r="I3777" s="7">
        <v>883.02898619999996</v>
      </c>
      <c r="J3777" s="6">
        <v>5.7714312824</v>
      </c>
    </row>
    <row r="3778" spans="1:10" x14ac:dyDescent="0.2">
      <c r="A3778" s="1" t="s">
        <v>484</v>
      </c>
      <c r="B3778" t="s">
        <v>439</v>
      </c>
      <c r="C3778" t="s">
        <v>337</v>
      </c>
      <c r="D3778" t="s">
        <v>467</v>
      </c>
      <c r="E3778" t="s">
        <v>11</v>
      </c>
      <c r="F3778" t="s">
        <v>6</v>
      </c>
      <c r="G3778">
        <v>2014</v>
      </c>
      <c r="H3778" s="7">
        <v>913.45570363000002</v>
      </c>
      <c r="I3778" s="7">
        <v>390.3203254</v>
      </c>
      <c r="J3778" s="6">
        <v>2.5511132379000001</v>
      </c>
    </row>
    <row r="3779" spans="1:10" x14ac:dyDescent="0.2">
      <c r="A3779" s="1" t="s">
        <v>484</v>
      </c>
      <c r="B3779" t="s">
        <v>439</v>
      </c>
      <c r="C3779" t="s">
        <v>337</v>
      </c>
      <c r="D3779" t="s">
        <v>467</v>
      </c>
      <c r="E3779" t="s">
        <v>4</v>
      </c>
      <c r="F3779" t="s">
        <v>6</v>
      </c>
      <c r="G3779">
        <v>2028</v>
      </c>
      <c r="H3779" s="7">
        <v>4685.6664000000001</v>
      </c>
      <c r="I3779" s="7">
        <v>3963.8256999999999</v>
      </c>
      <c r="J3779" s="6">
        <v>25.907357516000001</v>
      </c>
    </row>
    <row r="3780" spans="1:10" x14ac:dyDescent="0.2">
      <c r="A3780" s="1" t="s">
        <v>484</v>
      </c>
      <c r="B3780" t="s">
        <v>439</v>
      </c>
      <c r="C3780" t="s">
        <v>337</v>
      </c>
      <c r="D3780" t="s">
        <v>467</v>
      </c>
      <c r="E3780" t="s">
        <v>7</v>
      </c>
      <c r="F3780" t="s">
        <v>6</v>
      </c>
      <c r="G3780">
        <v>2028</v>
      </c>
      <c r="H3780" s="7">
        <v>3.9973249116999998</v>
      </c>
      <c r="I3780" s="7">
        <v>3.9973249116999998</v>
      </c>
      <c r="J3780" s="6">
        <v>2.61263066E-2</v>
      </c>
    </row>
    <row r="3781" spans="1:10" x14ac:dyDescent="0.2">
      <c r="A3781" s="1" t="s">
        <v>484</v>
      </c>
      <c r="B3781" t="s">
        <v>439</v>
      </c>
      <c r="C3781" t="s">
        <v>337</v>
      </c>
      <c r="D3781" t="s">
        <v>467</v>
      </c>
      <c r="E3781" t="s">
        <v>8</v>
      </c>
      <c r="F3781" t="s">
        <v>6</v>
      </c>
      <c r="G3781">
        <v>2028</v>
      </c>
      <c r="H3781" s="7">
        <v>4586.6213908</v>
      </c>
      <c r="I3781" s="7">
        <v>1692.6953412</v>
      </c>
      <c r="J3781" s="6">
        <v>11.063368242999999</v>
      </c>
    </row>
    <row r="3782" spans="1:10" x14ac:dyDescent="0.2">
      <c r="A3782" s="1" t="s">
        <v>484</v>
      </c>
      <c r="B3782" t="s">
        <v>439</v>
      </c>
      <c r="C3782" t="s">
        <v>337</v>
      </c>
      <c r="D3782" t="s">
        <v>467</v>
      </c>
      <c r="E3782" t="s">
        <v>9</v>
      </c>
      <c r="F3782" t="s">
        <v>6</v>
      </c>
      <c r="G3782">
        <v>2028</v>
      </c>
      <c r="H3782" s="7">
        <v>1010.4564553</v>
      </c>
      <c r="I3782" s="7">
        <v>572.09185018000005</v>
      </c>
      <c r="J3782" s="6">
        <v>3.7391624194999999</v>
      </c>
    </row>
    <row r="3783" spans="1:10" x14ac:dyDescent="0.2">
      <c r="A3783" s="1" t="s">
        <v>484</v>
      </c>
      <c r="B3783" t="s">
        <v>439</v>
      </c>
      <c r="C3783" t="s">
        <v>337</v>
      </c>
      <c r="D3783" t="s">
        <v>467</v>
      </c>
      <c r="E3783" t="s">
        <v>10</v>
      </c>
      <c r="F3783" t="s">
        <v>6</v>
      </c>
      <c r="G3783">
        <v>2028</v>
      </c>
      <c r="H3783" s="7">
        <v>796.39231411000003</v>
      </c>
      <c r="I3783" s="7">
        <v>312.99686379000002</v>
      </c>
      <c r="J3783" s="6">
        <v>2.0457311359000001</v>
      </c>
    </row>
    <row r="3784" spans="1:10" x14ac:dyDescent="0.2">
      <c r="A3784" s="1" t="s">
        <v>484</v>
      </c>
      <c r="B3784" t="s">
        <v>439</v>
      </c>
      <c r="C3784" t="s">
        <v>337</v>
      </c>
      <c r="D3784" t="s">
        <v>467</v>
      </c>
      <c r="E3784" t="s">
        <v>11</v>
      </c>
      <c r="F3784" t="s">
        <v>6</v>
      </c>
      <c r="G3784">
        <v>2028</v>
      </c>
      <c r="H3784" s="7">
        <v>735.67944179000006</v>
      </c>
      <c r="I3784" s="7">
        <v>309.21593093000001</v>
      </c>
      <c r="J3784" s="6">
        <v>2.0210191564</v>
      </c>
    </row>
    <row r="3785" spans="1:10" x14ac:dyDescent="0.2">
      <c r="A3785" s="1" t="s">
        <v>167</v>
      </c>
      <c r="B3785" t="s">
        <v>164</v>
      </c>
      <c r="C3785" t="s">
        <v>168</v>
      </c>
      <c r="D3785" t="s">
        <v>169</v>
      </c>
      <c r="E3785" t="s">
        <v>4</v>
      </c>
      <c r="F3785" t="s">
        <v>5</v>
      </c>
      <c r="G3785">
        <v>2014</v>
      </c>
      <c r="H3785" s="7">
        <v>102.26353709999999</v>
      </c>
      <c r="I3785" s="7">
        <v>65.945300000000003</v>
      </c>
      <c r="J3785" s="6">
        <v>0.43101503270000002</v>
      </c>
    </row>
    <row r="3786" spans="1:10" x14ac:dyDescent="0.2">
      <c r="A3786" s="1" t="s">
        <v>167</v>
      </c>
      <c r="B3786" t="s">
        <v>164</v>
      </c>
      <c r="C3786" t="s">
        <v>168</v>
      </c>
      <c r="D3786" t="s">
        <v>169</v>
      </c>
      <c r="E3786" t="s">
        <v>7</v>
      </c>
      <c r="F3786" t="s">
        <v>5</v>
      </c>
      <c r="G3786">
        <v>2014</v>
      </c>
      <c r="H3786" s="7">
        <v>0.12194106959999999</v>
      </c>
      <c r="I3786" s="7">
        <v>8.5167132699999995E-2</v>
      </c>
      <c r="J3786" s="6">
        <v>5.5664790000000005E-4</v>
      </c>
    </row>
    <row r="3787" spans="1:10" x14ac:dyDescent="0.2">
      <c r="A3787" s="1" t="s">
        <v>167</v>
      </c>
      <c r="B3787" t="s">
        <v>164</v>
      </c>
      <c r="C3787" t="s">
        <v>168</v>
      </c>
      <c r="D3787" t="s">
        <v>169</v>
      </c>
      <c r="E3787" t="s">
        <v>8</v>
      </c>
      <c r="F3787" t="s">
        <v>5</v>
      </c>
      <c r="G3787">
        <v>2014</v>
      </c>
      <c r="H3787" s="7">
        <v>3719.0289773</v>
      </c>
      <c r="I3787" s="7">
        <v>954.83686109999996</v>
      </c>
      <c r="J3787" s="6">
        <v>6.2407637980999997</v>
      </c>
    </row>
    <row r="3788" spans="1:10" x14ac:dyDescent="0.2">
      <c r="A3788" s="1" t="s">
        <v>167</v>
      </c>
      <c r="B3788" t="s">
        <v>164</v>
      </c>
      <c r="C3788" t="s">
        <v>168</v>
      </c>
      <c r="D3788" t="s">
        <v>169</v>
      </c>
      <c r="E3788" t="s">
        <v>9</v>
      </c>
      <c r="F3788" t="s">
        <v>5</v>
      </c>
      <c r="G3788">
        <v>2014</v>
      </c>
      <c r="H3788" s="7">
        <v>2127.1782979</v>
      </c>
      <c r="I3788" s="7">
        <v>971.18142436000005</v>
      </c>
      <c r="J3788" s="6">
        <v>6.3475910089000003</v>
      </c>
    </row>
    <row r="3789" spans="1:10" x14ac:dyDescent="0.2">
      <c r="A3789" s="1" t="s">
        <v>167</v>
      </c>
      <c r="B3789" t="s">
        <v>164</v>
      </c>
      <c r="C3789" t="s">
        <v>168</v>
      </c>
      <c r="D3789" t="s">
        <v>169</v>
      </c>
      <c r="E3789" t="s">
        <v>10</v>
      </c>
      <c r="F3789" t="s">
        <v>5</v>
      </c>
      <c r="G3789">
        <v>2014</v>
      </c>
      <c r="H3789" s="7">
        <v>7282.5576166999999</v>
      </c>
      <c r="I3789" s="7">
        <v>2953.3600201999998</v>
      </c>
      <c r="J3789" s="6">
        <v>19.303006667999998</v>
      </c>
    </row>
    <row r="3790" spans="1:10" x14ac:dyDescent="0.2">
      <c r="A3790" s="1" t="s">
        <v>167</v>
      </c>
      <c r="B3790" t="s">
        <v>164</v>
      </c>
      <c r="C3790" t="s">
        <v>168</v>
      </c>
      <c r="D3790" t="s">
        <v>169</v>
      </c>
      <c r="E3790" t="s">
        <v>11</v>
      </c>
      <c r="F3790" t="s">
        <v>5</v>
      </c>
      <c r="G3790">
        <v>2014</v>
      </c>
      <c r="H3790" s="7">
        <v>1668.8686293000001</v>
      </c>
      <c r="I3790" s="7">
        <v>698.35965624999994</v>
      </c>
      <c r="J3790" s="6">
        <v>4.5644421977</v>
      </c>
    </row>
    <row r="3791" spans="1:10" x14ac:dyDescent="0.2">
      <c r="A3791" s="1" t="s">
        <v>167</v>
      </c>
      <c r="B3791" t="s">
        <v>164</v>
      </c>
      <c r="C3791" t="s">
        <v>168</v>
      </c>
      <c r="D3791" t="s">
        <v>169</v>
      </c>
      <c r="E3791" t="s">
        <v>4</v>
      </c>
      <c r="F3791" t="s">
        <v>5</v>
      </c>
      <c r="G3791">
        <v>2028</v>
      </c>
      <c r="H3791" s="7">
        <v>108.01705490000001</v>
      </c>
      <c r="I3791" s="7">
        <v>67.73</v>
      </c>
      <c r="J3791" s="6">
        <v>0.44267973859999998</v>
      </c>
    </row>
    <row r="3792" spans="1:10" x14ac:dyDescent="0.2">
      <c r="A3792" s="1" t="s">
        <v>167</v>
      </c>
      <c r="B3792" t="s">
        <v>164</v>
      </c>
      <c r="C3792" t="s">
        <v>168</v>
      </c>
      <c r="D3792" t="s">
        <v>169</v>
      </c>
      <c r="E3792" t="s">
        <v>7</v>
      </c>
      <c r="F3792" t="s">
        <v>5</v>
      </c>
      <c r="G3792">
        <v>2028</v>
      </c>
      <c r="H3792" s="7">
        <v>6.9786764099999996E-2</v>
      </c>
      <c r="I3792" s="7">
        <v>2.14766609E-2</v>
      </c>
      <c r="J3792" s="6">
        <v>1.4037030000000001E-4</v>
      </c>
    </row>
    <row r="3793" spans="1:10" x14ac:dyDescent="0.2">
      <c r="A3793" s="1" t="s">
        <v>167</v>
      </c>
      <c r="B3793" t="s">
        <v>164</v>
      </c>
      <c r="C3793" t="s">
        <v>168</v>
      </c>
      <c r="D3793" t="s">
        <v>169</v>
      </c>
      <c r="E3793" t="s">
        <v>8</v>
      </c>
      <c r="F3793" t="s">
        <v>5</v>
      </c>
      <c r="G3793">
        <v>2028</v>
      </c>
      <c r="H3793" s="7">
        <v>2973.2787333000001</v>
      </c>
      <c r="I3793" s="7">
        <v>730.40179375000002</v>
      </c>
      <c r="J3793" s="6">
        <v>4.773867933</v>
      </c>
    </row>
    <row r="3794" spans="1:10" x14ac:dyDescent="0.2">
      <c r="A3794" s="1" t="s">
        <v>167</v>
      </c>
      <c r="B3794" t="s">
        <v>164</v>
      </c>
      <c r="C3794" t="s">
        <v>168</v>
      </c>
      <c r="D3794" t="s">
        <v>169</v>
      </c>
      <c r="E3794" t="s">
        <v>9</v>
      </c>
      <c r="F3794" t="s">
        <v>5</v>
      </c>
      <c r="G3794">
        <v>2028</v>
      </c>
      <c r="H3794" s="7">
        <v>1282.3678695999999</v>
      </c>
      <c r="I3794" s="7">
        <v>592.94842738</v>
      </c>
      <c r="J3794" s="6">
        <v>3.8754799174999999</v>
      </c>
    </row>
    <row r="3795" spans="1:10" x14ac:dyDescent="0.2">
      <c r="A3795" s="1" t="s">
        <v>167</v>
      </c>
      <c r="B3795" t="s">
        <v>164</v>
      </c>
      <c r="C3795" t="s">
        <v>168</v>
      </c>
      <c r="D3795" t="s">
        <v>169</v>
      </c>
      <c r="E3795" t="s">
        <v>10</v>
      </c>
      <c r="F3795" t="s">
        <v>5</v>
      </c>
      <c r="G3795">
        <v>2028</v>
      </c>
      <c r="H3795" s="7">
        <v>2054.668846</v>
      </c>
      <c r="I3795" s="7">
        <v>799.68497941999999</v>
      </c>
      <c r="J3795" s="6">
        <v>5.2266992118999998</v>
      </c>
    </row>
    <row r="3796" spans="1:10" x14ac:dyDescent="0.2">
      <c r="A3796" s="1" t="s">
        <v>167</v>
      </c>
      <c r="B3796" t="s">
        <v>164</v>
      </c>
      <c r="C3796" t="s">
        <v>168</v>
      </c>
      <c r="D3796" t="s">
        <v>169</v>
      </c>
      <c r="E3796" t="s">
        <v>11</v>
      </c>
      <c r="F3796" t="s">
        <v>5</v>
      </c>
      <c r="G3796">
        <v>2028</v>
      </c>
      <c r="H3796" s="7">
        <v>919.11883918000001</v>
      </c>
      <c r="I3796" s="7">
        <v>404.40582031999998</v>
      </c>
      <c r="J3796" s="6">
        <v>2.6431752961999999</v>
      </c>
    </row>
    <row r="3797" spans="1:10" x14ac:dyDescent="0.2">
      <c r="A3797" s="1" t="s">
        <v>167</v>
      </c>
      <c r="B3797" t="s">
        <v>164</v>
      </c>
      <c r="C3797" t="s">
        <v>168</v>
      </c>
      <c r="D3797" t="s">
        <v>169</v>
      </c>
      <c r="E3797" t="s">
        <v>4</v>
      </c>
      <c r="F3797" t="s">
        <v>6</v>
      </c>
      <c r="G3797">
        <v>2014</v>
      </c>
      <c r="H3797" s="7">
        <v>8130.3903</v>
      </c>
      <c r="I3797" s="7">
        <v>7244.8631999999998</v>
      </c>
      <c r="J3797" s="6">
        <v>47.352047059</v>
      </c>
    </row>
    <row r="3798" spans="1:10" x14ac:dyDescent="0.2">
      <c r="A3798" s="1" t="s">
        <v>167</v>
      </c>
      <c r="B3798" t="s">
        <v>164</v>
      </c>
      <c r="C3798" t="s">
        <v>168</v>
      </c>
      <c r="D3798" t="s">
        <v>169</v>
      </c>
      <c r="E3798" t="s">
        <v>7</v>
      </c>
      <c r="F3798" t="s">
        <v>6</v>
      </c>
      <c r="G3798">
        <v>2014</v>
      </c>
      <c r="H3798" s="7">
        <v>1.9273325726999999</v>
      </c>
      <c r="I3798" s="7">
        <v>1.5455527814000001</v>
      </c>
      <c r="J3798" s="6">
        <v>1.01016522E-2</v>
      </c>
    </row>
    <row r="3799" spans="1:10" x14ac:dyDescent="0.2">
      <c r="A3799" s="1" t="s">
        <v>167</v>
      </c>
      <c r="B3799" t="s">
        <v>164</v>
      </c>
      <c r="C3799" t="s">
        <v>168</v>
      </c>
      <c r="D3799" t="s">
        <v>169</v>
      </c>
      <c r="E3799" t="s">
        <v>8</v>
      </c>
      <c r="F3799" t="s">
        <v>6</v>
      </c>
      <c r="G3799">
        <v>2014</v>
      </c>
      <c r="H3799" s="7">
        <v>12430.589671</v>
      </c>
      <c r="I3799" s="7">
        <v>4866.4234782000003</v>
      </c>
      <c r="J3799" s="6">
        <v>31.8066894</v>
      </c>
    </row>
    <row r="3800" spans="1:10" x14ac:dyDescent="0.2">
      <c r="A3800" s="1" t="s">
        <v>167</v>
      </c>
      <c r="B3800" t="s">
        <v>164</v>
      </c>
      <c r="C3800" t="s">
        <v>168</v>
      </c>
      <c r="D3800" t="s">
        <v>169</v>
      </c>
      <c r="E3800" t="s">
        <v>9</v>
      </c>
      <c r="F3800" t="s">
        <v>6</v>
      </c>
      <c r="G3800">
        <v>2014</v>
      </c>
      <c r="H3800" s="7">
        <v>2089.9525958999998</v>
      </c>
      <c r="I3800" s="7">
        <v>1042.2422554</v>
      </c>
      <c r="J3800" s="6">
        <v>6.8120408852000001</v>
      </c>
    </row>
    <row r="3801" spans="1:10" x14ac:dyDescent="0.2">
      <c r="A3801" s="1" t="s">
        <v>167</v>
      </c>
      <c r="B3801" t="s">
        <v>164</v>
      </c>
      <c r="C3801" t="s">
        <v>168</v>
      </c>
      <c r="D3801" t="s">
        <v>169</v>
      </c>
      <c r="E3801" t="s">
        <v>10</v>
      </c>
      <c r="F3801" t="s">
        <v>6</v>
      </c>
      <c r="G3801">
        <v>2014</v>
      </c>
      <c r="H3801" s="7">
        <v>5063.1511867999998</v>
      </c>
      <c r="I3801" s="7">
        <v>1972.3727143999999</v>
      </c>
      <c r="J3801" s="6">
        <v>12.891324931</v>
      </c>
    </row>
    <row r="3802" spans="1:10" x14ac:dyDescent="0.2">
      <c r="A3802" s="1" t="s">
        <v>167</v>
      </c>
      <c r="B3802" t="s">
        <v>164</v>
      </c>
      <c r="C3802" t="s">
        <v>168</v>
      </c>
      <c r="D3802" t="s">
        <v>169</v>
      </c>
      <c r="E3802" t="s">
        <v>11</v>
      </c>
      <c r="F3802" t="s">
        <v>6</v>
      </c>
      <c r="G3802">
        <v>2014</v>
      </c>
      <c r="H3802" s="7">
        <v>226.24968867000001</v>
      </c>
      <c r="I3802" s="7">
        <v>97.661961266000006</v>
      </c>
      <c r="J3802" s="6">
        <v>0.63831347230000002</v>
      </c>
    </row>
    <row r="3803" spans="1:10" x14ac:dyDescent="0.2">
      <c r="A3803" s="1" t="s">
        <v>167</v>
      </c>
      <c r="B3803" t="s">
        <v>164</v>
      </c>
      <c r="C3803" t="s">
        <v>168</v>
      </c>
      <c r="D3803" t="s">
        <v>169</v>
      </c>
      <c r="E3803" t="s">
        <v>4</v>
      </c>
      <c r="F3803" t="s">
        <v>6</v>
      </c>
      <c r="G3803">
        <v>2028</v>
      </c>
      <c r="H3803" s="7">
        <v>8482.6407999999992</v>
      </c>
      <c r="I3803" s="7">
        <v>7518.2221</v>
      </c>
      <c r="J3803" s="6">
        <v>49.138706536000001</v>
      </c>
    </row>
    <row r="3804" spans="1:10" x14ac:dyDescent="0.2">
      <c r="A3804" s="1" t="s">
        <v>167</v>
      </c>
      <c r="B3804" t="s">
        <v>164</v>
      </c>
      <c r="C3804" t="s">
        <v>168</v>
      </c>
      <c r="D3804" t="s">
        <v>169</v>
      </c>
      <c r="E3804" t="s">
        <v>7</v>
      </c>
      <c r="F3804" t="s">
        <v>6</v>
      </c>
      <c r="G3804">
        <v>2028</v>
      </c>
      <c r="H3804" s="7">
        <v>0.71384271119999998</v>
      </c>
      <c r="I3804" s="7">
        <v>0.21844684380000001</v>
      </c>
      <c r="J3804" s="6">
        <v>1.4277571E-3</v>
      </c>
    </row>
    <row r="3805" spans="1:10" x14ac:dyDescent="0.2">
      <c r="A3805" s="1" t="s">
        <v>167</v>
      </c>
      <c r="B3805" t="s">
        <v>164</v>
      </c>
      <c r="C3805" t="s">
        <v>168</v>
      </c>
      <c r="D3805" t="s">
        <v>169</v>
      </c>
      <c r="E3805" t="s">
        <v>8</v>
      </c>
      <c r="F3805" t="s">
        <v>6</v>
      </c>
      <c r="G3805">
        <v>2028</v>
      </c>
      <c r="H3805" s="7">
        <v>9315.5831663999998</v>
      </c>
      <c r="I3805" s="7">
        <v>3331.0879310999999</v>
      </c>
      <c r="J3805" s="6">
        <v>21.771816543</v>
      </c>
    </row>
    <row r="3806" spans="1:10" x14ac:dyDescent="0.2">
      <c r="A3806" s="1" t="s">
        <v>167</v>
      </c>
      <c r="B3806" t="s">
        <v>164</v>
      </c>
      <c r="C3806" t="s">
        <v>168</v>
      </c>
      <c r="D3806" t="s">
        <v>169</v>
      </c>
      <c r="E3806" t="s">
        <v>9</v>
      </c>
      <c r="F3806" t="s">
        <v>6</v>
      </c>
      <c r="G3806">
        <v>2028</v>
      </c>
      <c r="H3806" s="7">
        <v>2019.9167311000001</v>
      </c>
      <c r="I3806" s="7">
        <v>950.37755418999996</v>
      </c>
      <c r="J3806" s="6">
        <v>6.2116180011999997</v>
      </c>
    </row>
    <row r="3807" spans="1:10" x14ac:dyDescent="0.2">
      <c r="A3807" s="1" t="s">
        <v>167</v>
      </c>
      <c r="B3807" t="s">
        <v>164</v>
      </c>
      <c r="C3807" t="s">
        <v>168</v>
      </c>
      <c r="D3807" t="s">
        <v>169</v>
      </c>
      <c r="E3807" t="s">
        <v>10</v>
      </c>
      <c r="F3807" t="s">
        <v>6</v>
      </c>
      <c r="G3807">
        <v>2028</v>
      </c>
      <c r="H3807" s="7">
        <v>1692.7146756</v>
      </c>
      <c r="I3807" s="7">
        <v>625.78727699000001</v>
      </c>
      <c r="J3807" s="6">
        <v>4.0901129215000003</v>
      </c>
    </row>
    <row r="3808" spans="1:10" x14ac:dyDescent="0.2">
      <c r="A3808" s="1" t="s">
        <v>167</v>
      </c>
      <c r="B3808" t="s">
        <v>164</v>
      </c>
      <c r="C3808" t="s">
        <v>168</v>
      </c>
      <c r="D3808" t="s">
        <v>169</v>
      </c>
      <c r="E3808" t="s">
        <v>11</v>
      </c>
      <c r="F3808" t="s">
        <v>6</v>
      </c>
      <c r="G3808">
        <v>2028</v>
      </c>
      <c r="H3808" s="7">
        <v>201.71230650000001</v>
      </c>
      <c r="I3808" s="7">
        <v>86.256075058999997</v>
      </c>
      <c r="J3808" s="6">
        <v>0.56376519650000001</v>
      </c>
    </row>
    <row r="3809" spans="1:10" x14ac:dyDescent="0.2">
      <c r="A3809" s="1" t="s">
        <v>170</v>
      </c>
      <c r="B3809" t="s">
        <v>164</v>
      </c>
      <c r="C3809" t="s">
        <v>171</v>
      </c>
      <c r="D3809" t="s">
        <v>169</v>
      </c>
      <c r="E3809" t="s">
        <v>4</v>
      </c>
      <c r="F3809" t="s">
        <v>5</v>
      </c>
      <c r="G3809">
        <v>2014</v>
      </c>
      <c r="H3809" s="7">
        <v>106.05346659999999</v>
      </c>
      <c r="I3809" s="7">
        <v>68.664000000000001</v>
      </c>
      <c r="J3809" s="6">
        <v>0.44878431369999999</v>
      </c>
    </row>
    <row r="3810" spans="1:10" x14ac:dyDescent="0.2">
      <c r="A3810" s="1" t="s">
        <v>170</v>
      </c>
      <c r="B3810" t="s">
        <v>164</v>
      </c>
      <c r="C3810" t="s">
        <v>171</v>
      </c>
      <c r="D3810" t="s">
        <v>169</v>
      </c>
      <c r="E3810" t="s">
        <v>7</v>
      </c>
      <c r="F3810" t="s">
        <v>5</v>
      </c>
      <c r="G3810">
        <v>2014</v>
      </c>
      <c r="H3810" s="7">
        <v>7.7549125391000002</v>
      </c>
      <c r="I3810" s="7">
        <v>0.47319931279999999</v>
      </c>
      <c r="J3810" s="6">
        <v>3.092806E-3</v>
      </c>
    </row>
    <row r="3811" spans="1:10" x14ac:dyDescent="0.2">
      <c r="A3811" s="1" t="s">
        <v>170</v>
      </c>
      <c r="B3811" t="s">
        <v>164</v>
      </c>
      <c r="C3811" t="s">
        <v>171</v>
      </c>
      <c r="D3811" t="s">
        <v>169</v>
      </c>
      <c r="E3811" t="s">
        <v>8</v>
      </c>
      <c r="F3811" t="s">
        <v>5</v>
      </c>
      <c r="G3811">
        <v>2014</v>
      </c>
      <c r="H3811" s="7">
        <v>693.35235683999997</v>
      </c>
      <c r="I3811" s="7">
        <v>156.36572670000001</v>
      </c>
      <c r="J3811" s="6">
        <v>1.0219982137000001</v>
      </c>
    </row>
    <row r="3812" spans="1:10" x14ac:dyDescent="0.2">
      <c r="A3812" s="1" t="s">
        <v>170</v>
      </c>
      <c r="B3812" t="s">
        <v>164</v>
      </c>
      <c r="C3812" t="s">
        <v>171</v>
      </c>
      <c r="D3812" t="s">
        <v>169</v>
      </c>
      <c r="E3812" t="s">
        <v>9</v>
      </c>
      <c r="F3812" t="s">
        <v>5</v>
      </c>
      <c r="G3812">
        <v>2014</v>
      </c>
      <c r="H3812" s="7">
        <v>631.19839448000005</v>
      </c>
      <c r="I3812" s="7">
        <v>317.99541575000001</v>
      </c>
      <c r="J3812" s="6">
        <v>2.0784014102000001</v>
      </c>
    </row>
    <row r="3813" spans="1:10" x14ac:dyDescent="0.2">
      <c r="A3813" s="1" t="s">
        <v>170</v>
      </c>
      <c r="B3813" t="s">
        <v>164</v>
      </c>
      <c r="C3813" t="s">
        <v>171</v>
      </c>
      <c r="D3813" t="s">
        <v>169</v>
      </c>
      <c r="E3813" t="s">
        <v>10</v>
      </c>
      <c r="F3813" t="s">
        <v>5</v>
      </c>
      <c r="G3813">
        <v>2014</v>
      </c>
      <c r="H3813" s="7">
        <v>1454.3060429</v>
      </c>
      <c r="I3813" s="7">
        <v>586.49959957999999</v>
      </c>
      <c r="J3813" s="6">
        <v>3.8333307161999999</v>
      </c>
    </row>
    <row r="3814" spans="1:10" x14ac:dyDescent="0.2">
      <c r="A3814" s="1" t="s">
        <v>170</v>
      </c>
      <c r="B3814" t="s">
        <v>164</v>
      </c>
      <c r="C3814" t="s">
        <v>171</v>
      </c>
      <c r="D3814" t="s">
        <v>169</v>
      </c>
      <c r="E3814" t="s">
        <v>11</v>
      </c>
      <c r="F3814" t="s">
        <v>5</v>
      </c>
      <c r="G3814">
        <v>2014</v>
      </c>
      <c r="H3814" s="7">
        <v>69.226784327999994</v>
      </c>
      <c r="I3814" s="7">
        <v>30.322294080999999</v>
      </c>
      <c r="J3814" s="6">
        <v>0.1981849286</v>
      </c>
    </row>
    <row r="3815" spans="1:10" x14ac:dyDescent="0.2">
      <c r="A3815" s="1" t="s">
        <v>170</v>
      </c>
      <c r="B3815" t="s">
        <v>164</v>
      </c>
      <c r="C3815" t="s">
        <v>171</v>
      </c>
      <c r="D3815" t="s">
        <v>169</v>
      </c>
      <c r="E3815" t="s">
        <v>4</v>
      </c>
      <c r="F3815" t="s">
        <v>5</v>
      </c>
      <c r="G3815">
        <v>2028</v>
      </c>
      <c r="H3815" s="7">
        <v>112.7466404</v>
      </c>
      <c r="I3815" s="7">
        <v>70.648399999999995</v>
      </c>
      <c r="J3815" s="6">
        <v>0.46175424840000001</v>
      </c>
    </row>
    <row r="3816" spans="1:10" x14ac:dyDescent="0.2">
      <c r="A3816" s="1" t="s">
        <v>170</v>
      </c>
      <c r="B3816" t="s">
        <v>164</v>
      </c>
      <c r="C3816" t="s">
        <v>171</v>
      </c>
      <c r="D3816" t="s">
        <v>169</v>
      </c>
      <c r="E3816" t="s">
        <v>7</v>
      </c>
      <c r="F3816" t="s">
        <v>5</v>
      </c>
      <c r="G3816">
        <v>2028</v>
      </c>
      <c r="H3816" s="7">
        <v>7.9947525997</v>
      </c>
      <c r="I3816" s="7">
        <v>4.1134996523999998</v>
      </c>
      <c r="J3816" s="6">
        <v>2.6885618600000001E-2</v>
      </c>
    </row>
    <row r="3817" spans="1:10" x14ac:dyDescent="0.2">
      <c r="A3817" s="1" t="s">
        <v>170</v>
      </c>
      <c r="B3817" t="s">
        <v>164</v>
      </c>
      <c r="C3817" t="s">
        <v>171</v>
      </c>
      <c r="D3817" t="s">
        <v>169</v>
      </c>
      <c r="E3817" t="s">
        <v>8</v>
      </c>
      <c r="F3817" t="s">
        <v>5</v>
      </c>
      <c r="G3817">
        <v>2028</v>
      </c>
      <c r="H3817" s="7">
        <v>524.53951867000001</v>
      </c>
      <c r="I3817" s="7">
        <v>132.54225726999999</v>
      </c>
      <c r="J3817" s="6">
        <v>0.86628926319999999</v>
      </c>
    </row>
    <row r="3818" spans="1:10" x14ac:dyDescent="0.2">
      <c r="A3818" s="1" t="s">
        <v>170</v>
      </c>
      <c r="B3818" t="s">
        <v>164</v>
      </c>
      <c r="C3818" t="s">
        <v>171</v>
      </c>
      <c r="D3818" t="s">
        <v>169</v>
      </c>
      <c r="E3818" t="s">
        <v>9</v>
      </c>
      <c r="F3818" t="s">
        <v>5</v>
      </c>
      <c r="G3818">
        <v>2028</v>
      </c>
      <c r="H3818" s="7">
        <v>441.81351512999998</v>
      </c>
      <c r="I3818" s="7">
        <v>225.99310659</v>
      </c>
      <c r="J3818" s="6">
        <v>1.477079128</v>
      </c>
    </row>
    <row r="3819" spans="1:10" x14ac:dyDescent="0.2">
      <c r="A3819" s="1" t="s">
        <v>170</v>
      </c>
      <c r="B3819" t="s">
        <v>164</v>
      </c>
      <c r="C3819" t="s">
        <v>171</v>
      </c>
      <c r="D3819" t="s">
        <v>169</v>
      </c>
      <c r="E3819" t="s">
        <v>10</v>
      </c>
      <c r="F3819" t="s">
        <v>5</v>
      </c>
      <c r="G3819">
        <v>2028</v>
      </c>
      <c r="H3819" s="7">
        <v>344.24042988999997</v>
      </c>
      <c r="I3819" s="7">
        <v>129.25900768</v>
      </c>
      <c r="J3819" s="6">
        <v>0.84483011549999998</v>
      </c>
    </row>
    <row r="3820" spans="1:10" x14ac:dyDescent="0.2">
      <c r="A3820" s="1" t="s">
        <v>170</v>
      </c>
      <c r="B3820" t="s">
        <v>164</v>
      </c>
      <c r="C3820" t="s">
        <v>171</v>
      </c>
      <c r="D3820" t="s">
        <v>169</v>
      </c>
      <c r="E3820" t="s">
        <v>11</v>
      </c>
      <c r="F3820" t="s">
        <v>5</v>
      </c>
      <c r="G3820">
        <v>2028</v>
      </c>
      <c r="H3820" s="7">
        <v>69.798963399000002</v>
      </c>
      <c r="I3820" s="7">
        <v>29.331859061999999</v>
      </c>
      <c r="J3820" s="6">
        <v>0.19171149709999999</v>
      </c>
    </row>
    <row r="3821" spans="1:10" x14ac:dyDescent="0.2">
      <c r="A3821" s="1" t="s">
        <v>170</v>
      </c>
      <c r="B3821" t="s">
        <v>164</v>
      </c>
      <c r="C3821" t="s">
        <v>171</v>
      </c>
      <c r="D3821" t="s">
        <v>169</v>
      </c>
      <c r="E3821" t="s">
        <v>4</v>
      </c>
      <c r="F3821" t="s">
        <v>6</v>
      </c>
      <c r="G3821">
        <v>2014</v>
      </c>
      <c r="H3821" s="7">
        <v>9389.0295000000006</v>
      </c>
      <c r="I3821" s="7">
        <v>8482.2340000000004</v>
      </c>
      <c r="J3821" s="6">
        <v>55.439437908000002</v>
      </c>
    </row>
    <row r="3822" spans="1:10" x14ac:dyDescent="0.2">
      <c r="A3822" s="1" t="s">
        <v>170</v>
      </c>
      <c r="B3822" t="s">
        <v>164</v>
      </c>
      <c r="C3822" t="s">
        <v>171</v>
      </c>
      <c r="D3822" t="s">
        <v>169</v>
      </c>
      <c r="E3822" t="s">
        <v>7</v>
      </c>
      <c r="F3822" t="s">
        <v>6</v>
      </c>
      <c r="G3822">
        <v>2014</v>
      </c>
      <c r="H3822" s="7">
        <v>76.445356790999995</v>
      </c>
      <c r="I3822" s="7">
        <v>4.7963690979000004</v>
      </c>
      <c r="J3822" s="6">
        <v>3.1348817600000002E-2</v>
      </c>
    </row>
    <row r="3823" spans="1:10" x14ac:dyDescent="0.2">
      <c r="A3823" s="1" t="s">
        <v>170</v>
      </c>
      <c r="B3823" t="s">
        <v>164</v>
      </c>
      <c r="C3823" t="s">
        <v>171</v>
      </c>
      <c r="D3823" t="s">
        <v>169</v>
      </c>
      <c r="E3823" t="s">
        <v>8</v>
      </c>
      <c r="F3823" t="s">
        <v>6</v>
      </c>
      <c r="G3823">
        <v>2014</v>
      </c>
      <c r="H3823" s="7">
        <v>2910.8019712</v>
      </c>
      <c r="I3823" s="7">
        <v>937.75949337999998</v>
      </c>
      <c r="J3823" s="6">
        <v>6.1291470155000001</v>
      </c>
    </row>
    <row r="3824" spans="1:10" x14ac:dyDescent="0.2">
      <c r="A3824" s="1" t="s">
        <v>170</v>
      </c>
      <c r="B3824" t="s">
        <v>164</v>
      </c>
      <c r="C3824" t="s">
        <v>171</v>
      </c>
      <c r="D3824" t="s">
        <v>169</v>
      </c>
      <c r="E3824" t="s">
        <v>9</v>
      </c>
      <c r="F3824" t="s">
        <v>6</v>
      </c>
      <c r="G3824">
        <v>2014</v>
      </c>
      <c r="H3824" s="7">
        <v>1631.8057335999999</v>
      </c>
      <c r="I3824" s="7">
        <v>822.80074978000005</v>
      </c>
      <c r="J3824" s="6">
        <v>5.3777826783</v>
      </c>
    </row>
    <row r="3825" spans="1:10" x14ac:dyDescent="0.2">
      <c r="A3825" s="1" t="s">
        <v>170</v>
      </c>
      <c r="B3825" t="s">
        <v>164</v>
      </c>
      <c r="C3825" t="s">
        <v>171</v>
      </c>
      <c r="D3825" t="s">
        <v>169</v>
      </c>
      <c r="E3825" t="s">
        <v>10</v>
      </c>
      <c r="F3825" t="s">
        <v>6</v>
      </c>
      <c r="G3825">
        <v>2014</v>
      </c>
      <c r="H3825" s="7">
        <v>1232.9415394</v>
      </c>
      <c r="I3825" s="7">
        <v>467.03119140000001</v>
      </c>
      <c r="J3825" s="6">
        <v>3.052491447</v>
      </c>
    </row>
    <row r="3826" spans="1:10" x14ac:dyDescent="0.2">
      <c r="A3826" s="1" t="s">
        <v>170</v>
      </c>
      <c r="B3826" t="s">
        <v>164</v>
      </c>
      <c r="C3826" t="s">
        <v>171</v>
      </c>
      <c r="D3826" t="s">
        <v>169</v>
      </c>
      <c r="E3826" t="s">
        <v>11</v>
      </c>
      <c r="F3826" t="s">
        <v>6</v>
      </c>
      <c r="G3826">
        <v>2014</v>
      </c>
      <c r="H3826" s="7">
        <v>17.828423915999998</v>
      </c>
      <c r="I3826" s="7">
        <v>7.5005718237999996</v>
      </c>
      <c r="J3826" s="6">
        <v>4.90233453E-2</v>
      </c>
    </row>
    <row r="3827" spans="1:10" x14ac:dyDescent="0.2">
      <c r="A3827" s="1" t="s">
        <v>170</v>
      </c>
      <c r="B3827" t="s">
        <v>164</v>
      </c>
      <c r="C3827" t="s">
        <v>171</v>
      </c>
      <c r="D3827" t="s">
        <v>169</v>
      </c>
      <c r="E3827" t="s">
        <v>4</v>
      </c>
      <c r="F3827" t="s">
        <v>6</v>
      </c>
      <c r="G3827">
        <v>2028</v>
      </c>
      <c r="H3827" s="7">
        <v>9981.8557000000001</v>
      </c>
      <c r="I3827" s="7">
        <v>8943.5</v>
      </c>
      <c r="J3827" s="6">
        <v>58.454248366000002</v>
      </c>
    </row>
    <row r="3828" spans="1:10" x14ac:dyDescent="0.2">
      <c r="A3828" s="1" t="s">
        <v>170</v>
      </c>
      <c r="B3828" t="s">
        <v>164</v>
      </c>
      <c r="C3828" t="s">
        <v>171</v>
      </c>
      <c r="D3828" t="s">
        <v>169</v>
      </c>
      <c r="E3828" t="s">
        <v>7</v>
      </c>
      <c r="F3828" t="s">
        <v>6</v>
      </c>
      <c r="G3828">
        <v>2028</v>
      </c>
      <c r="H3828" s="7">
        <v>81.170528977000004</v>
      </c>
      <c r="I3828" s="7">
        <v>41.167619426999998</v>
      </c>
      <c r="J3828" s="6">
        <v>0.26906940800000001</v>
      </c>
    </row>
    <row r="3829" spans="1:10" x14ac:dyDescent="0.2">
      <c r="A3829" s="1" t="s">
        <v>170</v>
      </c>
      <c r="B3829" t="s">
        <v>164</v>
      </c>
      <c r="C3829" t="s">
        <v>171</v>
      </c>
      <c r="D3829" t="s">
        <v>169</v>
      </c>
      <c r="E3829" t="s">
        <v>8</v>
      </c>
      <c r="F3829" t="s">
        <v>6</v>
      </c>
      <c r="G3829">
        <v>2028</v>
      </c>
      <c r="H3829" s="7">
        <v>2171.6049303</v>
      </c>
      <c r="I3829" s="7">
        <v>692.43213997999999</v>
      </c>
      <c r="J3829" s="6">
        <v>4.5257002612999999</v>
      </c>
    </row>
    <row r="3830" spans="1:10" x14ac:dyDescent="0.2">
      <c r="A3830" s="1" t="s">
        <v>170</v>
      </c>
      <c r="B3830" t="s">
        <v>164</v>
      </c>
      <c r="C3830" t="s">
        <v>171</v>
      </c>
      <c r="D3830" t="s">
        <v>169</v>
      </c>
      <c r="E3830" t="s">
        <v>9</v>
      </c>
      <c r="F3830" t="s">
        <v>6</v>
      </c>
      <c r="G3830">
        <v>2028</v>
      </c>
      <c r="H3830" s="7">
        <v>1105.0990899000001</v>
      </c>
      <c r="I3830" s="7">
        <v>519.66099352000003</v>
      </c>
      <c r="J3830" s="6">
        <v>3.3964770818000001</v>
      </c>
    </row>
    <row r="3831" spans="1:10" x14ac:dyDescent="0.2">
      <c r="A3831" s="1" t="s">
        <v>170</v>
      </c>
      <c r="B3831" t="s">
        <v>164</v>
      </c>
      <c r="C3831" t="s">
        <v>171</v>
      </c>
      <c r="D3831" t="s">
        <v>169</v>
      </c>
      <c r="E3831" t="s">
        <v>10</v>
      </c>
      <c r="F3831" t="s">
        <v>6</v>
      </c>
      <c r="G3831">
        <v>2028</v>
      </c>
      <c r="H3831" s="7">
        <v>425.90844494999999</v>
      </c>
      <c r="I3831" s="7">
        <v>152.53923474000001</v>
      </c>
      <c r="J3831" s="6">
        <v>0.99698846230000004</v>
      </c>
    </row>
    <row r="3832" spans="1:10" x14ac:dyDescent="0.2">
      <c r="A3832" s="1" t="s">
        <v>170</v>
      </c>
      <c r="B3832" t="s">
        <v>164</v>
      </c>
      <c r="C3832" t="s">
        <v>171</v>
      </c>
      <c r="D3832" t="s">
        <v>169</v>
      </c>
      <c r="E3832" t="s">
        <v>11</v>
      </c>
      <c r="F3832" t="s">
        <v>6</v>
      </c>
      <c r="G3832">
        <v>2028</v>
      </c>
      <c r="H3832" s="7">
        <v>21.355706168000001</v>
      </c>
      <c r="I3832" s="7">
        <v>8.9600203928000006</v>
      </c>
      <c r="J3832" s="6">
        <v>5.85622248E-2</v>
      </c>
    </row>
    <row r="3833" spans="1:10" x14ac:dyDescent="0.2">
      <c r="A3833" s="1" t="s">
        <v>176</v>
      </c>
      <c r="B3833" t="s">
        <v>164</v>
      </c>
      <c r="C3833" t="s">
        <v>177</v>
      </c>
      <c r="D3833" t="s">
        <v>169</v>
      </c>
      <c r="E3833" t="s">
        <v>4</v>
      </c>
      <c r="F3833" t="s">
        <v>5</v>
      </c>
      <c r="G3833">
        <v>2014</v>
      </c>
      <c r="H3833" s="7">
        <v>78.348190799999998</v>
      </c>
      <c r="I3833" s="7">
        <v>49.009799999999998</v>
      </c>
      <c r="J3833" s="6">
        <v>0.32032549020000001</v>
      </c>
    </row>
    <row r="3834" spans="1:10" x14ac:dyDescent="0.2">
      <c r="A3834" s="1" t="s">
        <v>176</v>
      </c>
      <c r="B3834" t="s">
        <v>164</v>
      </c>
      <c r="C3834" t="s">
        <v>177</v>
      </c>
      <c r="D3834" t="s">
        <v>169</v>
      </c>
      <c r="E3834" t="s">
        <v>7</v>
      </c>
      <c r="F3834" t="s">
        <v>5</v>
      </c>
      <c r="G3834">
        <v>2014</v>
      </c>
      <c r="H3834" s="7">
        <v>6.9577672197</v>
      </c>
      <c r="I3834" s="7">
        <v>0.14043332459999999</v>
      </c>
      <c r="J3834" s="6">
        <v>9.1786489999999999E-4</v>
      </c>
    </row>
    <row r="3835" spans="1:10" x14ac:dyDescent="0.2">
      <c r="A3835" s="1" t="s">
        <v>176</v>
      </c>
      <c r="B3835" t="s">
        <v>164</v>
      </c>
      <c r="C3835" t="s">
        <v>177</v>
      </c>
      <c r="D3835" t="s">
        <v>169</v>
      </c>
      <c r="E3835" t="s">
        <v>8</v>
      </c>
      <c r="F3835" t="s">
        <v>5</v>
      </c>
      <c r="G3835">
        <v>2014</v>
      </c>
      <c r="H3835" s="7">
        <v>1674.9341343000001</v>
      </c>
      <c r="I3835" s="7">
        <v>520.23353197999995</v>
      </c>
      <c r="J3835" s="6">
        <v>3.4002191633000001</v>
      </c>
    </row>
    <row r="3836" spans="1:10" x14ac:dyDescent="0.2">
      <c r="A3836" s="1" t="s">
        <v>176</v>
      </c>
      <c r="B3836" t="s">
        <v>164</v>
      </c>
      <c r="C3836" t="s">
        <v>177</v>
      </c>
      <c r="D3836" t="s">
        <v>169</v>
      </c>
      <c r="E3836" t="s">
        <v>9</v>
      </c>
      <c r="F3836" t="s">
        <v>5</v>
      </c>
      <c r="G3836">
        <v>2014</v>
      </c>
      <c r="H3836" s="7">
        <v>1008.6901824</v>
      </c>
      <c r="I3836" s="7">
        <v>536.68859563000001</v>
      </c>
      <c r="J3836" s="6">
        <v>3.5077685988999998</v>
      </c>
    </row>
    <row r="3837" spans="1:10" x14ac:dyDescent="0.2">
      <c r="A3837" s="1" t="s">
        <v>176</v>
      </c>
      <c r="B3837" t="s">
        <v>164</v>
      </c>
      <c r="C3837" t="s">
        <v>177</v>
      </c>
      <c r="D3837" t="s">
        <v>169</v>
      </c>
      <c r="E3837" t="s">
        <v>10</v>
      </c>
      <c r="F3837" t="s">
        <v>5</v>
      </c>
      <c r="G3837">
        <v>2014</v>
      </c>
      <c r="H3837" s="7">
        <v>2802.1749871000002</v>
      </c>
      <c r="I3837" s="7">
        <v>1141.0140884</v>
      </c>
      <c r="J3837" s="6">
        <v>7.4576084209999998</v>
      </c>
    </row>
    <row r="3838" spans="1:10" x14ac:dyDescent="0.2">
      <c r="A3838" s="1" t="s">
        <v>176</v>
      </c>
      <c r="B3838" t="s">
        <v>164</v>
      </c>
      <c r="C3838" t="s">
        <v>177</v>
      </c>
      <c r="D3838" t="s">
        <v>169</v>
      </c>
      <c r="E3838" t="s">
        <v>11</v>
      </c>
      <c r="F3838" t="s">
        <v>5</v>
      </c>
      <c r="G3838">
        <v>2014</v>
      </c>
      <c r="H3838" s="7">
        <v>1058.1935579999999</v>
      </c>
      <c r="I3838" s="7">
        <v>421.35548119999999</v>
      </c>
      <c r="J3838" s="6">
        <v>2.7539573933999999</v>
      </c>
    </row>
    <row r="3839" spans="1:10" x14ac:dyDescent="0.2">
      <c r="A3839" s="1" t="s">
        <v>176</v>
      </c>
      <c r="B3839" t="s">
        <v>164</v>
      </c>
      <c r="C3839" t="s">
        <v>177</v>
      </c>
      <c r="D3839" t="s">
        <v>169</v>
      </c>
      <c r="E3839" t="s">
        <v>4</v>
      </c>
      <c r="F3839" t="s">
        <v>5</v>
      </c>
      <c r="G3839">
        <v>2028</v>
      </c>
      <c r="H3839" s="7">
        <v>80.893360119999997</v>
      </c>
      <c r="I3839" s="7">
        <v>48.564100000000003</v>
      </c>
      <c r="J3839" s="6">
        <v>0.3174124183</v>
      </c>
    </row>
    <row r="3840" spans="1:10" x14ac:dyDescent="0.2">
      <c r="A3840" s="1" t="s">
        <v>176</v>
      </c>
      <c r="B3840" t="s">
        <v>164</v>
      </c>
      <c r="C3840" t="s">
        <v>177</v>
      </c>
      <c r="D3840" t="s">
        <v>169</v>
      </c>
      <c r="E3840" t="s">
        <v>7</v>
      </c>
      <c r="F3840" t="s">
        <v>5</v>
      </c>
      <c r="G3840">
        <v>2028</v>
      </c>
      <c r="H3840" s="7">
        <v>0.75533567329999995</v>
      </c>
      <c r="I3840" s="7">
        <v>0.28847150999999999</v>
      </c>
      <c r="J3840" s="6">
        <v>1.8854347000000001E-3</v>
      </c>
    </row>
    <row r="3841" spans="1:10" x14ac:dyDescent="0.2">
      <c r="A3841" s="1" t="s">
        <v>176</v>
      </c>
      <c r="B3841" t="s">
        <v>164</v>
      </c>
      <c r="C3841" t="s">
        <v>177</v>
      </c>
      <c r="D3841" t="s">
        <v>169</v>
      </c>
      <c r="E3841" t="s">
        <v>8</v>
      </c>
      <c r="F3841" t="s">
        <v>5</v>
      </c>
      <c r="G3841">
        <v>2028</v>
      </c>
      <c r="H3841" s="7">
        <v>1374.7040864999999</v>
      </c>
      <c r="I3841" s="7">
        <v>453.37400452000003</v>
      </c>
      <c r="J3841" s="6">
        <v>2.9632287876999999</v>
      </c>
    </row>
    <row r="3842" spans="1:10" x14ac:dyDescent="0.2">
      <c r="A3842" s="1" t="s">
        <v>176</v>
      </c>
      <c r="B3842" t="s">
        <v>164</v>
      </c>
      <c r="C3842" t="s">
        <v>177</v>
      </c>
      <c r="D3842" t="s">
        <v>169</v>
      </c>
      <c r="E3842" t="s">
        <v>9</v>
      </c>
      <c r="F3842" t="s">
        <v>5</v>
      </c>
      <c r="G3842">
        <v>2028</v>
      </c>
      <c r="H3842" s="7">
        <v>654.37942258999999</v>
      </c>
      <c r="I3842" s="7">
        <v>369.76097777000001</v>
      </c>
      <c r="J3842" s="6">
        <v>2.4167384167999999</v>
      </c>
    </row>
    <row r="3843" spans="1:10" x14ac:dyDescent="0.2">
      <c r="A3843" s="1" t="s">
        <v>176</v>
      </c>
      <c r="B3843" t="s">
        <v>164</v>
      </c>
      <c r="C3843" t="s">
        <v>177</v>
      </c>
      <c r="D3843" t="s">
        <v>169</v>
      </c>
      <c r="E3843" t="s">
        <v>10</v>
      </c>
      <c r="F3843" t="s">
        <v>5</v>
      </c>
      <c r="G3843">
        <v>2028</v>
      </c>
      <c r="H3843" s="7">
        <v>782.19955743000003</v>
      </c>
      <c r="I3843" s="7">
        <v>307.74813638000001</v>
      </c>
      <c r="J3843" s="6">
        <v>2.0114257279999999</v>
      </c>
    </row>
    <row r="3844" spans="1:10" x14ac:dyDescent="0.2">
      <c r="A3844" s="1" t="s">
        <v>176</v>
      </c>
      <c r="B3844" t="s">
        <v>164</v>
      </c>
      <c r="C3844" t="s">
        <v>177</v>
      </c>
      <c r="D3844" t="s">
        <v>169</v>
      </c>
      <c r="E3844" t="s">
        <v>11</v>
      </c>
      <c r="F3844" t="s">
        <v>5</v>
      </c>
      <c r="G3844">
        <v>2028</v>
      </c>
      <c r="H3844" s="7">
        <v>166.83924321999999</v>
      </c>
      <c r="I3844" s="7">
        <v>69.811339849999996</v>
      </c>
      <c r="J3844" s="6">
        <v>0.45628326699999999</v>
      </c>
    </row>
    <row r="3845" spans="1:10" x14ac:dyDescent="0.2">
      <c r="A3845" s="1" t="s">
        <v>176</v>
      </c>
      <c r="B3845" t="s">
        <v>164</v>
      </c>
      <c r="C3845" t="s">
        <v>177</v>
      </c>
      <c r="D3845" t="s">
        <v>169</v>
      </c>
      <c r="E3845" t="s">
        <v>4</v>
      </c>
      <c r="F3845" t="s">
        <v>6</v>
      </c>
      <c r="G3845">
        <v>2014</v>
      </c>
      <c r="H3845" s="7">
        <v>8317.7104999999992</v>
      </c>
      <c r="I3845" s="7">
        <v>7546.3518999999997</v>
      </c>
      <c r="J3845" s="6">
        <v>49.322561438000001</v>
      </c>
    </row>
    <row r="3846" spans="1:10" x14ac:dyDescent="0.2">
      <c r="A3846" s="1" t="s">
        <v>176</v>
      </c>
      <c r="B3846" t="s">
        <v>164</v>
      </c>
      <c r="C3846" t="s">
        <v>177</v>
      </c>
      <c r="D3846" t="s">
        <v>169</v>
      </c>
      <c r="E3846" t="s">
        <v>7</v>
      </c>
      <c r="F3846" t="s">
        <v>6</v>
      </c>
      <c r="G3846">
        <v>2014</v>
      </c>
      <c r="H3846" s="7">
        <v>69.422350898999994</v>
      </c>
      <c r="I3846" s="7">
        <v>2.2710351252000001</v>
      </c>
      <c r="J3846" s="6">
        <v>1.48433668E-2</v>
      </c>
    </row>
    <row r="3847" spans="1:10" x14ac:dyDescent="0.2">
      <c r="A3847" s="1" t="s">
        <v>176</v>
      </c>
      <c r="B3847" t="s">
        <v>164</v>
      </c>
      <c r="C3847" t="s">
        <v>177</v>
      </c>
      <c r="D3847" t="s">
        <v>169</v>
      </c>
      <c r="E3847" t="s">
        <v>8</v>
      </c>
      <c r="F3847" t="s">
        <v>6</v>
      </c>
      <c r="G3847">
        <v>2014</v>
      </c>
      <c r="H3847" s="7">
        <v>4203.1808905999997</v>
      </c>
      <c r="I3847" s="7">
        <v>1510.2490286</v>
      </c>
      <c r="J3847" s="6">
        <v>9.8709086835999997</v>
      </c>
    </row>
    <row r="3848" spans="1:10" x14ac:dyDescent="0.2">
      <c r="A3848" s="1" t="s">
        <v>176</v>
      </c>
      <c r="B3848" t="s">
        <v>164</v>
      </c>
      <c r="C3848" t="s">
        <v>177</v>
      </c>
      <c r="D3848" t="s">
        <v>169</v>
      </c>
      <c r="E3848" t="s">
        <v>9</v>
      </c>
      <c r="F3848" t="s">
        <v>6</v>
      </c>
      <c r="G3848">
        <v>2014</v>
      </c>
      <c r="H3848" s="7">
        <v>1638.9682367</v>
      </c>
      <c r="I3848" s="7">
        <v>985.83693866999999</v>
      </c>
      <c r="J3848" s="6">
        <v>6.4433786840999998</v>
      </c>
    </row>
    <row r="3849" spans="1:10" x14ac:dyDescent="0.2">
      <c r="A3849" s="1" t="s">
        <v>176</v>
      </c>
      <c r="B3849" t="s">
        <v>164</v>
      </c>
      <c r="C3849" t="s">
        <v>177</v>
      </c>
      <c r="D3849" t="s">
        <v>169</v>
      </c>
      <c r="E3849" t="s">
        <v>10</v>
      </c>
      <c r="F3849" t="s">
        <v>6</v>
      </c>
      <c r="G3849">
        <v>2014</v>
      </c>
      <c r="H3849" s="7">
        <v>1708.4307584999999</v>
      </c>
      <c r="I3849" s="7">
        <v>676.82050294999999</v>
      </c>
      <c r="J3849" s="6">
        <v>4.4236634180000003</v>
      </c>
    </row>
    <row r="3850" spans="1:10" x14ac:dyDescent="0.2">
      <c r="A3850" s="1" t="s">
        <v>176</v>
      </c>
      <c r="B3850" t="s">
        <v>164</v>
      </c>
      <c r="C3850" t="s">
        <v>177</v>
      </c>
      <c r="D3850" t="s">
        <v>169</v>
      </c>
      <c r="E3850" t="s">
        <v>11</v>
      </c>
      <c r="F3850" t="s">
        <v>6</v>
      </c>
      <c r="G3850">
        <v>2014</v>
      </c>
      <c r="H3850" s="7">
        <v>203.90443338</v>
      </c>
      <c r="I3850" s="7">
        <v>85.280231927000003</v>
      </c>
      <c r="J3850" s="6">
        <v>0.55738713679999996</v>
      </c>
    </row>
    <row r="3851" spans="1:10" x14ac:dyDescent="0.2">
      <c r="A3851" s="1" t="s">
        <v>176</v>
      </c>
      <c r="B3851" t="s">
        <v>164</v>
      </c>
      <c r="C3851" t="s">
        <v>177</v>
      </c>
      <c r="D3851" t="s">
        <v>169</v>
      </c>
      <c r="E3851" t="s">
        <v>4</v>
      </c>
      <c r="F3851" t="s">
        <v>6</v>
      </c>
      <c r="G3851">
        <v>2028</v>
      </c>
      <c r="H3851" s="7">
        <v>9106.5640999999996</v>
      </c>
      <c r="I3851" s="7">
        <v>8198.2397000000001</v>
      </c>
      <c r="J3851" s="6">
        <v>53.583266012999999</v>
      </c>
    </row>
    <row r="3852" spans="1:10" x14ac:dyDescent="0.2">
      <c r="A3852" s="1" t="s">
        <v>176</v>
      </c>
      <c r="B3852" t="s">
        <v>164</v>
      </c>
      <c r="C3852" t="s">
        <v>177</v>
      </c>
      <c r="D3852" t="s">
        <v>169</v>
      </c>
      <c r="E3852" t="s">
        <v>7</v>
      </c>
      <c r="F3852" t="s">
        <v>6</v>
      </c>
      <c r="G3852">
        <v>2028</v>
      </c>
      <c r="H3852" s="7">
        <v>9.4211595208999999</v>
      </c>
      <c r="I3852" s="7">
        <v>3.5724550119999998</v>
      </c>
      <c r="J3852" s="6">
        <v>2.3349379199999999E-2</v>
      </c>
    </row>
    <row r="3853" spans="1:10" x14ac:dyDescent="0.2">
      <c r="A3853" s="1" t="s">
        <v>176</v>
      </c>
      <c r="B3853" t="s">
        <v>164</v>
      </c>
      <c r="C3853" t="s">
        <v>177</v>
      </c>
      <c r="D3853" t="s">
        <v>169</v>
      </c>
      <c r="E3853" t="s">
        <v>8</v>
      </c>
      <c r="F3853" t="s">
        <v>6</v>
      </c>
      <c r="G3853">
        <v>2028</v>
      </c>
      <c r="H3853" s="7">
        <v>3663.8086610999999</v>
      </c>
      <c r="I3853" s="7">
        <v>1264.4686426000001</v>
      </c>
      <c r="J3853" s="6">
        <v>8.2645009318000007</v>
      </c>
    </row>
    <row r="3854" spans="1:10" x14ac:dyDescent="0.2">
      <c r="A3854" s="1" t="s">
        <v>176</v>
      </c>
      <c r="B3854" t="s">
        <v>164</v>
      </c>
      <c r="C3854" t="s">
        <v>177</v>
      </c>
      <c r="D3854" t="s">
        <v>169</v>
      </c>
      <c r="E3854" t="s">
        <v>9</v>
      </c>
      <c r="F3854" t="s">
        <v>6</v>
      </c>
      <c r="G3854">
        <v>2028</v>
      </c>
      <c r="H3854" s="7">
        <v>957.81025932</v>
      </c>
      <c r="I3854" s="7">
        <v>535.81362303000003</v>
      </c>
      <c r="J3854" s="6">
        <v>3.5020498237000002</v>
      </c>
    </row>
    <row r="3855" spans="1:10" x14ac:dyDescent="0.2">
      <c r="A3855" s="1" t="s">
        <v>176</v>
      </c>
      <c r="B3855" t="s">
        <v>164</v>
      </c>
      <c r="C3855" t="s">
        <v>177</v>
      </c>
      <c r="D3855" t="s">
        <v>169</v>
      </c>
      <c r="E3855" t="s">
        <v>10</v>
      </c>
      <c r="F3855" t="s">
        <v>6</v>
      </c>
      <c r="G3855">
        <v>2028</v>
      </c>
      <c r="H3855" s="7">
        <v>580.15773297999999</v>
      </c>
      <c r="I3855" s="7">
        <v>220.15263181</v>
      </c>
      <c r="J3855" s="6">
        <v>1.4389060902999999</v>
      </c>
    </row>
    <row r="3856" spans="1:10" x14ac:dyDescent="0.2">
      <c r="A3856" s="1" t="s">
        <v>176</v>
      </c>
      <c r="B3856" t="s">
        <v>164</v>
      </c>
      <c r="C3856" t="s">
        <v>177</v>
      </c>
      <c r="D3856" t="s">
        <v>169</v>
      </c>
      <c r="E3856" t="s">
        <v>11</v>
      </c>
      <c r="F3856" t="s">
        <v>6</v>
      </c>
      <c r="G3856">
        <v>2028</v>
      </c>
      <c r="H3856" s="7">
        <v>89.414915260000001</v>
      </c>
      <c r="I3856" s="7">
        <v>37.569674653</v>
      </c>
      <c r="J3856" s="6">
        <v>0.2455534291</v>
      </c>
    </row>
    <row r="3857" spans="1:10" x14ac:dyDescent="0.2">
      <c r="A3857" s="1" t="s">
        <v>178</v>
      </c>
      <c r="B3857" t="s">
        <v>164</v>
      </c>
      <c r="C3857" t="s">
        <v>179</v>
      </c>
      <c r="D3857" t="s">
        <v>169</v>
      </c>
      <c r="E3857" t="s">
        <v>4</v>
      </c>
      <c r="F3857" t="s">
        <v>5</v>
      </c>
      <c r="G3857">
        <v>2014</v>
      </c>
      <c r="H3857" s="7">
        <v>53.641772580000001</v>
      </c>
      <c r="I3857" s="7">
        <v>34.499499999999998</v>
      </c>
      <c r="J3857" s="6">
        <v>0.22548692810000001</v>
      </c>
    </row>
    <row r="3858" spans="1:10" x14ac:dyDescent="0.2">
      <c r="A3858" s="1" t="s">
        <v>178</v>
      </c>
      <c r="B3858" t="s">
        <v>164</v>
      </c>
      <c r="C3858" t="s">
        <v>179</v>
      </c>
      <c r="D3858" t="s">
        <v>169</v>
      </c>
      <c r="E3858" t="s">
        <v>7</v>
      </c>
      <c r="F3858" t="s">
        <v>5</v>
      </c>
      <c r="G3858">
        <v>2014</v>
      </c>
      <c r="H3858" s="7">
        <v>0.55452497119999999</v>
      </c>
      <c r="I3858" s="7">
        <v>2.4047014200000001E-2</v>
      </c>
      <c r="J3858" s="6">
        <v>1.5716999999999999E-4</v>
      </c>
    </row>
    <row r="3859" spans="1:10" x14ac:dyDescent="0.2">
      <c r="A3859" s="1" t="s">
        <v>178</v>
      </c>
      <c r="B3859" t="s">
        <v>164</v>
      </c>
      <c r="C3859" t="s">
        <v>179</v>
      </c>
      <c r="D3859" t="s">
        <v>169</v>
      </c>
      <c r="E3859" t="s">
        <v>8</v>
      </c>
      <c r="F3859" t="s">
        <v>5</v>
      </c>
      <c r="G3859">
        <v>2014</v>
      </c>
      <c r="H3859" s="7">
        <v>488.73276086999999</v>
      </c>
      <c r="I3859" s="7">
        <v>106.29685218</v>
      </c>
      <c r="J3859" s="6">
        <v>0.69475066789999995</v>
      </c>
    </row>
    <row r="3860" spans="1:10" x14ac:dyDescent="0.2">
      <c r="A3860" s="1" t="s">
        <v>178</v>
      </c>
      <c r="B3860" t="s">
        <v>164</v>
      </c>
      <c r="C3860" t="s">
        <v>179</v>
      </c>
      <c r="D3860" t="s">
        <v>169</v>
      </c>
      <c r="E3860" t="s">
        <v>9</v>
      </c>
      <c r="F3860" t="s">
        <v>5</v>
      </c>
      <c r="G3860">
        <v>2014</v>
      </c>
      <c r="H3860" s="7">
        <v>343.18775470000003</v>
      </c>
      <c r="I3860" s="7">
        <v>166.79621119000001</v>
      </c>
      <c r="J3860" s="6">
        <v>1.0901713150000001</v>
      </c>
    </row>
    <row r="3861" spans="1:10" x14ac:dyDescent="0.2">
      <c r="A3861" s="1" t="s">
        <v>178</v>
      </c>
      <c r="B3861" t="s">
        <v>164</v>
      </c>
      <c r="C3861" t="s">
        <v>179</v>
      </c>
      <c r="D3861" t="s">
        <v>169</v>
      </c>
      <c r="E3861" t="s">
        <v>10</v>
      </c>
      <c r="F3861" t="s">
        <v>5</v>
      </c>
      <c r="G3861">
        <v>2014</v>
      </c>
      <c r="H3861" s="7">
        <v>1602.34069</v>
      </c>
      <c r="I3861" s="7">
        <v>653.23178989999997</v>
      </c>
      <c r="J3861" s="6">
        <v>4.2694888228999996</v>
      </c>
    </row>
    <row r="3862" spans="1:10" x14ac:dyDescent="0.2">
      <c r="A3862" s="1" t="s">
        <v>178</v>
      </c>
      <c r="B3862" t="s">
        <v>164</v>
      </c>
      <c r="C3862" t="s">
        <v>179</v>
      </c>
      <c r="D3862" t="s">
        <v>169</v>
      </c>
      <c r="E3862" t="s">
        <v>11</v>
      </c>
      <c r="F3862" t="s">
        <v>5</v>
      </c>
      <c r="G3862">
        <v>2014</v>
      </c>
      <c r="H3862" s="7">
        <v>29.606492218</v>
      </c>
      <c r="I3862" s="7">
        <v>12.109721330999999</v>
      </c>
      <c r="J3862" s="6">
        <v>7.9148505399999999E-2</v>
      </c>
    </row>
    <row r="3863" spans="1:10" x14ac:dyDescent="0.2">
      <c r="A3863" s="1" t="s">
        <v>178</v>
      </c>
      <c r="B3863" t="s">
        <v>164</v>
      </c>
      <c r="C3863" t="s">
        <v>179</v>
      </c>
      <c r="D3863" t="s">
        <v>169</v>
      </c>
      <c r="E3863" t="s">
        <v>4</v>
      </c>
      <c r="F3863" t="s">
        <v>5</v>
      </c>
      <c r="G3863">
        <v>2028</v>
      </c>
      <c r="H3863" s="7">
        <v>56.180891099999997</v>
      </c>
      <c r="I3863" s="7">
        <v>35.027500000000003</v>
      </c>
      <c r="J3863" s="6">
        <v>0.22893790850000001</v>
      </c>
    </row>
    <row r="3864" spans="1:10" x14ac:dyDescent="0.2">
      <c r="A3864" s="1" t="s">
        <v>178</v>
      </c>
      <c r="B3864" t="s">
        <v>164</v>
      </c>
      <c r="C3864" t="s">
        <v>179</v>
      </c>
      <c r="D3864" t="s">
        <v>169</v>
      </c>
      <c r="E3864" t="s">
        <v>7</v>
      </c>
      <c r="F3864" t="s">
        <v>5</v>
      </c>
      <c r="G3864">
        <v>2028</v>
      </c>
      <c r="H3864" s="7">
        <v>0.93133852319999999</v>
      </c>
      <c r="I3864" s="7">
        <v>0.32352997649999998</v>
      </c>
      <c r="J3864" s="6">
        <v>2.114575E-3</v>
      </c>
    </row>
    <row r="3865" spans="1:10" x14ac:dyDescent="0.2">
      <c r="A3865" s="1" t="s">
        <v>178</v>
      </c>
      <c r="B3865" t="s">
        <v>164</v>
      </c>
      <c r="C3865" t="s">
        <v>179</v>
      </c>
      <c r="D3865" t="s">
        <v>169</v>
      </c>
      <c r="E3865" t="s">
        <v>8</v>
      </c>
      <c r="F3865" t="s">
        <v>5</v>
      </c>
      <c r="G3865">
        <v>2028</v>
      </c>
      <c r="H3865" s="7">
        <v>313.72190508</v>
      </c>
      <c r="I3865" s="7">
        <v>72.778311895000002</v>
      </c>
      <c r="J3865" s="6">
        <v>0.47567524109999998</v>
      </c>
    </row>
    <row r="3866" spans="1:10" x14ac:dyDescent="0.2">
      <c r="A3866" s="1" t="s">
        <v>178</v>
      </c>
      <c r="B3866" t="s">
        <v>164</v>
      </c>
      <c r="C3866" t="s">
        <v>179</v>
      </c>
      <c r="D3866" t="s">
        <v>169</v>
      </c>
      <c r="E3866" t="s">
        <v>9</v>
      </c>
      <c r="F3866" t="s">
        <v>5</v>
      </c>
      <c r="G3866">
        <v>2028</v>
      </c>
      <c r="H3866" s="7">
        <v>197.89842439</v>
      </c>
      <c r="I3866" s="7">
        <v>99.475405422999998</v>
      </c>
      <c r="J3866" s="6">
        <v>0.65016604850000004</v>
      </c>
    </row>
    <row r="3867" spans="1:10" x14ac:dyDescent="0.2">
      <c r="A3867" s="1" t="s">
        <v>178</v>
      </c>
      <c r="B3867" t="s">
        <v>164</v>
      </c>
      <c r="C3867" t="s">
        <v>179</v>
      </c>
      <c r="D3867" t="s">
        <v>169</v>
      </c>
      <c r="E3867" t="s">
        <v>10</v>
      </c>
      <c r="F3867" t="s">
        <v>5</v>
      </c>
      <c r="G3867">
        <v>2028</v>
      </c>
      <c r="H3867" s="7">
        <v>442.31267281999999</v>
      </c>
      <c r="I3867" s="7">
        <v>173.49800242000001</v>
      </c>
      <c r="J3867" s="6">
        <v>1.1339738720000001</v>
      </c>
    </row>
    <row r="3868" spans="1:10" x14ac:dyDescent="0.2">
      <c r="A3868" s="1" t="s">
        <v>178</v>
      </c>
      <c r="B3868" t="s">
        <v>164</v>
      </c>
      <c r="C3868" t="s">
        <v>179</v>
      </c>
      <c r="D3868" t="s">
        <v>169</v>
      </c>
      <c r="E3868" t="s">
        <v>11</v>
      </c>
      <c r="F3868" t="s">
        <v>5</v>
      </c>
      <c r="G3868">
        <v>2028</v>
      </c>
      <c r="H3868" s="7">
        <v>27.854727674999999</v>
      </c>
      <c r="I3868" s="7">
        <v>11.38046175</v>
      </c>
      <c r="J3868" s="6">
        <v>7.4382102899999997E-2</v>
      </c>
    </row>
    <row r="3869" spans="1:10" x14ac:dyDescent="0.2">
      <c r="A3869" s="1" t="s">
        <v>178</v>
      </c>
      <c r="B3869" t="s">
        <v>164</v>
      </c>
      <c r="C3869" t="s">
        <v>179</v>
      </c>
      <c r="D3869" t="s">
        <v>169</v>
      </c>
      <c r="E3869" t="s">
        <v>4</v>
      </c>
      <c r="F3869" t="s">
        <v>6</v>
      </c>
      <c r="G3869">
        <v>2014</v>
      </c>
      <c r="H3869" s="7">
        <v>6083.3387000000002</v>
      </c>
      <c r="I3869" s="7">
        <v>5454.0617000000002</v>
      </c>
      <c r="J3869" s="6">
        <v>35.647462091999998</v>
      </c>
    </row>
    <row r="3870" spans="1:10" x14ac:dyDescent="0.2">
      <c r="A3870" s="1" t="s">
        <v>178</v>
      </c>
      <c r="B3870" t="s">
        <v>164</v>
      </c>
      <c r="C3870" t="s">
        <v>179</v>
      </c>
      <c r="D3870" t="s">
        <v>169</v>
      </c>
      <c r="E3870" t="s">
        <v>7</v>
      </c>
      <c r="F3870" t="s">
        <v>6</v>
      </c>
      <c r="G3870">
        <v>2014</v>
      </c>
      <c r="H3870" s="7">
        <v>5.6455940077999998</v>
      </c>
      <c r="I3870" s="7">
        <v>0.23902291149999999</v>
      </c>
      <c r="J3870" s="6">
        <v>1.5622412999999999E-3</v>
      </c>
    </row>
    <row r="3871" spans="1:10" x14ac:dyDescent="0.2">
      <c r="A3871" s="1" t="s">
        <v>178</v>
      </c>
      <c r="B3871" t="s">
        <v>164</v>
      </c>
      <c r="C3871" t="s">
        <v>179</v>
      </c>
      <c r="D3871" t="s">
        <v>169</v>
      </c>
      <c r="E3871" t="s">
        <v>8</v>
      </c>
      <c r="F3871" t="s">
        <v>6</v>
      </c>
      <c r="G3871">
        <v>2014</v>
      </c>
      <c r="H3871" s="7">
        <v>2071.1148054</v>
      </c>
      <c r="I3871" s="7">
        <v>671.72835859999998</v>
      </c>
      <c r="J3871" s="6">
        <v>4.3903814287999996</v>
      </c>
    </row>
    <row r="3872" spans="1:10" x14ac:dyDescent="0.2">
      <c r="A3872" s="1" t="s">
        <v>178</v>
      </c>
      <c r="B3872" t="s">
        <v>164</v>
      </c>
      <c r="C3872" t="s">
        <v>179</v>
      </c>
      <c r="D3872" t="s">
        <v>169</v>
      </c>
      <c r="E3872" t="s">
        <v>9</v>
      </c>
      <c r="F3872" t="s">
        <v>6</v>
      </c>
      <c r="G3872">
        <v>2014</v>
      </c>
      <c r="H3872" s="7">
        <v>445.27897000000002</v>
      </c>
      <c r="I3872" s="7">
        <v>249.86574976</v>
      </c>
      <c r="J3872" s="6">
        <v>1.6331094756</v>
      </c>
    </row>
    <row r="3873" spans="1:10" x14ac:dyDescent="0.2">
      <c r="A3873" s="1" t="s">
        <v>178</v>
      </c>
      <c r="B3873" t="s">
        <v>164</v>
      </c>
      <c r="C3873" t="s">
        <v>179</v>
      </c>
      <c r="D3873" t="s">
        <v>169</v>
      </c>
      <c r="E3873" t="s">
        <v>10</v>
      </c>
      <c r="F3873" t="s">
        <v>6</v>
      </c>
      <c r="G3873">
        <v>2014</v>
      </c>
      <c r="H3873" s="7">
        <v>961.27795492999996</v>
      </c>
      <c r="I3873" s="7">
        <v>376.65572409999999</v>
      </c>
      <c r="J3873" s="6">
        <v>2.4618021183000001</v>
      </c>
    </row>
    <row r="3874" spans="1:10" x14ac:dyDescent="0.2">
      <c r="A3874" s="1" t="s">
        <v>178</v>
      </c>
      <c r="B3874" t="s">
        <v>164</v>
      </c>
      <c r="C3874" t="s">
        <v>179</v>
      </c>
      <c r="D3874" t="s">
        <v>169</v>
      </c>
      <c r="E3874" t="s">
        <v>11</v>
      </c>
      <c r="F3874" t="s">
        <v>6</v>
      </c>
      <c r="G3874">
        <v>2014</v>
      </c>
      <c r="H3874" s="7">
        <v>7.9846083212999996</v>
      </c>
      <c r="I3874" s="7">
        <v>3.3885975848999998</v>
      </c>
      <c r="J3874" s="6">
        <v>2.2147696599999999E-2</v>
      </c>
    </row>
    <row r="3875" spans="1:10" x14ac:dyDescent="0.2">
      <c r="A3875" s="1" t="s">
        <v>178</v>
      </c>
      <c r="B3875" t="s">
        <v>164</v>
      </c>
      <c r="C3875" t="s">
        <v>179</v>
      </c>
      <c r="D3875" t="s">
        <v>169</v>
      </c>
      <c r="E3875" t="s">
        <v>4</v>
      </c>
      <c r="F3875" t="s">
        <v>6</v>
      </c>
      <c r="G3875">
        <v>2028</v>
      </c>
      <c r="H3875" s="7">
        <v>6539.1104999999998</v>
      </c>
      <c r="I3875" s="7">
        <v>5832.1536999999998</v>
      </c>
      <c r="J3875" s="6">
        <v>38.118651634000003</v>
      </c>
    </row>
    <row r="3876" spans="1:10" x14ac:dyDescent="0.2">
      <c r="A3876" s="1" t="s">
        <v>178</v>
      </c>
      <c r="B3876" t="s">
        <v>164</v>
      </c>
      <c r="C3876" t="s">
        <v>179</v>
      </c>
      <c r="D3876" t="s">
        <v>169</v>
      </c>
      <c r="E3876" t="s">
        <v>7</v>
      </c>
      <c r="F3876" t="s">
        <v>6</v>
      </c>
      <c r="G3876">
        <v>2028</v>
      </c>
      <c r="H3876" s="7">
        <v>10.474809327999999</v>
      </c>
      <c r="I3876" s="7">
        <v>3.6503299768000002</v>
      </c>
      <c r="J3876" s="6">
        <v>2.3858365900000001E-2</v>
      </c>
    </row>
    <row r="3877" spans="1:10" x14ac:dyDescent="0.2">
      <c r="A3877" s="1" t="s">
        <v>178</v>
      </c>
      <c r="B3877" t="s">
        <v>164</v>
      </c>
      <c r="C3877" t="s">
        <v>179</v>
      </c>
      <c r="D3877" t="s">
        <v>169</v>
      </c>
      <c r="E3877" t="s">
        <v>8</v>
      </c>
      <c r="F3877" t="s">
        <v>6</v>
      </c>
      <c r="G3877">
        <v>2028</v>
      </c>
      <c r="H3877" s="7">
        <v>1461.5997096999999</v>
      </c>
      <c r="I3877" s="7">
        <v>502.70446392000002</v>
      </c>
      <c r="J3877" s="6">
        <v>3.2856500909999999</v>
      </c>
    </row>
    <row r="3878" spans="1:10" x14ac:dyDescent="0.2">
      <c r="A3878" s="1" t="s">
        <v>178</v>
      </c>
      <c r="B3878" t="s">
        <v>164</v>
      </c>
      <c r="C3878" t="s">
        <v>179</v>
      </c>
      <c r="D3878" t="s">
        <v>169</v>
      </c>
      <c r="E3878" t="s">
        <v>9</v>
      </c>
      <c r="F3878" t="s">
        <v>6</v>
      </c>
      <c r="G3878">
        <v>2028</v>
      </c>
      <c r="H3878" s="7">
        <v>323.30500569999998</v>
      </c>
      <c r="I3878" s="7">
        <v>167.32297337</v>
      </c>
      <c r="J3878" s="6">
        <v>1.0936142051</v>
      </c>
    </row>
    <row r="3879" spans="1:10" x14ac:dyDescent="0.2">
      <c r="A3879" s="1" t="s">
        <v>178</v>
      </c>
      <c r="B3879" t="s">
        <v>164</v>
      </c>
      <c r="C3879" t="s">
        <v>179</v>
      </c>
      <c r="D3879" t="s">
        <v>169</v>
      </c>
      <c r="E3879" t="s">
        <v>10</v>
      </c>
      <c r="F3879" t="s">
        <v>6</v>
      </c>
      <c r="G3879">
        <v>2028</v>
      </c>
      <c r="H3879" s="7">
        <v>335.42486604999999</v>
      </c>
      <c r="I3879" s="7">
        <v>124.87607054999999</v>
      </c>
      <c r="J3879" s="6">
        <v>0.81618346760000005</v>
      </c>
    </row>
    <row r="3880" spans="1:10" x14ac:dyDescent="0.2">
      <c r="A3880" s="1" t="s">
        <v>178</v>
      </c>
      <c r="B3880" t="s">
        <v>164</v>
      </c>
      <c r="C3880" t="s">
        <v>179</v>
      </c>
      <c r="D3880" t="s">
        <v>169</v>
      </c>
      <c r="E3880" t="s">
        <v>11</v>
      </c>
      <c r="F3880" t="s">
        <v>6</v>
      </c>
      <c r="G3880">
        <v>2028</v>
      </c>
      <c r="H3880" s="7">
        <v>6.8692914896000001</v>
      </c>
      <c r="I3880" s="7">
        <v>2.8723088455000001</v>
      </c>
      <c r="J3880" s="6">
        <v>1.8773260399999998E-2</v>
      </c>
    </row>
    <row r="3881" spans="1:10" x14ac:dyDescent="0.2">
      <c r="A3881" s="1" t="s">
        <v>180</v>
      </c>
      <c r="B3881" t="s">
        <v>164</v>
      </c>
      <c r="C3881" t="s">
        <v>181</v>
      </c>
      <c r="D3881" t="s">
        <v>169</v>
      </c>
      <c r="E3881" t="s">
        <v>4</v>
      </c>
      <c r="F3881" t="s">
        <v>5</v>
      </c>
      <c r="G3881">
        <v>2014</v>
      </c>
      <c r="H3881" s="7">
        <v>61.228044300000001</v>
      </c>
      <c r="I3881" s="7">
        <v>39.308599999999998</v>
      </c>
      <c r="J3881" s="6">
        <v>0.25691895419999999</v>
      </c>
    </row>
    <row r="3882" spans="1:10" x14ac:dyDescent="0.2">
      <c r="A3882" s="1" t="s">
        <v>180</v>
      </c>
      <c r="B3882" t="s">
        <v>164</v>
      </c>
      <c r="C3882" t="s">
        <v>181</v>
      </c>
      <c r="D3882" t="s">
        <v>169</v>
      </c>
      <c r="E3882" t="s">
        <v>7</v>
      </c>
      <c r="F3882" t="s">
        <v>5</v>
      </c>
      <c r="G3882">
        <v>2014</v>
      </c>
      <c r="H3882" s="7">
        <v>0.29772635390000002</v>
      </c>
      <c r="I3882" s="7">
        <v>0.24337333180000001</v>
      </c>
      <c r="J3882" s="6">
        <v>1.5906754000000001E-3</v>
      </c>
    </row>
    <row r="3883" spans="1:10" x14ac:dyDescent="0.2">
      <c r="A3883" s="1" t="s">
        <v>180</v>
      </c>
      <c r="B3883" t="s">
        <v>164</v>
      </c>
      <c r="C3883" t="s">
        <v>181</v>
      </c>
      <c r="D3883" t="s">
        <v>169</v>
      </c>
      <c r="E3883" t="s">
        <v>8</v>
      </c>
      <c r="F3883" t="s">
        <v>5</v>
      </c>
      <c r="G3883">
        <v>2014</v>
      </c>
      <c r="H3883" s="7">
        <v>442.66321979999998</v>
      </c>
      <c r="I3883" s="7">
        <v>106.36763685</v>
      </c>
      <c r="J3883" s="6">
        <v>0.69521331279999998</v>
      </c>
    </row>
    <row r="3884" spans="1:10" x14ac:dyDescent="0.2">
      <c r="A3884" s="1" t="s">
        <v>180</v>
      </c>
      <c r="B3884" t="s">
        <v>164</v>
      </c>
      <c r="C3884" t="s">
        <v>181</v>
      </c>
      <c r="D3884" t="s">
        <v>169</v>
      </c>
      <c r="E3884" t="s">
        <v>9</v>
      </c>
      <c r="F3884" t="s">
        <v>5</v>
      </c>
      <c r="G3884">
        <v>2014</v>
      </c>
      <c r="H3884" s="7">
        <v>428.00987284000001</v>
      </c>
      <c r="I3884" s="7">
        <v>209.15837171000001</v>
      </c>
      <c r="J3884" s="6">
        <v>1.3670481810999999</v>
      </c>
    </row>
    <row r="3885" spans="1:10" x14ac:dyDescent="0.2">
      <c r="A3885" s="1" t="s">
        <v>180</v>
      </c>
      <c r="B3885" t="s">
        <v>164</v>
      </c>
      <c r="C3885" t="s">
        <v>181</v>
      </c>
      <c r="D3885" t="s">
        <v>169</v>
      </c>
      <c r="E3885" t="s">
        <v>10</v>
      </c>
      <c r="F3885" t="s">
        <v>5</v>
      </c>
      <c r="G3885">
        <v>2014</v>
      </c>
      <c r="H3885" s="7">
        <v>1035.2269034999999</v>
      </c>
      <c r="I3885" s="7">
        <v>422.30638199999999</v>
      </c>
      <c r="J3885" s="6">
        <v>2.7601724314</v>
      </c>
    </row>
    <row r="3886" spans="1:10" x14ac:dyDescent="0.2">
      <c r="A3886" s="1" t="s">
        <v>180</v>
      </c>
      <c r="B3886" t="s">
        <v>164</v>
      </c>
      <c r="C3886" t="s">
        <v>181</v>
      </c>
      <c r="D3886" t="s">
        <v>169</v>
      </c>
      <c r="E3886" t="s">
        <v>11</v>
      </c>
      <c r="F3886" t="s">
        <v>5</v>
      </c>
      <c r="G3886">
        <v>2014</v>
      </c>
      <c r="H3886" s="7">
        <v>245.16771822999999</v>
      </c>
      <c r="I3886" s="7">
        <v>103.00336799999999</v>
      </c>
      <c r="J3886" s="6">
        <v>0.6732246274</v>
      </c>
    </row>
    <row r="3887" spans="1:10" x14ac:dyDescent="0.2">
      <c r="A3887" s="1" t="s">
        <v>180</v>
      </c>
      <c r="B3887" t="s">
        <v>164</v>
      </c>
      <c r="C3887" t="s">
        <v>181</v>
      </c>
      <c r="D3887" t="s">
        <v>169</v>
      </c>
      <c r="E3887" t="s">
        <v>4</v>
      </c>
      <c r="F3887" t="s">
        <v>5</v>
      </c>
      <c r="G3887">
        <v>2028</v>
      </c>
      <c r="H3887" s="7">
        <v>64.021980630000002</v>
      </c>
      <c r="I3887" s="7">
        <v>39.448399999999999</v>
      </c>
      <c r="J3887" s="6">
        <v>0.25783267970000001</v>
      </c>
    </row>
    <row r="3888" spans="1:10" x14ac:dyDescent="0.2">
      <c r="A3888" s="1" t="s">
        <v>180</v>
      </c>
      <c r="B3888" t="s">
        <v>164</v>
      </c>
      <c r="C3888" t="s">
        <v>181</v>
      </c>
      <c r="D3888" t="s">
        <v>169</v>
      </c>
      <c r="E3888" t="s">
        <v>7</v>
      </c>
      <c r="F3888" t="s">
        <v>5</v>
      </c>
      <c r="G3888">
        <v>2028</v>
      </c>
      <c r="H3888" s="7">
        <v>1.2096654812000001</v>
      </c>
      <c r="I3888" s="7">
        <v>0.28919584949999999</v>
      </c>
      <c r="J3888" s="6">
        <v>1.8901689999999999E-3</v>
      </c>
    </row>
    <row r="3889" spans="1:10" x14ac:dyDescent="0.2">
      <c r="A3889" s="1" t="s">
        <v>180</v>
      </c>
      <c r="B3889" t="s">
        <v>164</v>
      </c>
      <c r="C3889" t="s">
        <v>181</v>
      </c>
      <c r="D3889" t="s">
        <v>169</v>
      </c>
      <c r="E3889" t="s">
        <v>8</v>
      </c>
      <c r="F3889" t="s">
        <v>5</v>
      </c>
      <c r="G3889">
        <v>2028</v>
      </c>
      <c r="H3889" s="7">
        <v>316.13051693</v>
      </c>
      <c r="I3889" s="7">
        <v>80.189197067999999</v>
      </c>
      <c r="J3889" s="6">
        <v>0.52411239909999996</v>
      </c>
    </row>
    <row r="3890" spans="1:10" x14ac:dyDescent="0.2">
      <c r="A3890" s="1" t="s">
        <v>180</v>
      </c>
      <c r="B3890" t="s">
        <v>164</v>
      </c>
      <c r="C3890" t="s">
        <v>181</v>
      </c>
      <c r="D3890" t="s">
        <v>169</v>
      </c>
      <c r="E3890" t="s">
        <v>9</v>
      </c>
      <c r="F3890" t="s">
        <v>5</v>
      </c>
      <c r="G3890">
        <v>2028</v>
      </c>
      <c r="H3890" s="7">
        <v>241.79209062999999</v>
      </c>
      <c r="I3890" s="7">
        <v>122.80325734</v>
      </c>
      <c r="J3890" s="6">
        <v>0.80263566890000004</v>
      </c>
    </row>
    <row r="3891" spans="1:10" x14ac:dyDescent="0.2">
      <c r="A3891" s="1" t="s">
        <v>180</v>
      </c>
      <c r="B3891" t="s">
        <v>164</v>
      </c>
      <c r="C3891" t="s">
        <v>181</v>
      </c>
      <c r="D3891" t="s">
        <v>169</v>
      </c>
      <c r="E3891" t="s">
        <v>10</v>
      </c>
      <c r="F3891" t="s">
        <v>5</v>
      </c>
      <c r="G3891">
        <v>2028</v>
      </c>
      <c r="H3891" s="7">
        <v>294.44445034</v>
      </c>
      <c r="I3891" s="7">
        <v>115.21419585</v>
      </c>
      <c r="J3891" s="6">
        <v>0.75303395979999999</v>
      </c>
    </row>
    <row r="3892" spans="1:10" x14ac:dyDescent="0.2">
      <c r="A3892" s="1" t="s">
        <v>180</v>
      </c>
      <c r="B3892" t="s">
        <v>164</v>
      </c>
      <c r="C3892" t="s">
        <v>181</v>
      </c>
      <c r="D3892" t="s">
        <v>169</v>
      </c>
      <c r="E3892" t="s">
        <v>11</v>
      </c>
      <c r="F3892" t="s">
        <v>5</v>
      </c>
      <c r="G3892">
        <v>2028</v>
      </c>
      <c r="H3892" s="7">
        <v>362.45519266000002</v>
      </c>
      <c r="I3892" s="7">
        <v>154.55823028</v>
      </c>
      <c r="J3892" s="6">
        <v>1.0101845115999999</v>
      </c>
    </row>
    <row r="3893" spans="1:10" x14ac:dyDescent="0.2">
      <c r="A3893" s="1" t="s">
        <v>180</v>
      </c>
      <c r="B3893" t="s">
        <v>164</v>
      </c>
      <c r="C3893" t="s">
        <v>181</v>
      </c>
      <c r="D3893" t="s">
        <v>169</v>
      </c>
      <c r="E3893" t="s">
        <v>4</v>
      </c>
      <c r="F3893" t="s">
        <v>6</v>
      </c>
      <c r="G3893">
        <v>2014</v>
      </c>
      <c r="H3893" s="7">
        <v>7598.4443000000001</v>
      </c>
      <c r="I3893" s="7">
        <v>6839.2777999999998</v>
      </c>
      <c r="J3893" s="6">
        <v>44.701162091999997</v>
      </c>
    </row>
    <row r="3894" spans="1:10" x14ac:dyDescent="0.2">
      <c r="A3894" s="1" t="s">
        <v>180</v>
      </c>
      <c r="B3894" t="s">
        <v>164</v>
      </c>
      <c r="C3894" t="s">
        <v>181</v>
      </c>
      <c r="D3894" t="s">
        <v>169</v>
      </c>
      <c r="E3894" t="s">
        <v>7</v>
      </c>
      <c r="F3894" t="s">
        <v>6</v>
      </c>
      <c r="G3894">
        <v>2014</v>
      </c>
      <c r="H3894" s="7">
        <v>3.0171321175000001</v>
      </c>
      <c r="I3894" s="7">
        <v>2.4548653251000001</v>
      </c>
      <c r="J3894" s="6">
        <v>1.6044871400000001E-2</v>
      </c>
    </row>
    <row r="3895" spans="1:10" x14ac:dyDescent="0.2">
      <c r="A3895" s="1" t="s">
        <v>180</v>
      </c>
      <c r="B3895" t="s">
        <v>164</v>
      </c>
      <c r="C3895" t="s">
        <v>181</v>
      </c>
      <c r="D3895" t="s">
        <v>169</v>
      </c>
      <c r="E3895" t="s">
        <v>8</v>
      </c>
      <c r="F3895" t="s">
        <v>6</v>
      </c>
      <c r="G3895">
        <v>2014</v>
      </c>
      <c r="H3895" s="7">
        <v>1779.8227442</v>
      </c>
      <c r="I3895" s="7">
        <v>564.24238639999999</v>
      </c>
      <c r="J3895" s="6">
        <v>3.6878587345999998</v>
      </c>
    </row>
    <row r="3896" spans="1:10" x14ac:dyDescent="0.2">
      <c r="A3896" s="1" t="s">
        <v>180</v>
      </c>
      <c r="B3896" t="s">
        <v>164</v>
      </c>
      <c r="C3896" t="s">
        <v>181</v>
      </c>
      <c r="D3896" t="s">
        <v>169</v>
      </c>
      <c r="E3896" t="s">
        <v>9</v>
      </c>
      <c r="F3896" t="s">
        <v>6</v>
      </c>
      <c r="G3896">
        <v>2014</v>
      </c>
      <c r="H3896" s="7">
        <v>779.73932008999998</v>
      </c>
      <c r="I3896" s="7">
        <v>445.00144788</v>
      </c>
      <c r="J3896" s="6">
        <v>2.9085061953000002</v>
      </c>
    </row>
    <row r="3897" spans="1:10" x14ac:dyDescent="0.2">
      <c r="A3897" s="1" t="s">
        <v>180</v>
      </c>
      <c r="B3897" t="s">
        <v>164</v>
      </c>
      <c r="C3897" t="s">
        <v>181</v>
      </c>
      <c r="D3897" t="s">
        <v>169</v>
      </c>
      <c r="E3897" t="s">
        <v>10</v>
      </c>
      <c r="F3897" t="s">
        <v>6</v>
      </c>
      <c r="G3897">
        <v>2014</v>
      </c>
      <c r="H3897" s="7">
        <v>721.69041136999999</v>
      </c>
      <c r="I3897" s="7">
        <v>280.87377096</v>
      </c>
      <c r="J3897" s="6">
        <v>1.8357762808</v>
      </c>
    </row>
    <row r="3898" spans="1:10" x14ac:dyDescent="0.2">
      <c r="A3898" s="1" t="s">
        <v>180</v>
      </c>
      <c r="B3898" t="s">
        <v>164</v>
      </c>
      <c r="C3898" t="s">
        <v>181</v>
      </c>
      <c r="D3898" t="s">
        <v>169</v>
      </c>
      <c r="E3898" t="s">
        <v>11</v>
      </c>
      <c r="F3898" t="s">
        <v>6</v>
      </c>
      <c r="G3898">
        <v>2014</v>
      </c>
      <c r="H3898" s="7">
        <v>61.282501474999997</v>
      </c>
      <c r="I3898" s="7">
        <v>25.916716326</v>
      </c>
      <c r="J3898" s="6">
        <v>0.1693903028</v>
      </c>
    </row>
    <row r="3899" spans="1:10" x14ac:dyDescent="0.2">
      <c r="A3899" s="1" t="s">
        <v>180</v>
      </c>
      <c r="B3899" t="s">
        <v>164</v>
      </c>
      <c r="C3899" t="s">
        <v>181</v>
      </c>
      <c r="D3899" t="s">
        <v>169</v>
      </c>
      <c r="E3899" t="s">
        <v>4</v>
      </c>
      <c r="F3899" t="s">
        <v>6</v>
      </c>
      <c r="G3899">
        <v>2028</v>
      </c>
      <c r="H3899" s="7">
        <v>8146.6417000000001</v>
      </c>
      <c r="I3899" s="7">
        <v>7282.7609000000002</v>
      </c>
      <c r="J3899" s="6">
        <v>47.599744444000002</v>
      </c>
    </row>
    <row r="3900" spans="1:10" x14ac:dyDescent="0.2">
      <c r="A3900" s="1" t="s">
        <v>180</v>
      </c>
      <c r="B3900" t="s">
        <v>164</v>
      </c>
      <c r="C3900" t="s">
        <v>181</v>
      </c>
      <c r="D3900" t="s">
        <v>169</v>
      </c>
      <c r="E3900" t="s">
        <v>7</v>
      </c>
      <c r="F3900" t="s">
        <v>6</v>
      </c>
      <c r="G3900">
        <v>2028</v>
      </c>
      <c r="H3900" s="7">
        <v>12.226221443</v>
      </c>
      <c r="I3900" s="7">
        <v>3.0232313144999998</v>
      </c>
      <c r="J3900" s="6">
        <v>1.9759681800000001E-2</v>
      </c>
    </row>
    <row r="3901" spans="1:10" x14ac:dyDescent="0.2">
      <c r="A3901" s="1" t="s">
        <v>180</v>
      </c>
      <c r="B3901" t="s">
        <v>164</v>
      </c>
      <c r="C3901" t="s">
        <v>181</v>
      </c>
      <c r="D3901" t="s">
        <v>169</v>
      </c>
      <c r="E3901" t="s">
        <v>8</v>
      </c>
      <c r="F3901" t="s">
        <v>6</v>
      </c>
      <c r="G3901">
        <v>2028</v>
      </c>
      <c r="H3901" s="7">
        <v>1317.8884638</v>
      </c>
      <c r="I3901" s="7">
        <v>410.32364093000001</v>
      </c>
      <c r="J3901" s="6">
        <v>2.6818538623000001</v>
      </c>
    </row>
    <row r="3902" spans="1:10" x14ac:dyDescent="0.2">
      <c r="A3902" s="1" t="s">
        <v>180</v>
      </c>
      <c r="B3902" t="s">
        <v>164</v>
      </c>
      <c r="C3902" t="s">
        <v>181</v>
      </c>
      <c r="D3902" t="s">
        <v>169</v>
      </c>
      <c r="E3902" t="s">
        <v>9</v>
      </c>
      <c r="F3902" t="s">
        <v>6</v>
      </c>
      <c r="G3902">
        <v>2028</v>
      </c>
      <c r="H3902" s="7">
        <v>501.43412898000003</v>
      </c>
      <c r="I3902" s="7">
        <v>270.97713576000001</v>
      </c>
      <c r="J3902" s="6">
        <v>1.7710923906</v>
      </c>
    </row>
    <row r="3903" spans="1:10" x14ac:dyDescent="0.2">
      <c r="A3903" s="1" t="s">
        <v>180</v>
      </c>
      <c r="B3903" t="s">
        <v>164</v>
      </c>
      <c r="C3903" t="s">
        <v>181</v>
      </c>
      <c r="D3903" t="s">
        <v>169</v>
      </c>
      <c r="E3903" t="s">
        <v>10</v>
      </c>
      <c r="F3903" t="s">
        <v>6</v>
      </c>
      <c r="G3903">
        <v>2028</v>
      </c>
      <c r="H3903" s="7">
        <v>253.52194724</v>
      </c>
      <c r="I3903" s="7">
        <v>94.389639123999999</v>
      </c>
      <c r="J3903" s="6">
        <v>0.61692574590000004</v>
      </c>
    </row>
    <row r="3904" spans="1:10" x14ac:dyDescent="0.2">
      <c r="A3904" s="1" t="s">
        <v>180</v>
      </c>
      <c r="B3904" t="s">
        <v>164</v>
      </c>
      <c r="C3904" t="s">
        <v>181</v>
      </c>
      <c r="D3904" t="s">
        <v>169</v>
      </c>
      <c r="E3904" t="s">
        <v>11</v>
      </c>
      <c r="F3904" t="s">
        <v>6</v>
      </c>
      <c r="G3904">
        <v>2028</v>
      </c>
      <c r="H3904" s="7">
        <v>74.327377987999995</v>
      </c>
      <c r="I3904" s="7">
        <v>30.176381332999998</v>
      </c>
      <c r="J3904" s="6">
        <v>0.19723125050000001</v>
      </c>
    </row>
    <row r="3905" spans="1:10" x14ac:dyDescent="0.2">
      <c r="A3905" s="1" t="s">
        <v>299</v>
      </c>
      <c r="B3905" t="s">
        <v>281</v>
      </c>
      <c r="C3905" t="s">
        <v>22</v>
      </c>
      <c r="D3905" t="s">
        <v>300</v>
      </c>
      <c r="E3905" t="s">
        <v>4</v>
      </c>
      <c r="F3905" t="s">
        <v>5</v>
      </c>
      <c r="G3905">
        <v>2014</v>
      </c>
      <c r="H3905" s="7">
        <v>241.378207</v>
      </c>
      <c r="I3905" s="7">
        <v>153.5831</v>
      </c>
      <c r="J3905" s="6">
        <v>1.0038111111000001</v>
      </c>
    </row>
    <row r="3906" spans="1:10" x14ac:dyDescent="0.2">
      <c r="A3906" s="1" t="s">
        <v>299</v>
      </c>
      <c r="B3906" t="s">
        <v>281</v>
      </c>
      <c r="C3906" t="s">
        <v>22</v>
      </c>
      <c r="D3906" t="s">
        <v>300</v>
      </c>
      <c r="E3906" t="s">
        <v>7</v>
      </c>
      <c r="F3906" t="s">
        <v>5</v>
      </c>
      <c r="G3906">
        <v>2014</v>
      </c>
      <c r="H3906" s="7">
        <v>5.6023541395000001</v>
      </c>
      <c r="I3906" s="7">
        <v>0</v>
      </c>
      <c r="J3906" s="6">
        <v>0</v>
      </c>
    </row>
    <row r="3907" spans="1:10" x14ac:dyDescent="0.2">
      <c r="A3907" s="1" t="s">
        <v>299</v>
      </c>
      <c r="B3907" t="s">
        <v>281</v>
      </c>
      <c r="C3907" t="s">
        <v>22</v>
      </c>
      <c r="D3907" t="s">
        <v>300</v>
      </c>
      <c r="E3907" t="s">
        <v>8</v>
      </c>
      <c r="F3907" t="s">
        <v>5</v>
      </c>
      <c r="G3907">
        <v>2014</v>
      </c>
      <c r="H3907" s="7">
        <v>364.10996484999998</v>
      </c>
      <c r="I3907" s="7">
        <v>138.11518874000001</v>
      </c>
      <c r="J3907" s="6">
        <v>0.90271365189999997</v>
      </c>
    </row>
    <row r="3908" spans="1:10" x14ac:dyDescent="0.2">
      <c r="A3908" s="1" t="s">
        <v>299</v>
      </c>
      <c r="B3908" t="s">
        <v>281</v>
      </c>
      <c r="C3908" t="s">
        <v>22</v>
      </c>
      <c r="D3908" t="s">
        <v>300</v>
      </c>
      <c r="E3908" t="s">
        <v>9</v>
      </c>
      <c r="F3908" t="s">
        <v>5</v>
      </c>
      <c r="G3908">
        <v>2014</v>
      </c>
      <c r="H3908" s="7">
        <v>181.23703298999999</v>
      </c>
      <c r="I3908" s="7">
        <v>102.30175559</v>
      </c>
      <c r="J3908" s="6">
        <v>0.66863892540000003</v>
      </c>
    </row>
    <row r="3909" spans="1:10" x14ac:dyDescent="0.2">
      <c r="A3909" s="1" t="s">
        <v>299</v>
      </c>
      <c r="B3909" t="s">
        <v>281</v>
      </c>
      <c r="C3909" t="s">
        <v>22</v>
      </c>
      <c r="D3909" t="s">
        <v>300</v>
      </c>
      <c r="E3909" t="s">
        <v>10</v>
      </c>
      <c r="F3909" t="s">
        <v>5</v>
      </c>
      <c r="G3909">
        <v>2014</v>
      </c>
      <c r="H3909" s="7">
        <v>802.19117417999996</v>
      </c>
      <c r="I3909" s="7">
        <v>336.79068762999998</v>
      </c>
      <c r="J3909" s="6">
        <v>2.2012463244</v>
      </c>
    </row>
    <row r="3910" spans="1:10" x14ac:dyDescent="0.2">
      <c r="A3910" s="1" t="s">
        <v>299</v>
      </c>
      <c r="B3910" t="s">
        <v>281</v>
      </c>
      <c r="C3910" t="s">
        <v>22</v>
      </c>
      <c r="D3910" t="s">
        <v>300</v>
      </c>
      <c r="E3910" t="s">
        <v>11</v>
      </c>
      <c r="F3910" t="s">
        <v>5</v>
      </c>
      <c r="G3910">
        <v>2014</v>
      </c>
      <c r="H3910" s="7">
        <v>24.835309102</v>
      </c>
      <c r="I3910" s="7">
        <v>9.9637857564000001</v>
      </c>
      <c r="J3910" s="6">
        <v>6.5122782700000006E-2</v>
      </c>
    </row>
    <row r="3911" spans="1:10" x14ac:dyDescent="0.2">
      <c r="A3911" s="1" t="s">
        <v>299</v>
      </c>
      <c r="B3911" t="s">
        <v>281</v>
      </c>
      <c r="C3911" t="s">
        <v>22</v>
      </c>
      <c r="D3911" t="s">
        <v>300</v>
      </c>
      <c r="E3911" t="s">
        <v>4</v>
      </c>
      <c r="F3911" t="s">
        <v>5</v>
      </c>
      <c r="G3911">
        <v>2028</v>
      </c>
      <c r="H3911" s="7">
        <v>258.74142000000001</v>
      </c>
      <c r="I3911" s="7">
        <v>157.91659999999999</v>
      </c>
      <c r="J3911" s="6">
        <v>1.0321346405</v>
      </c>
    </row>
    <row r="3912" spans="1:10" x14ac:dyDescent="0.2">
      <c r="A3912" s="1" t="s">
        <v>299</v>
      </c>
      <c r="B3912" t="s">
        <v>281</v>
      </c>
      <c r="C3912" t="s">
        <v>22</v>
      </c>
      <c r="D3912" t="s">
        <v>300</v>
      </c>
      <c r="E3912" t="s">
        <v>7</v>
      </c>
      <c r="F3912" t="s">
        <v>5</v>
      </c>
      <c r="G3912">
        <v>2028</v>
      </c>
      <c r="H3912" s="7">
        <v>0.28665593020000002</v>
      </c>
      <c r="I3912" s="7">
        <v>0</v>
      </c>
      <c r="J3912" s="6">
        <v>0</v>
      </c>
    </row>
    <row r="3913" spans="1:10" x14ac:dyDescent="0.2">
      <c r="A3913" s="1" t="s">
        <v>299</v>
      </c>
      <c r="B3913" t="s">
        <v>281</v>
      </c>
      <c r="C3913" t="s">
        <v>22</v>
      </c>
      <c r="D3913" t="s">
        <v>300</v>
      </c>
      <c r="E3913" t="s">
        <v>8</v>
      </c>
      <c r="F3913" t="s">
        <v>5</v>
      </c>
      <c r="G3913">
        <v>2028</v>
      </c>
      <c r="H3913" s="7">
        <v>356.82606184000002</v>
      </c>
      <c r="I3913" s="7">
        <v>133.21329714000001</v>
      </c>
      <c r="J3913" s="6">
        <v>0.87067514469999996</v>
      </c>
    </row>
    <row r="3914" spans="1:10" x14ac:dyDescent="0.2">
      <c r="A3914" s="1" t="s">
        <v>299</v>
      </c>
      <c r="B3914" t="s">
        <v>281</v>
      </c>
      <c r="C3914" t="s">
        <v>22</v>
      </c>
      <c r="D3914" t="s">
        <v>300</v>
      </c>
      <c r="E3914" t="s">
        <v>9</v>
      </c>
      <c r="F3914" t="s">
        <v>5</v>
      </c>
      <c r="G3914">
        <v>2028</v>
      </c>
      <c r="H3914" s="7">
        <v>91.795977985999997</v>
      </c>
      <c r="I3914" s="7">
        <v>55.129441415000002</v>
      </c>
      <c r="J3914" s="6">
        <v>0.36032314650000002</v>
      </c>
    </row>
    <row r="3915" spans="1:10" x14ac:dyDescent="0.2">
      <c r="A3915" s="1" t="s">
        <v>299</v>
      </c>
      <c r="B3915" t="s">
        <v>281</v>
      </c>
      <c r="C3915" t="s">
        <v>22</v>
      </c>
      <c r="D3915" t="s">
        <v>300</v>
      </c>
      <c r="E3915" t="s">
        <v>10</v>
      </c>
      <c r="F3915" t="s">
        <v>5</v>
      </c>
      <c r="G3915">
        <v>2028</v>
      </c>
      <c r="H3915" s="7">
        <v>130.88946673000001</v>
      </c>
      <c r="I3915" s="7">
        <v>53.916269583999998</v>
      </c>
      <c r="J3915" s="6">
        <v>0.35239391879999998</v>
      </c>
    </row>
    <row r="3916" spans="1:10" x14ac:dyDescent="0.2">
      <c r="A3916" s="1" t="s">
        <v>299</v>
      </c>
      <c r="B3916" t="s">
        <v>281</v>
      </c>
      <c r="C3916" t="s">
        <v>22</v>
      </c>
      <c r="D3916" t="s">
        <v>300</v>
      </c>
      <c r="E3916" t="s">
        <v>11</v>
      </c>
      <c r="F3916" t="s">
        <v>5</v>
      </c>
      <c r="G3916">
        <v>2028</v>
      </c>
      <c r="H3916" s="7">
        <v>59.015001683000001</v>
      </c>
      <c r="I3916" s="7">
        <v>44.477452390000003</v>
      </c>
      <c r="J3916" s="6">
        <v>0.29070230320000001</v>
      </c>
    </row>
    <row r="3917" spans="1:10" x14ac:dyDescent="0.2">
      <c r="A3917" s="1" t="s">
        <v>299</v>
      </c>
      <c r="B3917" t="s">
        <v>281</v>
      </c>
      <c r="C3917" t="s">
        <v>22</v>
      </c>
      <c r="D3917" t="s">
        <v>300</v>
      </c>
      <c r="E3917" t="s">
        <v>4</v>
      </c>
      <c r="F3917" t="s">
        <v>6</v>
      </c>
      <c r="G3917">
        <v>2014</v>
      </c>
      <c r="H3917" s="7">
        <v>4421.3419999999996</v>
      </c>
      <c r="I3917" s="7">
        <v>3821.4104000000002</v>
      </c>
      <c r="J3917" s="6">
        <v>24.976538562000002</v>
      </c>
    </row>
    <row r="3918" spans="1:10" x14ac:dyDescent="0.2">
      <c r="A3918" s="1" t="s">
        <v>299</v>
      </c>
      <c r="B3918" t="s">
        <v>281</v>
      </c>
      <c r="C3918" t="s">
        <v>22</v>
      </c>
      <c r="D3918" t="s">
        <v>300</v>
      </c>
      <c r="E3918" t="s">
        <v>7</v>
      </c>
      <c r="F3918" t="s">
        <v>6</v>
      </c>
      <c r="G3918">
        <v>2014</v>
      </c>
      <c r="H3918" s="7">
        <v>112.52716348</v>
      </c>
      <c r="I3918" s="7">
        <v>0</v>
      </c>
      <c r="J3918" s="6">
        <v>0</v>
      </c>
    </row>
    <row r="3919" spans="1:10" x14ac:dyDescent="0.2">
      <c r="A3919" s="1" t="s">
        <v>299</v>
      </c>
      <c r="B3919" t="s">
        <v>281</v>
      </c>
      <c r="C3919" t="s">
        <v>22</v>
      </c>
      <c r="D3919" t="s">
        <v>300</v>
      </c>
      <c r="E3919" t="s">
        <v>8</v>
      </c>
      <c r="F3919" t="s">
        <v>6</v>
      </c>
      <c r="G3919">
        <v>2014</v>
      </c>
      <c r="H3919" s="7">
        <v>1348.3249323</v>
      </c>
      <c r="I3919" s="7">
        <v>498.49838799000003</v>
      </c>
      <c r="J3919" s="6">
        <v>3.2581593986000001</v>
      </c>
    </row>
    <row r="3920" spans="1:10" x14ac:dyDescent="0.2">
      <c r="A3920" s="1" t="s">
        <v>299</v>
      </c>
      <c r="B3920" t="s">
        <v>281</v>
      </c>
      <c r="C3920" t="s">
        <v>22</v>
      </c>
      <c r="D3920" t="s">
        <v>300</v>
      </c>
      <c r="E3920" t="s">
        <v>9</v>
      </c>
      <c r="F3920" t="s">
        <v>6</v>
      </c>
      <c r="G3920">
        <v>2014</v>
      </c>
      <c r="H3920" s="7">
        <v>131.23575708999999</v>
      </c>
      <c r="I3920" s="7">
        <v>93.273338843999994</v>
      </c>
      <c r="J3920" s="6">
        <v>0.60962966559999998</v>
      </c>
    </row>
    <row r="3921" spans="1:10" x14ac:dyDescent="0.2">
      <c r="A3921" s="1" t="s">
        <v>299</v>
      </c>
      <c r="B3921" t="s">
        <v>281</v>
      </c>
      <c r="C3921" t="s">
        <v>22</v>
      </c>
      <c r="D3921" t="s">
        <v>300</v>
      </c>
      <c r="E3921" t="s">
        <v>10</v>
      </c>
      <c r="F3921" t="s">
        <v>6</v>
      </c>
      <c r="G3921">
        <v>2014</v>
      </c>
      <c r="H3921" s="7">
        <v>448.37179139</v>
      </c>
      <c r="I3921" s="7">
        <v>188.19778672999999</v>
      </c>
      <c r="J3921" s="6">
        <v>1.2300508937000001</v>
      </c>
    </row>
    <row r="3922" spans="1:10" x14ac:dyDescent="0.2">
      <c r="A3922" s="1" t="s">
        <v>299</v>
      </c>
      <c r="B3922" t="s">
        <v>281</v>
      </c>
      <c r="C3922" t="s">
        <v>22</v>
      </c>
      <c r="D3922" t="s">
        <v>300</v>
      </c>
      <c r="E3922" t="s">
        <v>11</v>
      </c>
      <c r="F3922" t="s">
        <v>6</v>
      </c>
      <c r="G3922">
        <v>2014</v>
      </c>
      <c r="H3922" s="7">
        <v>22.659473787</v>
      </c>
      <c r="I3922" s="7">
        <v>9.5037103065000004</v>
      </c>
      <c r="J3922" s="6">
        <v>6.2115753599999997E-2</v>
      </c>
    </row>
    <row r="3923" spans="1:10" x14ac:dyDescent="0.2">
      <c r="A3923" s="1" t="s">
        <v>299</v>
      </c>
      <c r="B3923" t="s">
        <v>281</v>
      </c>
      <c r="C3923" t="s">
        <v>22</v>
      </c>
      <c r="D3923" t="s">
        <v>300</v>
      </c>
      <c r="E3923" t="s">
        <v>4</v>
      </c>
      <c r="F3923" t="s">
        <v>6</v>
      </c>
      <c r="G3923">
        <v>2028</v>
      </c>
      <c r="H3923" s="7">
        <v>5255.5607</v>
      </c>
      <c r="I3923" s="7">
        <v>4490.3662999999997</v>
      </c>
      <c r="J3923" s="6">
        <v>29.348799346</v>
      </c>
    </row>
    <row r="3924" spans="1:10" x14ac:dyDescent="0.2">
      <c r="A3924" s="1" t="s">
        <v>299</v>
      </c>
      <c r="B3924" t="s">
        <v>281</v>
      </c>
      <c r="C3924" t="s">
        <v>22</v>
      </c>
      <c r="D3924" t="s">
        <v>300</v>
      </c>
      <c r="E3924" t="s">
        <v>7</v>
      </c>
      <c r="F3924" t="s">
        <v>6</v>
      </c>
      <c r="G3924">
        <v>2028</v>
      </c>
      <c r="H3924" s="7">
        <v>4.1082937879000001</v>
      </c>
      <c r="I3924" s="7">
        <v>0</v>
      </c>
      <c r="J3924" s="6">
        <v>0</v>
      </c>
    </row>
    <row r="3925" spans="1:10" x14ac:dyDescent="0.2">
      <c r="A3925" s="1" t="s">
        <v>299</v>
      </c>
      <c r="B3925" t="s">
        <v>281</v>
      </c>
      <c r="C3925" t="s">
        <v>22</v>
      </c>
      <c r="D3925" t="s">
        <v>300</v>
      </c>
      <c r="E3925" t="s">
        <v>8</v>
      </c>
      <c r="F3925" t="s">
        <v>6</v>
      </c>
      <c r="G3925">
        <v>2028</v>
      </c>
      <c r="H3925" s="7">
        <v>808.39129987000001</v>
      </c>
      <c r="I3925" s="7">
        <v>286.76702064</v>
      </c>
      <c r="J3925" s="6">
        <v>1.8742942525999999</v>
      </c>
    </row>
    <row r="3926" spans="1:10" x14ac:dyDescent="0.2">
      <c r="A3926" s="1" t="s">
        <v>299</v>
      </c>
      <c r="B3926" t="s">
        <v>281</v>
      </c>
      <c r="C3926" t="s">
        <v>22</v>
      </c>
      <c r="D3926" t="s">
        <v>300</v>
      </c>
      <c r="E3926" t="s">
        <v>9</v>
      </c>
      <c r="F3926" t="s">
        <v>6</v>
      </c>
      <c r="G3926">
        <v>2028</v>
      </c>
      <c r="H3926" s="7">
        <v>81.573644736000006</v>
      </c>
      <c r="I3926" s="7">
        <v>49.846838187000003</v>
      </c>
      <c r="J3926" s="6">
        <v>0.32579632800000002</v>
      </c>
    </row>
    <row r="3927" spans="1:10" x14ac:dyDescent="0.2">
      <c r="A3927" s="1" t="s">
        <v>299</v>
      </c>
      <c r="B3927" t="s">
        <v>281</v>
      </c>
      <c r="C3927" t="s">
        <v>22</v>
      </c>
      <c r="D3927" t="s">
        <v>300</v>
      </c>
      <c r="E3927" t="s">
        <v>10</v>
      </c>
      <c r="F3927" t="s">
        <v>6</v>
      </c>
      <c r="G3927">
        <v>2028</v>
      </c>
      <c r="H3927" s="7">
        <v>96.926685688999996</v>
      </c>
      <c r="I3927" s="7">
        <v>39.0713224</v>
      </c>
      <c r="J3927" s="6">
        <v>0.2553681203</v>
      </c>
    </row>
    <row r="3928" spans="1:10" x14ac:dyDescent="0.2">
      <c r="A3928" s="1" t="s">
        <v>299</v>
      </c>
      <c r="B3928" t="s">
        <v>281</v>
      </c>
      <c r="C3928" t="s">
        <v>22</v>
      </c>
      <c r="D3928" t="s">
        <v>300</v>
      </c>
      <c r="E3928" t="s">
        <v>11</v>
      </c>
      <c r="F3928" t="s">
        <v>6</v>
      </c>
      <c r="G3928">
        <v>2028</v>
      </c>
      <c r="H3928" s="7">
        <v>12.841638209999999</v>
      </c>
      <c r="I3928" s="7">
        <v>5.9063335482000001</v>
      </c>
      <c r="J3928" s="6">
        <v>3.8603487200000002E-2</v>
      </c>
    </row>
    <row r="3929" spans="1:10" x14ac:dyDescent="0.2">
      <c r="A3929" s="1" t="s">
        <v>738</v>
      </c>
      <c r="B3929" t="s">
        <v>698</v>
      </c>
      <c r="C3929" t="s">
        <v>22</v>
      </c>
      <c r="D3929" t="s">
        <v>739</v>
      </c>
      <c r="E3929" t="s">
        <v>4</v>
      </c>
      <c r="F3929" t="s">
        <v>5</v>
      </c>
      <c r="G3929">
        <v>2014</v>
      </c>
      <c r="H3929" s="7">
        <v>128.782149</v>
      </c>
      <c r="I3929" s="7">
        <v>80.101799999999997</v>
      </c>
      <c r="J3929" s="6">
        <v>0.52354117649999998</v>
      </c>
    </row>
    <row r="3930" spans="1:10" x14ac:dyDescent="0.2">
      <c r="A3930" s="1" t="s">
        <v>738</v>
      </c>
      <c r="B3930" t="s">
        <v>698</v>
      </c>
      <c r="C3930" t="s">
        <v>22</v>
      </c>
      <c r="D3930" t="s">
        <v>739</v>
      </c>
      <c r="E3930" t="s">
        <v>7</v>
      </c>
      <c r="F3930" t="s">
        <v>5</v>
      </c>
      <c r="G3930">
        <v>2014</v>
      </c>
      <c r="H3930" s="7">
        <v>17.053774455999999</v>
      </c>
      <c r="I3930" s="7">
        <v>4.9828767230000004</v>
      </c>
      <c r="J3930" s="6">
        <v>3.2567821699999999E-2</v>
      </c>
    </row>
    <row r="3931" spans="1:10" x14ac:dyDescent="0.2">
      <c r="A3931" s="1" t="s">
        <v>738</v>
      </c>
      <c r="B3931" t="s">
        <v>698</v>
      </c>
      <c r="C3931" t="s">
        <v>22</v>
      </c>
      <c r="D3931" t="s">
        <v>739</v>
      </c>
      <c r="E3931" t="s">
        <v>8</v>
      </c>
      <c r="F3931" t="s">
        <v>5</v>
      </c>
      <c r="G3931">
        <v>2014</v>
      </c>
      <c r="H3931" s="7">
        <v>3070.1219160999999</v>
      </c>
      <c r="I3931" s="7">
        <v>1308.6255152000001</v>
      </c>
      <c r="J3931" s="6">
        <v>8.5531079423000005</v>
      </c>
    </row>
    <row r="3932" spans="1:10" x14ac:dyDescent="0.2">
      <c r="A3932" s="1" t="s">
        <v>738</v>
      </c>
      <c r="B3932" t="s">
        <v>698</v>
      </c>
      <c r="C3932" t="s">
        <v>22</v>
      </c>
      <c r="D3932" t="s">
        <v>739</v>
      </c>
      <c r="E3932" t="s">
        <v>9</v>
      </c>
      <c r="F3932" t="s">
        <v>5</v>
      </c>
      <c r="G3932">
        <v>2014</v>
      </c>
      <c r="H3932" s="7">
        <v>465.77627271</v>
      </c>
      <c r="I3932" s="7">
        <v>222.46141442000001</v>
      </c>
      <c r="J3932" s="6">
        <v>1.4539961726999999</v>
      </c>
    </row>
    <row r="3933" spans="1:10" x14ac:dyDescent="0.2">
      <c r="A3933" s="1" t="s">
        <v>738</v>
      </c>
      <c r="B3933" t="s">
        <v>698</v>
      </c>
      <c r="C3933" t="s">
        <v>22</v>
      </c>
      <c r="D3933" t="s">
        <v>739</v>
      </c>
      <c r="E3933" t="s">
        <v>10</v>
      </c>
      <c r="F3933" t="s">
        <v>5</v>
      </c>
      <c r="G3933">
        <v>2014</v>
      </c>
      <c r="H3933" s="7">
        <v>1176.6268871</v>
      </c>
      <c r="I3933" s="7">
        <v>504.77766263000001</v>
      </c>
      <c r="J3933" s="6">
        <v>3.2992004093</v>
      </c>
    </row>
    <row r="3934" spans="1:10" x14ac:dyDescent="0.2">
      <c r="A3934" s="1" t="s">
        <v>738</v>
      </c>
      <c r="B3934" t="s">
        <v>698</v>
      </c>
      <c r="C3934" t="s">
        <v>22</v>
      </c>
      <c r="D3934" t="s">
        <v>739</v>
      </c>
      <c r="E3934" t="s">
        <v>11</v>
      </c>
      <c r="F3934" t="s">
        <v>5</v>
      </c>
      <c r="G3934">
        <v>2014</v>
      </c>
      <c r="H3934" s="7">
        <v>189.44311139000001</v>
      </c>
      <c r="I3934" s="7">
        <v>79.100044749999995</v>
      </c>
      <c r="J3934" s="6">
        <v>0.51699375650000001</v>
      </c>
    </row>
    <row r="3935" spans="1:10" x14ac:dyDescent="0.2">
      <c r="A3935" s="1" t="s">
        <v>738</v>
      </c>
      <c r="B3935" t="s">
        <v>698</v>
      </c>
      <c r="C3935" t="s">
        <v>22</v>
      </c>
      <c r="D3935" t="s">
        <v>739</v>
      </c>
      <c r="E3935" t="s">
        <v>4</v>
      </c>
      <c r="F3935" t="s">
        <v>5</v>
      </c>
      <c r="G3935">
        <v>2028</v>
      </c>
      <c r="H3935" s="7">
        <v>136.773099</v>
      </c>
      <c r="I3935" s="7">
        <v>82.579300000000003</v>
      </c>
      <c r="J3935" s="6">
        <v>0.53973398689999996</v>
      </c>
    </row>
    <row r="3936" spans="1:10" x14ac:dyDescent="0.2">
      <c r="A3936" s="1" t="s">
        <v>738</v>
      </c>
      <c r="B3936" t="s">
        <v>698</v>
      </c>
      <c r="C3936" t="s">
        <v>22</v>
      </c>
      <c r="D3936" t="s">
        <v>739</v>
      </c>
      <c r="E3936" t="s">
        <v>8</v>
      </c>
      <c r="F3936" t="s">
        <v>5</v>
      </c>
      <c r="G3936">
        <v>2028</v>
      </c>
      <c r="H3936" s="7">
        <v>2658.7756466000001</v>
      </c>
      <c r="I3936" s="7">
        <v>1226.1974528000001</v>
      </c>
      <c r="J3936" s="6">
        <v>8.0143624366000008</v>
      </c>
    </row>
    <row r="3937" spans="1:10" x14ac:dyDescent="0.2">
      <c r="A3937" s="1" t="s">
        <v>738</v>
      </c>
      <c r="B3937" t="s">
        <v>698</v>
      </c>
      <c r="C3937" t="s">
        <v>22</v>
      </c>
      <c r="D3937" t="s">
        <v>739</v>
      </c>
      <c r="E3937" t="s">
        <v>9</v>
      </c>
      <c r="F3937" t="s">
        <v>5</v>
      </c>
      <c r="G3937">
        <v>2028</v>
      </c>
      <c r="H3937" s="7">
        <v>413.66935280000001</v>
      </c>
      <c r="I3937" s="7">
        <v>195.45035701</v>
      </c>
      <c r="J3937" s="6">
        <v>1.2774533137999999</v>
      </c>
    </row>
    <row r="3938" spans="1:10" x14ac:dyDescent="0.2">
      <c r="A3938" s="1" t="s">
        <v>738</v>
      </c>
      <c r="B3938" t="s">
        <v>698</v>
      </c>
      <c r="C3938" t="s">
        <v>22</v>
      </c>
      <c r="D3938" t="s">
        <v>739</v>
      </c>
      <c r="E3938" t="s">
        <v>10</v>
      </c>
      <c r="F3938" t="s">
        <v>5</v>
      </c>
      <c r="G3938">
        <v>2028</v>
      </c>
      <c r="H3938" s="7">
        <v>153.22147366999999</v>
      </c>
      <c r="I3938" s="7">
        <v>62.513004332000001</v>
      </c>
      <c r="J3938" s="6">
        <v>0.40858172770000001</v>
      </c>
    </row>
    <row r="3939" spans="1:10" x14ac:dyDescent="0.2">
      <c r="A3939" s="1" t="s">
        <v>738</v>
      </c>
      <c r="B3939" t="s">
        <v>698</v>
      </c>
      <c r="C3939" t="s">
        <v>22</v>
      </c>
      <c r="D3939" t="s">
        <v>739</v>
      </c>
      <c r="E3939" t="s">
        <v>11</v>
      </c>
      <c r="F3939" t="s">
        <v>5</v>
      </c>
      <c r="G3939">
        <v>2028</v>
      </c>
      <c r="H3939" s="7">
        <v>573.97277486999997</v>
      </c>
      <c r="I3939" s="7">
        <v>240.35255688999999</v>
      </c>
      <c r="J3939" s="6">
        <v>1.5709317443999999</v>
      </c>
    </row>
    <row r="3940" spans="1:10" x14ac:dyDescent="0.2">
      <c r="A3940" s="1" t="s">
        <v>738</v>
      </c>
      <c r="B3940" t="s">
        <v>698</v>
      </c>
      <c r="C3940" t="s">
        <v>22</v>
      </c>
      <c r="D3940" t="s">
        <v>739</v>
      </c>
      <c r="E3940" t="s">
        <v>4</v>
      </c>
      <c r="F3940" t="s">
        <v>6</v>
      </c>
      <c r="G3940">
        <v>2014</v>
      </c>
      <c r="H3940" s="7">
        <v>4856.3227999999999</v>
      </c>
      <c r="I3940" s="7">
        <v>4367.2588999999998</v>
      </c>
      <c r="J3940" s="6">
        <v>28.544175816999999</v>
      </c>
    </row>
    <row r="3941" spans="1:10" x14ac:dyDescent="0.2">
      <c r="A3941" s="1" t="s">
        <v>738</v>
      </c>
      <c r="B3941" t="s">
        <v>698</v>
      </c>
      <c r="C3941" t="s">
        <v>22</v>
      </c>
      <c r="D3941" t="s">
        <v>739</v>
      </c>
      <c r="E3941" t="s">
        <v>7</v>
      </c>
      <c r="F3941" t="s">
        <v>6</v>
      </c>
      <c r="G3941">
        <v>2014</v>
      </c>
      <c r="H3941" s="7">
        <v>359.21166420999998</v>
      </c>
      <c r="I3941" s="7">
        <v>125.0080246</v>
      </c>
      <c r="J3941" s="6">
        <v>0.81704591240000002</v>
      </c>
    </row>
    <row r="3942" spans="1:10" x14ac:dyDescent="0.2">
      <c r="A3942" s="1" t="s">
        <v>738</v>
      </c>
      <c r="B3942" t="s">
        <v>698</v>
      </c>
      <c r="C3942" t="s">
        <v>22</v>
      </c>
      <c r="D3942" t="s">
        <v>739</v>
      </c>
      <c r="E3942" t="s">
        <v>8</v>
      </c>
      <c r="F3942" t="s">
        <v>6</v>
      </c>
      <c r="G3942">
        <v>2014</v>
      </c>
      <c r="H3942" s="7">
        <v>4240.7639808000004</v>
      </c>
      <c r="I3942" s="7">
        <v>1665.4626565999999</v>
      </c>
      <c r="J3942" s="6">
        <v>10.885376839999999</v>
      </c>
    </row>
    <row r="3943" spans="1:10" x14ac:dyDescent="0.2">
      <c r="A3943" s="1" t="s">
        <v>738</v>
      </c>
      <c r="B3943" t="s">
        <v>698</v>
      </c>
      <c r="C3943" t="s">
        <v>22</v>
      </c>
      <c r="D3943" t="s">
        <v>739</v>
      </c>
      <c r="E3943" t="s">
        <v>9</v>
      </c>
      <c r="F3943" t="s">
        <v>6</v>
      </c>
      <c r="G3943">
        <v>2014</v>
      </c>
      <c r="H3943" s="7">
        <v>174.53890353</v>
      </c>
      <c r="I3943" s="7">
        <v>90.276067725000004</v>
      </c>
      <c r="J3943" s="6">
        <v>0.59003965830000005</v>
      </c>
    </row>
    <row r="3944" spans="1:10" x14ac:dyDescent="0.2">
      <c r="A3944" s="1" t="s">
        <v>738</v>
      </c>
      <c r="B3944" t="s">
        <v>698</v>
      </c>
      <c r="C3944" t="s">
        <v>22</v>
      </c>
      <c r="D3944" t="s">
        <v>739</v>
      </c>
      <c r="E3944" t="s">
        <v>10</v>
      </c>
      <c r="F3944" t="s">
        <v>6</v>
      </c>
      <c r="G3944">
        <v>2014</v>
      </c>
      <c r="H3944" s="7">
        <v>392.25638616999998</v>
      </c>
      <c r="I3944" s="7">
        <v>165.07760945999999</v>
      </c>
      <c r="J3944" s="6">
        <v>1.0789386239000001</v>
      </c>
    </row>
    <row r="3945" spans="1:10" x14ac:dyDescent="0.2">
      <c r="A3945" s="1" t="s">
        <v>738</v>
      </c>
      <c r="B3945" t="s">
        <v>698</v>
      </c>
      <c r="C3945" t="s">
        <v>22</v>
      </c>
      <c r="D3945" t="s">
        <v>739</v>
      </c>
      <c r="E3945" t="s">
        <v>11</v>
      </c>
      <c r="F3945" t="s">
        <v>6</v>
      </c>
      <c r="G3945">
        <v>2014</v>
      </c>
      <c r="H3945" s="7">
        <v>253.36257896000001</v>
      </c>
      <c r="I3945" s="7">
        <v>106.07616043</v>
      </c>
      <c r="J3945" s="6">
        <v>0.69330823809999997</v>
      </c>
    </row>
    <row r="3946" spans="1:10" x14ac:dyDescent="0.2">
      <c r="A3946" s="1" t="s">
        <v>738</v>
      </c>
      <c r="B3946" t="s">
        <v>698</v>
      </c>
      <c r="C3946" t="s">
        <v>22</v>
      </c>
      <c r="D3946" t="s">
        <v>739</v>
      </c>
      <c r="E3946" t="s">
        <v>4</v>
      </c>
      <c r="F3946" t="s">
        <v>6</v>
      </c>
      <c r="G3946">
        <v>2028</v>
      </c>
      <c r="H3946" s="7">
        <v>5437.0027499999997</v>
      </c>
      <c r="I3946" s="7">
        <v>4764.2506999999996</v>
      </c>
      <c r="J3946" s="6">
        <v>31.138893463999999</v>
      </c>
    </row>
    <row r="3947" spans="1:10" x14ac:dyDescent="0.2">
      <c r="A3947" s="1" t="s">
        <v>738</v>
      </c>
      <c r="B3947" t="s">
        <v>698</v>
      </c>
      <c r="C3947" t="s">
        <v>22</v>
      </c>
      <c r="D3947" t="s">
        <v>739</v>
      </c>
      <c r="E3947" t="s">
        <v>8</v>
      </c>
      <c r="F3947" t="s">
        <v>6</v>
      </c>
      <c r="G3947">
        <v>2028</v>
      </c>
      <c r="H3947" s="7">
        <v>1985.6707415999999</v>
      </c>
      <c r="I3947" s="7">
        <v>766.54716016999998</v>
      </c>
      <c r="J3947" s="6">
        <v>5.0101121580000001</v>
      </c>
    </row>
    <row r="3948" spans="1:10" x14ac:dyDescent="0.2">
      <c r="A3948" s="1" t="s">
        <v>738</v>
      </c>
      <c r="B3948" t="s">
        <v>698</v>
      </c>
      <c r="C3948" t="s">
        <v>22</v>
      </c>
      <c r="D3948" t="s">
        <v>739</v>
      </c>
      <c r="E3948" t="s">
        <v>9</v>
      </c>
      <c r="F3948" t="s">
        <v>6</v>
      </c>
      <c r="G3948">
        <v>2028</v>
      </c>
      <c r="H3948" s="7">
        <v>142.85566263000001</v>
      </c>
      <c r="I3948" s="7">
        <v>68.944785241999995</v>
      </c>
      <c r="J3948" s="6">
        <v>0.45061951140000001</v>
      </c>
    </row>
    <row r="3949" spans="1:10" x14ac:dyDescent="0.2">
      <c r="A3949" s="1" t="s">
        <v>738</v>
      </c>
      <c r="B3949" t="s">
        <v>698</v>
      </c>
      <c r="C3949" t="s">
        <v>22</v>
      </c>
      <c r="D3949" t="s">
        <v>739</v>
      </c>
      <c r="E3949" t="s">
        <v>10</v>
      </c>
      <c r="F3949" t="s">
        <v>6</v>
      </c>
      <c r="G3949">
        <v>2028</v>
      </c>
      <c r="H3949" s="7">
        <v>86.175744382000005</v>
      </c>
      <c r="I3949" s="7">
        <v>34.081844693000001</v>
      </c>
      <c r="J3949" s="6">
        <v>0.2227571549</v>
      </c>
    </row>
    <row r="3950" spans="1:10" x14ac:dyDescent="0.2">
      <c r="A3950" s="1" t="s">
        <v>738</v>
      </c>
      <c r="B3950" t="s">
        <v>698</v>
      </c>
      <c r="C3950" t="s">
        <v>22</v>
      </c>
      <c r="D3950" t="s">
        <v>739</v>
      </c>
      <c r="E3950" t="s">
        <v>11</v>
      </c>
      <c r="F3950" t="s">
        <v>6</v>
      </c>
      <c r="G3950">
        <v>2028</v>
      </c>
      <c r="H3950" s="7">
        <v>412.38691291999999</v>
      </c>
      <c r="I3950" s="7">
        <v>172.75956590999999</v>
      </c>
      <c r="J3950" s="6">
        <v>1.1291474896</v>
      </c>
    </row>
    <row r="3951" spans="1:10" x14ac:dyDescent="0.2">
      <c r="A3951" s="1" t="s">
        <v>373</v>
      </c>
      <c r="B3951" t="s">
        <v>369</v>
      </c>
      <c r="C3951" t="s">
        <v>231</v>
      </c>
      <c r="D3951" t="s">
        <v>374</v>
      </c>
      <c r="E3951" t="s">
        <v>4</v>
      </c>
      <c r="F3951" t="s">
        <v>5</v>
      </c>
      <c r="G3951">
        <v>2014</v>
      </c>
      <c r="H3951" s="7">
        <v>126.42096501</v>
      </c>
      <c r="I3951" s="7">
        <v>80.444599999999994</v>
      </c>
      <c r="J3951" s="6">
        <v>0.52578169929999996</v>
      </c>
    </row>
    <row r="3952" spans="1:10" x14ac:dyDescent="0.2">
      <c r="A3952" s="1" t="s">
        <v>373</v>
      </c>
      <c r="B3952" t="s">
        <v>369</v>
      </c>
      <c r="C3952" t="s">
        <v>231</v>
      </c>
      <c r="D3952" t="s">
        <v>374</v>
      </c>
      <c r="E3952" t="s">
        <v>7</v>
      </c>
      <c r="F3952" t="s">
        <v>5</v>
      </c>
      <c r="G3952">
        <v>2014</v>
      </c>
      <c r="H3952" s="7">
        <v>8.8896491551000008</v>
      </c>
      <c r="I3952" s="7">
        <v>8.7878002564000006</v>
      </c>
      <c r="J3952" s="6">
        <v>5.7436603000000003E-2</v>
      </c>
    </row>
    <row r="3953" spans="1:10" x14ac:dyDescent="0.2">
      <c r="A3953" s="1" t="s">
        <v>373</v>
      </c>
      <c r="B3953" t="s">
        <v>369</v>
      </c>
      <c r="C3953" t="s">
        <v>231</v>
      </c>
      <c r="D3953" t="s">
        <v>374</v>
      </c>
      <c r="E3953" t="s">
        <v>8</v>
      </c>
      <c r="F3953" t="s">
        <v>5</v>
      </c>
      <c r="G3953">
        <v>2014</v>
      </c>
      <c r="H3953" s="7">
        <v>722.60006479000003</v>
      </c>
      <c r="I3953" s="7">
        <v>256.90010663999999</v>
      </c>
      <c r="J3953" s="6">
        <v>1.6790856643000001</v>
      </c>
    </row>
    <row r="3954" spans="1:10" x14ac:dyDescent="0.2">
      <c r="A3954" s="1" t="s">
        <v>373</v>
      </c>
      <c r="B3954" t="s">
        <v>369</v>
      </c>
      <c r="C3954" t="s">
        <v>231</v>
      </c>
      <c r="D3954" t="s">
        <v>374</v>
      </c>
      <c r="E3954" t="s">
        <v>9</v>
      </c>
      <c r="F3954" t="s">
        <v>5</v>
      </c>
      <c r="G3954">
        <v>2014</v>
      </c>
      <c r="H3954" s="7">
        <v>438.74227678</v>
      </c>
      <c r="I3954" s="7">
        <v>253.49538133999999</v>
      </c>
      <c r="J3954" s="6">
        <v>1.6568325578</v>
      </c>
    </row>
    <row r="3955" spans="1:10" x14ac:dyDescent="0.2">
      <c r="A3955" s="1" t="s">
        <v>373</v>
      </c>
      <c r="B3955" t="s">
        <v>369</v>
      </c>
      <c r="C3955" t="s">
        <v>231</v>
      </c>
      <c r="D3955" t="s">
        <v>374</v>
      </c>
      <c r="E3955" t="s">
        <v>10</v>
      </c>
      <c r="F3955" t="s">
        <v>5</v>
      </c>
      <c r="G3955">
        <v>2014</v>
      </c>
      <c r="H3955" s="7">
        <v>1165.0319712</v>
      </c>
      <c r="I3955" s="7">
        <v>511.85553407999998</v>
      </c>
      <c r="J3955" s="6">
        <v>3.3454610070999999</v>
      </c>
    </row>
    <row r="3956" spans="1:10" x14ac:dyDescent="0.2">
      <c r="A3956" s="1" t="s">
        <v>373</v>
      </c>
      <c r="B3956" t="s">
        <v>369</v>
      </c>
      <c r="C3956" t="s">
        <v>231</v>
      </c>
      <c r="D3956" t="s">
        <v>374</v>
      </c>
      <c r="E3956" t="s">
        <v>11</v>
      </c>
      <c r="F3956" t="s">
        <v>5</v>
      </c>
      <c r="G3956">
        <v>2014</v>
      </c>
      <c r="H3956" s="7">
        <v>535.77830644999995</v>
      </c>
      <c r="I3956" s="7">
        <v>244.81124614000001</v>
      </c>
      <c r="J3956" s="6">
        <v>1.6000735042000001</v>
      </c>
    </row>
    <row r="3957" spans="1:10" x14ac:dyDescent="0.2">
      <c r="A3957" s="1" t="s">
        <v>373</v>
      </c>
      <c r="B3957" t="s">
        <v>369</v>
      </c>
      <c r="C3957" t="s">
        <v>231</v>
      </c>
      <c r="D3957" t="s">
        <v>374</v>
      </c>
      <c r="E3957" t="s">
        <v>4</v>
      </c>
      <c r="F3957" t="s">
        <v>5</v>
      </c>
      <c r="G3957">
        <v>2028</v>
      </c>
      <c r="H3957" s="7">
        <v>130.43580990000001</v>
      </c>
      <c r="I3957" s="7">
        <v>79.931100000000001</v>
      </c>
      <c r="J3957" s="6">
        <v>0.52242549019999995</v>
      </c>
    </row>
    <row r="3958" spans="1:10" x14ac:dyDescent="0.2">
      <c r="A3958" s="1" t="s">
        <v>373</v>
      </c>
      <c r="B3958" t="s">
        <v>369</v>
      </c>
      <c r="C3958" t="s">
        <v>231</v>
      </c>
      <c r="D3958" t="s">
        <v>374</v>
      </c>
      <c r="E3958" t="s">
        <v>7</v>
      </c>
      <c r="F3958" t="s">
        <v>5</v>
      </c>
      <c r="G3958">
        <v>2028</v>
      </c>
      <c r="H3958" s="7">
        <v>6.9442716755999996</v>
      </c>
      <c r="I3958" s="7">
        <v>1.6898429097000001</v>
      </c>
      <c r="J3958" s="6">
        <v>1.10447249E-2</v>
      </c>
    </row>
    <row r="3959" spans="1:10" x14ac:dyDescent="0.2">
      <c r="A3959" s="1" t="s">
        <v>373</v>
      </c>
      <c r="B3959" t="s">
        <v>369</v>
      </c>
      <c r="C3959" t="s">
        <v>231</v>
      </c>
      <c r="D3959" t="s">
        <v>374</v>
      </c>
      <c r="E3959" t="s">
        <v>8</v>
      </c>
      <c r="F3959" t="s">
        <v>5</v>
      </c>
      <c r="G3959">
        <v>2028</v>
      </c>
      <c r="H3959" s="7">
        <v>439.67905506</v>
      </c>
      <c r="I3959" s="7">
        <v>160.17445022000001</v>
      </c>
      <c r="J3959" s="6">
        <v>1.0468918315</v>
      </c>
    </row>
    <row r="3960" spans="1:10" x14ac:dyDescent="0.2">
      <c r="A3960" s="1" t="s">
        <v>373</v>
      </c>
      <c r="B3960" t="s">
        <v>369</v>
      </c>
      <c r="C3960" t="s">
        <v>231</v>
      </c>
      <c r="D3960" t="s">
        <v>374</v>
      </c>
      <c r="E3960" t="s">
        <v>9</v>
      </c>
      <c r="F3960" t="s">
        <v>5</v>
      </c>
      <c r="G3960">
        <v>2028</v>
      </c>
      <c r="H3960" s="7">
        <v>336.84504063000003</v>
      </c>
      <c r="I3960" s="7">
        <v>180.35405911999999</v>
      </c>
      <c r="J3960" s="6">
        <v>1.1787847001</v>
      </c>
    </row>
    <row r="3961" spans="1:10" x14ac:dyDescent="0.2">
      <c r="A3961" s="1" t="s">
        <v>373</v>
      </c>
      <c r="B3961" t="s">
        <v>369</v>
      </c>
      <c r="C3961" t="s">
        <v>231</v>
      </c>
      <c r="D3961" t="s">
        <v>374</v>
      </c>
      <c r="E3961" t="s">
        <v>10</v>
      </c>
      <c r="F3961" t="s">
        <v>5</v>
      </c>
      <c r="G3961">
        <v>2028</v>
      </c>
      <c r="H3961" s="7">
        <v>211.46754300000001</v>
      </c>
      <c r="I3961" s="7">
        <v>92.395834887999996</v>
      </c>
      <c r="J3961" s="6">
        <v>0.6038943457</v>
      </c>
    </row>
    <row r="3962" spans="1:10" x14ac:dyDescent="0.2">
      <c r="A3962" s="1" t="s">
        <v>373</v>
      </c>
      <c r="B3962" t="s">
        <v>369</v>
      </c>
      <c r="C3962" t="s">
        <v>231</v>
      </c>
      <c r="D3962" t="s">
        <v>374</v>
      </c>
      <c r="E3962" t="s">
        <v>11</v>
      </c>
      <c r="F3962" t="s">
        <v>5</v>
      </c>
      <c r="G3962">
        <v>2028</v>
      </c>
      <c r="H3962" s="7">
        <v>53.239362249000003</v>
      </c>
      <c r="I3962" s="7">
        <v>25.727878284999999</v>
      </c>
      <c r="J3962" s="6">
        <v>0.16815606720000001</v>
      </c>
    </row>
    <row r="3963" spans="1:10" x14ac:dyDescent="0.2">
      <c r="A3963" s="1" t="s">
        <v>373</v>
      </c>
      <c r="B3963" t="s">
        <v>369</v>
      </c>
      <c r="C3963" t="s">
        <v>231</v>
      </c>
      <c r="D3963" t="s">
        <v>374</v>
      </c>
      <c r="E3963" t="s">
        <v>4</v>
      </c>
      <c r="F3963" t="s">
        <v>6</v>
      </c>
      <c r="G3963">
        <v>2014</v>
      </c>
      <c r="H3963" s="7">
        <v>28443.475999999999</v>
      </c>
      <c r="I3963" s="7">
        <v>21665.127</v>
      </c>
      <c r="J3963" s="6">
        <v>141.60213725</v>
      </c>
    </row>
    <row r="3964" spans="1:10" x14ac:dyDescent="0.2">
      <c r="A3964" s="1" t="s">
        <v>373</v>
      </c>
      <c r="B3964" t="s">
        <v>369</v>
      </c>
      <c r="C3964" t="s">
        <v>231</v>
      </c>
      <c r="D3964" t="s">
        <v>374</v>
      </c>
      <c r="E3964" t="s">
        <v>7</v>
      </c>
      <c r="F3964" t="s">
        <v>6</v>
      </c>
      <c r="G3964">
        <v>2014</v>
      </c>
      <c r="H3964" s="7">
        <v>163.9676216</v>
      </c>
      <c r="I3964" s="7">
        <v>161.29473526000001</v>
      </c>
      <c r="J3964" s="6">
        <v>1.0542139559000001</v>
      </c>
    </row>
    <row r="3965" spans="1:10" x14ac:dyDescent="0.2">
      <c r="A3965" s="1" t="s">
        <v>373</v>
      </c>
      <c r="B3965" t="s">
        <v>369</v>
      </c>
      <c r="C3965" t="s">
        <v>231</v>
      </c>
      <c r="D3965" t="s">
        <v>374</v>
      </c>
      <c r="E3965" t="s">
        <v>8</v>
      </c>
      <c r="F3965" t="s">
        <v>6</v>
      </c>
      <c r="G3965">
        <v>2014</v>
      </c>
      <c r="H3965" s="7">
        <v>934.35051462000001</v>
      </c>
      <c r="I3965" s="7">
        <v>248.22401367000001</v>
      </c>
      <c r="J3965" s="6">
        <v>1.6223791743</v>
      </c>
    </row>
    <row r="3966" spans="1:10" x14ac:dyDescent="0.2">
      <c r="A3966" s="1" t="s">
        <v>373</v>
      </c>
      <c r="B3966" t="s">
        <v>369</v>
      </c>
      <c r="C3966" t="s">
        <v>231</v>
      </c>
      <c r="D3966" t="s">
        <v>374</v>
      </c>
      <c r="E3966" t="s">
        <v>9</v>
      </c>
      <c r="F3966" t="s">
        <v>6</v>
      </c>
      <c r="G3966">
        <v>2014</v>
      </c>
      <c r="H3966" s="7">
        <v>1584.2343374</v>
      </c>
      <c r="I3966" s="7">
        <v>577.77619516000004</v>
      </c>
      <c r="J3966" s="6">
        <v>3.7763150009999999</v>
      </c>
    </row>
    <row r="3967" spans="1:10" x14ac:dyDescent="0.2">
      <c r="A3967" s="1" t="s">
        <v>373</v>
      </c>
      <c r="B3967" t="s">
        <v>369</v>
      </c>
      <c r="C3967" t="s">
        <v>231</v>
      </c>
      <c r="D3967" t="s">
        <v>374</v>
      </c>
      <c r="E3967" t="s">
        <v>10</v>
      </c>
      <c r="F3967" t="s">
        <v>6</v>
      </c>
      <c r="G3967">
        <v>2014</v>
      </c>
      <c r="H3967" s="7">
        <v>576.90983767</v>
      </c>
      <c r="I3967" s="7">
        <v>232.70144366</v>
      </c>
      <c r="J3967" s="6">
        <v>1.5209244684000001</v>
      </c>
    </row>
    <row r="3968" spans="1:10" x14ac:dyDescent="0.2">
      <c r="A3968" s="1" t="s">
        <v>373</v>
      </c>
      <c r="B3968" t="s">
        <v>369</v>
      </c>
      <c r="C3968" t="s">
        <v>231</v>
      </c>
      <c r="D3968" t="s">
        <v>374</v>
      </c>
      <c r="E3968" t="s">
        <v>11</v>
      </c>
      <c r="F3968" t="s">
        <v>6</v>
      </c>
      <c r="G3968">
        <v>2014</v>
      </c>
      <c r="H3968" s="7">
        <v>263.92797456</v>
      </c>
      <c r="I3968" s="7">
        <v>110.96678935</v>
      </c>
      <c r="J3968" s="6">
        <v>0.72527313299999996</v>
      </c>
    </row>
    <row r="3969" spans="1:10" x14ac:dyDescent="0.2">
      <c r="A3969" s="1" t="s">
        <v>373</v>
      </c>
      <c r="B3969" t="s">
        <v>369</v>
      </c>
      <c r="C3969" t="s">
        <v>231</v>
      </c>
      <c r="D3969" t="s">
        <v>374</v>
      </c>
      <c r="E3969" t="s">
        <v>4</v>
      </c>
      <c r="F3969" t="s">
        <v>6</v>
      </c>
      <c r="G3969">
        <v>2028</v>
      </c>
      <c r="H3969" s="7">
        <v>29017.257699999998</v>
      </c>
      <c r="I3969" s="7">
        <v>21548.9</v>
      </c>
      <c r="J3969" s="6">
        <v>140.84248366</v>
      </c>
    </row>
    <row r="3970" spans="1:10" x14ac:dyDescent="0.2">
      <c r="A3970" s="1" t="s">
        <v>373</v>
      </c>
      <c r="B3970" t="s">
        <v>369</v>
      </c>
      <c r="C3970" t="s">
        <v>231</v>
      </c>
      <c r="D3970" t="s">
        <v>374</v>
      </c>
      <c r="E3970" t="s">
        <v>7</v>
      </c>
      <c r="F3970" t="s">
        <v>6</v>
      </c>
      <c r="G3970">
        <v>2028</v>
      </c>
      <c r="H3970" s="7">
        <v>178.24284209000001</v>
      </c>
      <c r="I3970" s="7">
        <v>49.207405104999999</v>
      </c>
      <c r="J3970" s="6">
        <v>0.32161702679999998</v>
      </c>
    </row>
    <row r="3971" spans="1:10" x14ac:dyDescent="0.2">
      <c r="A3971" s="1" t="s">
        <v>373</v>
      </c>
      <c r="B3971" t="s">
        <v>369</v>
      </c>
      <c r="C3971" t="s">
        <v>231</v>
      </c>
      <c r="D3971" t="s">
        <v>374</v>
      </c>
      <c r="E3971" t="s">
        <v>8</v>
      </c>
      <c r="F3971" t="s">
        <v>6</v>
      </c>
      <c r="G3971">
        <v>2028</v>
      </c>
      <c r="H3971" s="7">
        <v>742.12120152</v>
      </c>
      <c r="I3971" s="7">
        <v>202.01040778000001</v>
      </c>
      <c r="J3971" s="6">
        <v>1.3203294625999999</v>
      </c>
    </row>
    <row r="3972" spans="1:10" x14ac:dyDescent="0.2">
      <c r="A3972" s="1" t="s">
        <v>373</v>
      </c>
      <c r="B3972" t="s">
        <v>369</v>
      </c>
      <c r="C3972" t="s">
        <v>231</v>
      </c>
      <c r="D3972" t="s">
        <v>374</v>
      </c>
      <c r="E3972" t="s">
        <v>9</v>
      </c>
      <c r="F3972" t="s">
        <v>6</v>
      </c>
      <c r="G3972">
        <v>2028</v>
      </c>
      <c r="H3972" s="7">
        <v>924.07265299000005</v>
      </c>
      <c r="I3972" s="7">
        <v>286.98497032</v>
      </c>
      <c r="J3972" s="6">
        <v>1.8757187603000001</v>
      </c>
    </row>
    <row r="3973" spans="1:10" x14ac:dyDescent="0.2">
      <c r="A3973" s="1" t="s">
        <v>373</v>
      </c>
      <c r="B3973" t="s">
        <v>369</v>
      </c>
      <c r="C3973" t="s">
        <v>231</v>
      </c>
      <c r="D3973" t="s">
        <v>374</v>
      </c>
      <c r="E3973" t="s">
        <v>10</v>
      </c>
      <c r="F3973" t="s">
        <v>6</v>
      </c>
      <c r="G3973">
        <v>2028</v>
      </c>
      <c r="H3973" s="7">
        <v>154.57465321000001</v>
      </c>
      <c r="I3973" s="7">
        <v>61.823161659</v>
      </c>
      <c r="J3973" s="6">
        <v>0.40407295199999999</v>
      </c>
    </row>
    <row r="3974" spans="1:10" x14ac:dyDescent="0.2">
      <c r="A3974" s="1" t="s">
        <v>373</v>
      </c>
      <c r="B3974" t="s">
        <v>369</v>
      </c>
      <c r="C3974" t="s">
        <v>231</v>
      </c>
      <c r="D3974" t="s">
        <v>374</v>
      </c>
      <c r="E3974" t="s">
        <v>11</v>
      </c>
      <c r="F3974" t="s">
        <v>6</v>
      </c>
      <c r="G3974">
        <v>2028</v>
      </c>
      <c r="H3974" s="7">
        <v>306.50864410000003</v>
      </c>
      <c r="I3974" s="7">
        <v>128.6472952</v>
      </c>
      <c r="J3974" s="6">
        <v>0.84083199480000004</v>
      </c>
    </row>
    <row r="3975" spans="1:10" x14ac:dyDescent="0.2">
      <c r="A3975" s="1" t="s">
        <v>375</v>
      </c>
      <c r="B3975" t="s">
        <v>369</v>
      </c>
      <c r="C3975" t="s">
        <v>268</v>
      </c>
      <c r="D3975" t="s">
        <v>374</v>
      </c>
      <c r="E3975" t="s">
        <v>4</v>
      </c>
      <c r="F3975" t="s">
        <v>5</v>
      </c>
      <c r="G3975">
        <v>2014</v>
      </c>
      <c r="H3975" s="7">
        <v>53.842939399999999</v>
      </c>
      <c r="I3975" s="7">
        <v>33.557400000000001</v>
      </c>
      <c r="J3975" s="6">
        <v>0.21932941180000001</v>
      </c>
    </row>
    <row r="3976" spans="1:10" x14ac:dyDescent="0.2">
      <c r="A3976" s="1" t="s">
        <v>375</v>
      </c>
      <c r="B3976" t="s">
        <v>369</v>
      </c>
      <c r="C3976" t="s">
        <v>268</v>
      </c>
      <c r="D3976" t="s">
        <v>374</v>
      </c>
      <c r="E3976" t="s">
        <v>7</v>
      </c>
      <c r="F3976" t="s">
        <v>5</v>
      </c>
      <c r="G3976">
        <v>2014</v>
      </c>
      <c r="H3976" s="7">
        <v>8.7063908499999995E-2</v>
      </c>
      <c r="I3976" s="7">
        <v>0</v>
      </c>
      <c r="J3976" s="6">
        <v>0</v>
      </c>
    </row>
    <row r="3977" spans="1:10" x14ac:dyDescent="0.2">
      <c r="A3977" s="1" t="s">
        <v>375</v>
      </c>
      <c r="B3977" t="s">
        <v>369</v>
      </c>
      <c r="C3977" t="s">
        <v>268</v>
      </c>
      <c r="D3977" t="s">
        <v>374</v>
      </c>
      <c r="E3977" t="s">
        <v>8</v>
      </c>
      <c r="F3977" t="s">
        <v>5</v>
      </c>
      <c r="G3977">
        <v>2014</v>
      </c>
      <c r="H3977" s="7">
        <v>631.52638904000003</v>
      </c>
      <c r="I3977" s="7">
        <v>233.2308438</v>
      </c>
      <c r="J3977" s="6">
        <v>1.5243846000000001</v>
      </c>
    </row>
    <row r="3978" spans="1:10" x14ac:dyDescent="0.2">
      <c r="A3978" s="1" t="s">
        <v>375</v>
      </c>
      <c r="B3978" t="s">
        <v>369</v>
      </c>
      <c r="C3978" t="s">
        <v>268</v>
      </c>
      <c r="D3978" t="s">
        <v>374</v>
      </c>
      <c r="E3978" t="s">
        <v>9</v>
      </c>
      <c r="F3978" t="s">
        <v>5</v>
      </c>
      <c r="G3978">
        <v>2014</v>
      </c>
      <c r="H3978" s="7">
        <v>337.02868959</v>
      </c>
      <c r="I3978" s="7">
        <v>177.91821139999999</v>
      </c>
      <c r="J3978" s="6">
        <v>1.1628641268</v>
      </c>
    </row>
    <row r="3979" spans="1:10" x14ac:dyDescent="0.2">
      <c r="A3979" s="1" t="s">
        <v>375</v>
      </c>
      <c r="B3979" t="s">
        <v>369</v>
      </c>
      <c r="C3979" t="s">
        <v>268</v>
      </c>
      <c r="D3979" t="s">
        <v>374</v>
      </c>
      <c r="E3979" t="s">
        <v>10</v>
      </c>
      <c r="F3979" t="s">
        <v>5</v>
      </c>
      <c r="G3979">
        <v>2014</v>
      </c>
      <c r="H3979" s="7">
        <v>595.33009664999997</v>
      </c>
      <c r="I3979" s="7">
        <v>256.39658166999999</v>
      </c>
      <c r="J3979" s="6">
        <v>1.6757946515</v>
      </c>
    </row>
    <row r="3980" spans="1:10" x14ac:dyDescent="0.2">
      <c r="A3980" s="1" t="s">
        <v>375</v>
      </c>
      <c r="B3980" t="s">
        <v>369</v>
      </c>
      <c r="C3980" t="s">
        <v>268</v>
      </c>
      <c r="D3980" t="s">
        <v>374</v>
      </c>
      <c r="E3980" t="s">
        <v>11</v>
      </c>
      <c r="F3980" t="s">
        <v>5</v>
      </c>
      <c r="G3980">
        <v>2014</v>
      </c>
      <c r="H3980" s="7">
        <v>1203.6958010000001</v>
      </c>
      <c r="I3980" s="7">
        <v>504.98278084999998</v>
      </c>
      <c r="J3980" s="6">
        <v>3.3005410513000002</v>
      </c>
    </row>
    <row r="3981" spans="1:10" x14ac:dyDescent="0.2">
      <c r="A3981" s="1" t="s">
        <v>375</v>
      </c>
      <c r="B3981" t="s">
        <v>369</v>
      </c>
      <c r="C3981" t="s">
        <v>268</v>
      </c>
      <c r="D3981" t="s">
        <v>374</v>
      </c>
      <c r="E3981" t="s">
        <v>4</v>
      </c>
      <c r="F3981" t="s">
        <v>5</v>
      </c>
      <c r="G3981">
        <v>2028</v>
      </c>
      <c r="H3981" s="7">
        <v>54.863860000000003</v>
      </c>
      <c r="I3981" s="7">
        <v>32.235300000000002</v>
      </c>
      <c r="J3981" s="6">
        <v>0.2106882353</v>
      </c>
    </row>
    <row r="3982" spans="1:10" x14ac:dyDescent="0.2">
      <c r="A3982" s="1" t="s">
        <v>375</v>
      </c>
      <c r="B3982" t="s">
        <v>369</v>
      </c>
      <c r="C3982" t="s">
        <v>268</v>
      </c>
      <c r="D3982" t="s">
        <v>374</v>
      </c>
      <c r="E3982" t="s">
        <v>8</v>
      </c>
      <c r="F3982" t="s">
        <v>5</v>
      </c>
      <c r="G3982">
        <v>2028</v>
      </c>
      <c r="H3982" s="7">
        <v>697.43303658000002</v>
      </c>
      <c r="I3982" s="7">
        <v>275.04684641</v>
      </c>
      <c r="J3982" s="6">
        <v>1.7976918066000001</v>
      </c>
    </row>
    <row r="3983" spans="1:10" x14ac:dyDescent="0.2">
      <c r="A3983" s="1" t="s">
        <v>375</v>
      </c>
      <c r="B3983" t="s">
        <v>369</v>
      </c>
      <c r="C3983" t="s">
        <v>268</v>
      </c>
      <c r="D3983" t="s">
        <v>374</v>
      </c>
      <c r="E3983" t="s">
        <v>9</v>
      </c>
      <c r="F3983" t="s">
        <v>5</v>
      </c>
      <c r="G3983">
        <v>2028</v>
      </c>
      <c r="H3983" s="7">
        <v>268.44362654999998</v>
      </c>
      <c r="I3983" s="7">
        <v>116.24481166</v>
      </c>
      <c r="J3983" s="6">
        <v>0.75977001089999996</v>
      </c>
    </row>
    <row r="3984" spans="1:10" x14ac:dyDescent="0.2">
      <c r="A3984" s="1" t="s">
        <v>375</v>
      </c>
      <c r="B3984" t="s">
        <v>369</v>
      </c>
      <c r="C3984" t="s">
        <v>268</v>
      </c>
      <c r="D3984" t="s">
        <v>374</v>
      </c>
      <c r="E3984" t="s">
        <v>10</v>
      </c>
      <c r="F3984" t="s">
        <v>5</v>
      </c>
      <c r="G3984">
        <v>2028</v>
      </c>
      <c r="H3984" s="7">
        <v>114.66982311</v>
      </c>
      <c r="I3984" s="7">
        <v>49.222082870000001</v>
      </c>
      <c r="J3984" s="6">
        <v>0.32171295989999998</v>
      </c>
    </row>
    <row r="3985" spans="1:10" x14ac:dyDescent="0.2">
      <c r="A3985" s="1" t="s">
        <v>375</v>
      </c>
      <c r="B3985" t="s">
        <v>369</v>
      </c>
      <c r="C3985" t="s">
        <v>268</v>
      </c>
      <c r="D3985" t="s">
        <v>374</v>
      </c>
      <c r="E3985" t="s">
        <v>11</v>
      </c>
      <c r="F3985" t="s">
        <v>5</v>
      </c>
      <c r="G3985">
        <v>2028</v>
      </c>
      <c r="H3985" s="7">
        <v>1024.8663938</v>
      </c>
      <c r="I3985" s="7">
        <v>429.85877958999998</v>
      </c>
      <c r="J3985" s="6">
        <v>2.8095345071</v>
      </c>
    </row>
    <row r="3986" spans="1:10" x14ac:dyDescent="0.2">
      <c r="A3986" s="1" t="s">
        <v>375</v>
      </c>
      <c r="B3986" t="s">
        <v>369</v>
      </c>
      <c r="C3986" t="s">
        <v>268</v>
      </c>
      <c r="D3986" t="s">
        <v>374</v>
      </c>
      <c r="E3986" t="s">
        <v>4</v>
      </c>
      <c r="F3986" t="s">
        <v>6</v>
      </c>
      <c r="G3986">
        <v>2014</v>
      </c>
      <c r="H3986" s="7">
        <v>6551.0946000000004</v>
      </c>
      <c r="I3986" s="7">
        <v>5021.0990000000002</v>
      </c>
      <c r="J3986" s="6">
        <v>32.817640523000001</v>
      </c>
    </row>
    <row r="3987" spans="1:10" x14ac:dyDescent="0.2">
      <c r="A3987" s="1" t="s">
        <v>375</v>
      </c>
      <c r="B3987" t="s">
        <v>369</v>
      </c>
      <c r="C3987" t="s">
        <v>268</v>
      </c>
      <c r="D3987" t="s">
        <v>374</v>
      </c>
      <c r="E3987" t="s">
        <v>7</v>
      </c>
      <c r="F3987" t="s">
        <v>6</v>
      </c>
      <c r="G3987">
        <v>2014</v>
      </c>
      <c r="H3987" s="7">
        <v>1.0387647502999999</v>
      </c>
      <c r="I3987" s="7">
        <v>0</v>
      </c>
      <c r="J3987" s="6">
        <v>0</v>
      </c>
    </row>
    <row r="3988" spans="1:10" x14ac:dyDescent="0.2">
      <c r="A3988" s="1" t="s">
        <v>375</v>
      </c>
      <c r="B3988" t="s">
        <v>369</v>
      </c>
      <c r="C3988" t="s">
        <v>268</v>
      </c>
      <c r="D3988" t="s">
        <v>374</v>
      </c>
      <c r="E3988" t="s">
        <v>8</v>
      </c>
      <c r="F3988" t="s">
        <v>6</v>
      </c>
      <c r="G3988">
        <v>2014</v>
      </c>
      <c r="H3988" s="7">
        <v>626.58741039999995</v>
      </c>
      <c r="I3988" s="7">
        <v>189.10671682</v>
      </c>
      <c r="J3988" s="6">
        <v>1.2359916132</v>
      </c>
    </row>
    <row r="3989" spans="1:10" x14ac:dyDescent="0.2">
      <c r="A3989" s="1" t="s">
        <v>375</v>
      </c>
      <c r="B3989" t="s">
        <v>369</v>
      </c>
      <c r="C3989" t="s">
        <v>268</v>
      </c>
      <c r="D3989" t="s">
        <v>374</v>
      </c>
      <c r="E3989" t="s">
        <v>9</v>
      </c>
      <c r="F3989" t="s">
        <v>6</v>
      </c>
      <c r="G3989">
        <v>2014</v>
      </c>
      <c r="H3989" s="7">
        <v>1393.1089214000001</v>
      </c>
      <c r="I3989" s="7">
        <v>265.14314357000001</v>
      </c>
      <c r="J3989" s="6">
        <v>1.7329617227</v>
      </c>
    </row>
    <row r="3990" spans="1:10" x14ac:dyDescent="0.2">
      <c r="A3990" s="1" t="s">
        <v>375</v>
      </c>
      <c r="B3990" t="s">
        <v>369</v>
      </c>
      <c r="C3990" t="s">
        <v>268</v>
      </c>
      <c r="D3990" t="s">
        <v>374</v>
      </c>
      <c r="E3990" t="s">
        <v>10</v>
      </c>
      <c r="F3990" t="s">
        <v>6</v>
      </c>
      <c r="G3990">
        <v>2014</v>
      </c>
      <c r="H3990" s="7">
        <v>355.85987788</v>
      </c>
      <c r="I3990" s="7">
        <v>145.42747542999999</v>
      </c>
      <c r="J3990" s="6">
        <v>0.95050637540000005</v>
      </c>
    </row>
    <row r="3991" spans="1:10" x14ac:dyDescent="0.2">
      <c r="A3991" s="1" t="s">
        <v>375</v>
      </c>
      <c r="B3991" t="s">
        <v>369</v>
      </c>
      <c r="C3991" t="s">
        <v>268</v>
      </c>
      <c r="D3991" t="s">
        <v>374</v>
      </c>
      <c r="E3991" t="s">
        <v>11</v>
      </c>
      <c r="F3991" t="s">
        <v>6</v>
      </c>
      <c r="G3991">
        <v>2014</v>
      </c>
      <c r="H3991" s="7">
        <v>341.33207470999997</v>
      </c>
      <c r="I3991" s="7">
        <v>143.31086988999999</v>
      </c>
      <c r="J3991" s="6">
        <v>0.9366723522</v>
      </c>
    </row>
    <row r="3992" spans="1:10" x14ac:dyDescent="0.2">
      <c r="A3992" s="1" t="s">
        <v>375</v>
      </c>
      <c r="B3992" t="s">
        <v>369</v>
      </c>
      <c r="C3992" t="s">
        <v>268</v>
      </c>
      <c r="D3992" t="s">
        <v>374</v>
      </c>
      <c r="E3992" t="s">
        <v>4</v>
      </c>
      <c r="F3992" t="s">
        <v>6</v>
      </c>
      <c r="G3992">
        <v>2028</v>
      </c>
      <c r="H3992" s="7">
        <v>6909.7527</v>
      </c>
      <c r="I3992" s="7">
        <v>5089.6549999999997</v>
      </c>
      <c r="J3992" s="6">
        <v>33.265718954</v>
      </c>
    </row>
    <row r="3993" spans="1:10" x14ac:dyDescent="0.2">
      <c r="A3993" s="1" t="s">
        <v>375</v>
      </c>
      <c r="B3993" t="s">
        <v>369</v>
      </c>
      <c r="C3993" t="s">
        <v>268</v>
      </c>
      <c r="D3993" t="s">
        <v>374</v>
      </c>
      <c r="E3993" t="s">
        <v>8</v>
      </c>
      <c r="F3993" t="s">
        <v>6</v>
      </c>
      <c r="G3993">
        <v>2028</v>
      </c>
      <c r="H3993" s="7">
        <v>647.67449924000005</v>
      </c>
      <c r="I3993" s="7">
        <v>203.14099098</v>
      </c>
      <c r="J3993" s="6">
        <v>1.3277188953000001</v>
      </c>
    </row>
    <row r="3994" spans="1:10" x14ac:dyDescent="0.2">
      <c r="A3994" s="1" t="s">
        <v>375</v>
      </c>
      <c r="B3994" t="s">
        <v>369</v>
      </c>
      <c r="C3994" t="s">
        <v>268</v>
      </c>
      <c r="D3994" t="s">
        <v>374</v>
      </c>
      <c r="E3994" t="s">
        <v>9</v>
      </c>
      <c r="F3994" t="s">
        <v>6</v>
      </c>
      <c r="G3994">
        <v>2028</v>
      </c>
      <c r="H3994" s="7">
        <v>891.05510475000005</v>
      </c>
      <c r="I3994" s="7">
        <v>156.58203906</v>
      </c>
      <c r="J3994" s="6">
        <v>1.0234120200000001</v>
      </c>
    </row>
    <row r="3995" spans="1:10" x14ac:dyDescent="0.2">
      <c r="A3995" s="1" t="s">
        <v>375</v>
      </c>
      <c r="B3995" t="s">
        <v>369</v>
      </c>
      <c r="C3995" t="s">
        <v>268</v>
      </c>
      <c r="D3995" t="s">
        <v>374</v>
      </c>
      <c r="E3995" t="s">
        <v>10</v>
      </c>
      <c r="F3995" t="s">
        <v>6</v>
      </c>
      <c r="G3995">
        <v>2028</v>
      </c>
      <c r="H3995" s="7">
        <v>98.386212384999993</v>
      </c>
      <c r="I3995" s="7">
        <v>39.402480709000002</v>
      </c>
      <c r="J3995" s="6">
        <v>0.2575325537</v>
      </c>
    </row>
    <row r="3996" spans="1:10" x14ac:dyDescent="0.2">
      <c r="A3996" s="1" t="s">
        <v>375</v>
      </c>
      <c r="B3996" t="s">
        <v>369</v>
      </c>
      <c r="C3996" t="s">
        <v>268</v>
      </c>
      <c r="D3996" t="s">
        <v>374</v>
      </c>
      <c r="E3996" t="s">
        <v>11</v>
      </c>
      <c r="F3996" t="s">
        <v>6</v>
      </c>
      <c r="G3996">
        <v>2028</v>
      </c>
      <c r="H3996" s="7">
        <v>302.64703319</v>
      </c>
      <c r="I3996" s="7">
        <v>126.92380452</v>
      </c>
      <c r="J3996" s="6">
        <v>0.82956734980000002</v>
      </c>
    </row>
    <row r="3997" spans="1:10" x14ac:dyDescent="0.2">
      <c r="A3997" s="1" t="s">
        <v>376</v>
      </c>
      <c r="B3997" t="s">
        <v>369</v>
      </c>
      <c r="C3997" t="s">
        <v>55</v>
      </c>
      <c r="D3997" t="s">
        <v>374</v>
      </c>
      <c r="E3997" t="s">
        <v>4</v>
      </c>
      <c r="F3997" t="s">
        <v>5</v>
      </c>
      <c r="G3997">
        <v>2014</v>
      </c>
      <c r="H3997" s="7">
        <v>44.278311684000002</v>
      </c>
      <c r="I3997" s="7">
        <v>28.6816</v>
      </c>
      <c r="J3997" s="6">
        <v>0.1874614379</v>
      </c>
    </row>
    <row r="3998" spans="1:10" x14ac:dyDescent="0.2">
      <c r="A3998" s="1" t="s">
        <v>376</v>
      </c>
      <c r="B3998" t="s">
        <v>369</v>
      </c>
      <c r="C3998" t="s">
        <v>55</v>
      </c>
      <c r="D3998" t="s">
        <v>374</v>
      </c>
      <c r="E3998" t="s">
        <v>7</v>
      </c>
      <c r="F3998" t="s">
        <v>5</v>
      </c>
      <c r="G3998">
        <v>2014</v>
      </c>
      <c r="H3998" s="7">
        <v>0.5924585107</v>
      </c>
      <c r="I3998" s="7">
        <v>2.1992886499999999E-2</v>
      </c>
      <c r="J3998" s="6">
        <v>1.4374440000000001E-4</v>
      </c>
    </row>
    <row r="3999" spans="1:10" x14ac:dyDescent="0.2">
      <c r="A3999" s="1" t="s">
        <v>376</v>
      </c>
      <c r="B3999" t="s">
        <v>369</v>
      </c>
      <c r="C3999" t="s">
        <v>55</v>
      </c>
      <c r="D3999" t="s">
        <v>374</v>
      </c>
      <c r="E3999" t="s">
        <v>8</v>
      </c>
      <c r="F3999" t="s">
        <v>5</v>
      </c>
      <c r="G3999">
        <v>2014</v>
      </c>
      <c r="H3999" s="7">
        <v>254.56532682</v>
      </c>
      <c r="I3999" s="7">
        <v>78.090279605999996</v>
      </c>
      <c r="J3999" s="6">
        <v>0.51039398439999994</v>
      </c>
    </row>
    <row r="4000" spans="1:10" x14ac:dyDescent="0.2">
      <c r="A4000" s="1" t="s">
        <v>376</v>
      </c>
      <c r="B4000" t="s">
        <v>369</v>
      </c>
      <c r="C4000" t="s">
        <v>55</v>
      </c>
      <c r="D4000" t="s">
        <v>374</v>
      </c>
      <c r="E4000" t="s">
        <v>9</v>
      </c>
      <c r="F4000" t="s">
        <v>5</v>
      </c>
      <c r="G4000">
        <v>2014</v>
      </c>
      <c r="H4000" s="7">
        <v>233.97179206999999</v>
      </c>
      <c r="I4000" s="7">
        <v>108.79270381000001</v>
      </c>
      <c r="J4000" s="6">
        <v>0.71106342359999997</v>
      </c>
    </row>
    <row r="4001" spans="1:10" x14ac:dyDescent="0.2">
      <c r="A4001" s="1" t="s">
        <v>376</v>
      </c>
      <c r="B4001" t="s">
        <v>369</v>
      </c>
      <c r="C4001" t="s">
        <v>55</v>
      </c>
      <c r="D4001" t="s">
        <v>374</v>
      </c>
      <c r="E4001" t="s">
        <v>10</v>
      </c>
      <c r="F4001" t="s">
        <v>5</v>
      </c>
      <c r="G4001">
        <v>2014</v>
      </c>
      <c r="H4001" s="7">
        <v>628.56018973000005</v>
      </c>
      <c r="I4001" s="7">
        <v>271.37100041999997</v>
      </c>
      <c r="J4001" s="6">
        <v>1.7736666694000001</v>
      </c>
    </row>
    <row r="4002" spans="1:10" x14ac:dyDescent="0.2">
      <c r="A4002" s="1" t="s">
        <v>376</v>
      </c>
      <c r="B4002" t="s">
        <v>369</v>
      </c>
      <c r="C4002" t="s">
        <v>55</v>
      </c>
      <c r="D4002" t="s">
        <v>374</v>
      </c>
      <c r="E4002" t="s">
        <v>11</v>
      </c>
      <c r="F4002" t="s">
        <v>5</v>
      </c>
      <c r="G4002">
        <v>2014</v>
      </c>
      <c r="H4002" s="7">
        <v>0.51638194879999999</v>
      </c>
      <c r="I4002" s="7">
        <v>0.23014698729999999</v>
      </c>
      <c r="J4002" s="6">
        <v>1.5042287000000001E-3</v>
      </c>
    </row>
    <row r="4003" spans="1:10" x14ac:dyDescent="0.2">
      <c r="A4003" s="1" t="s">
        <v>376</v>
      </c>
      <c r="B4003" t="s">
        <v>369</v>
      </c>
      <c r="C4003" t="s">
        <v>55</v>
      </c>
      <c r="D4003" t="s">
        <v>374</v>
      </c>
      <c r="E4003" t="s">
        <v>4</v>
      </c>
      <c r="F4003" t="s">
        <v>5</v>
      </c>
      <c r="G4003">
        <v>2028</v>
      </c>
      <c r="H4003" s="7">
        <v>44.914506737000004</v>
      </c>
      <c r="I4003" s="7">
        <v>27.679400000000001</v>
      </c>
      <c r="J4003" s="6">
        <v>0.18091111109999999</v>
      </c>
    </row>
    <row r="4004" spans="1:10" x14ac:dyDescent="0.2">
      <c r="A4004" s="1" t="s">
        <v>376</v>
      </c>
      <c r="B4004" t="s">
        <v>369</v>
      </c>
      <c r="C4004" t="s">
        <v>55</v>
      </c>
      <c r="D4004" t="s">
        <v>374</v>
      </c>
      <c r="E4004" t="s">
        <v>8</v>
      </c>
      <c r="F4004" t="s">
        <v>5</v>
      </c>
      <c r="G4004">
        <v>2028</v>
      </c>
      <c r="H4004" s="7">
        <v>217.23122789000001</v>
      </c>
      <c r="I4004" s="7">
        <v>75.762099546000002</v>
      </c>
      <c r="J4004" s="6">
        <v>0.49517712120000001</v>
      </c>
    </row>
    <row r="4005" spans="1:10" x14ac:dyDescent="0.2">
      <c r="A4005" s="1" t="s">
        <v>376</v>
      </c>
      <c r="B4005" t="s">
        <v>369</v>
      </c>
      <c r="C4005" t="s">
        <v>55</v>
      </c>
      <c r="D4005" t="s">
        <v>374</v>
      </c>
      <c r="E4005" t="s">
        <v>9</v>
      </c>
      <c r="F4005" t="s">
        <v>5</v>
      </c>
      <c r="G4005">
        <v>2028</v>
      </c>
      <c r="H4005" s="7">
        <v>223.68035284000001</v>
      </c>
      <c r="I4005" s="7">
        <v>77.058650952999997</v>
      </c>
      <c r="J4005" s="6">
        <v>0.50365131340000002</v>
      </c>
    </row>
    <row r="4006" spans="1:10" x14ac:dyDescent="0.2">
      <c r="A4006" s="1" t="s">
        <v>376</v>
      </c>
      <c r="B4006" t="s">
        <v>369</v>
      </c>
      <c r="C4006" t="s">
        <v>55</v>
      </c>
      <c r="D4006" t="s">
        <v>374</v>
      </c>
      <c r="E4006" t="s">
        <v>10</v>
      </c>
      <c r="F4006" t="s">
        <v>5</v>
      </c>
      <c r="G4006">
        <v>2028</v>
      </c>
      <c r="H4006" s="7">
        <v>120.01524947999999</v>
      </c>
      <c r="I4006" s="7">
        <v>51.546217486000003</v>
      </c>
      <c r="J4006" s="6">
        <v>0.3369033823</v>
      </c>
    </row>
    <row r="4007" spans="1:10" x14ac:dyDescent="0.2">
      <c r="A4007" s="1" t="s">
        <v>376</v>
      </c>
      <c r="B4007" t="s">
        <v>369</v>
      </c>
      <c r="C4007" t="s">
        <v>55</v>
      </c>
      <c r="D4007" t="s">
        <v>374</v>
      </c>
      <c r="E4007" t="s">
        <v>11</v>
      </c>
      <c r="F4007" t="s">
        <v>5</v>
      </c>
      <c r="G4007">
        <v>2028</v>
      </c>
      <c r="H4007" s="7">
        <v>0.27883346329999997</v>
      </c>
      <c r="I4007" s="7">
        <v>0.1172916412</v>
      </c>
      <c r="J4007" s="6">
        <v>7.6661199999999996E-4</v>
      </c>
    </row>
    <row r="4008" spans="1:10" x14ac:dyDescent="0.2">
      <c r="A4008" s="1" t="s">
        <v>376</v>
      </c>
      <c r="B4008" t="s">
        <v>369</v>
      </c>
      <c r="C4008" t="s">
        <v>55</v>
      </c>
      <c r="D4008" t="s">
        <v>374</v>
      </c>
      <c r="E4008" t="s">
        <v>4</v>
      </c>
      <c r="F4008" t="s">
        <v>6</v>
      </c>
      <c r="G4008">
        <v>2014</v>
      </c>
      <c r="H4008" s="7">
        <v>6227.9732999999997</v>
      </c>
      <c r="I4008" s="7">
        <v>5042.8995999999997</v>
      </c>
      <c r="J4008" s="6">
        <v>32.960128105000003</v>
      </c>
    </row>
    <row r="4009" spans="1:10" x14ac:dyDescent="0.2">
      <c r="A4009" s="1" t="s">
        <v>376</v>
      </c>
      <c r="B4009" t="s">
        <v>369</v>
      </c>
      <c r="C4009" t="s">
        <v>55</v>
      </c>
      <c r="D4009" t="s">
        <v>374</v>
      </c>
      <c r="E4009" t="s">
        <v>7</v>
      </c>
      <c r="F4009" t="s">
        <v>6</v>
      </c>
      <c r="G4009">
        <v>2014</v>
      </c>
      <c r="H4009" s="7">
        <v>10.362351670000001</v>
      </c>
      <c r="I4009" s="7">
        <v>0.32867485680000003</v>
      </c>
      <c r="J4009" s="6">
        <v>2.1482017E-3</v>
      </c>
    </row>
    <row r="4010" spans="1:10" x14ac:dyDescent="0.2">
      <c r="A4010" s="1" t="s">
        <v>376</v>
      </c>
      <c r="B4010" t="s">
        <v>369</v>
      </c>
      <c r="C4010" t="s">
        <v>55</v>
      </c>
      <c r="D4010" t="s">
        <v>374</v>
      </c>
      <c r="E4010" t="s">
        <v>8</v>
      </c>
      <c r="F4010" t="s">
        <v>6</v>
      </c>
      <c r="G4010">
        <v>2014</v>
      </c>
      <c r="H4010" s="7">
        <v>600.50066084000002</v>
      </c>
      <c r="I4010" s="7">
        <v>152.25837078000001</v>
      </c>
      <c r="J4010" s="6">
        <v>0.99515275020000005</v>
      </c>
    </row>
    <row r="4011" spans="1:10" x14ac:dyDescent="0.2">
      <c r="A4011" s="1" t="s">
        <v>376</v>
      </c>
      <c r="B4011" t="s">
        <v>369</v>
      </c>
      <c r="C4011" t="s">
        <v>55</v>
      </c>
      <c r="D4011" t="s">
        <v>374</v>
      </c>
      <c r="E4011" t="s">
        <v>9</v>
      </c>
      <c r="F4011" t="s">
        <v>6</v>
      </c>
      <c r="G4011">
        <v>2014</v>
      </c>
      <c r="H4011" s="7">
        <v>1575.0454083</v>
      </c>
      <c r="I4011" s="7">
        <v>270.44453943000002</v>
      </c>
      <c r="J4011" s="6">
        <v>1.7676113687999999</v>
      </c>
    </row>
    <row r="4012" spans="1:10" x14ac:dyDescent="0.2">
      <c r="A4012" s="1" t="s">
        <v>376</v>
      </c>
      <c r="B4012" t="s">
        <v>369</v>
      </c>
      <c r="C4012" t="s">
        <v>55</v>
      </c>
      <c r="D4012" t="s">
        <v>374</v>
      </c>
      <c r="E4012" t="s">
        <v>10</v>
      </c>
      <c r="F4012" t="s">
        <v>6</v>
      </c>
      <c r="G4012">
        <v>2014</v>
      </c>
      <c r="H4012" s="7">
        <v>346.51905374</v>
      </c>
      <c r="I4012" s="7">
        <v>141.66440876999999</v>
      </c>
      <c r="J4012" s="6">
        <v>0.92591116839999998</v>
      </c>
    </row>
    <row r="4013" spans="1:10" x14ac:dyDescent="0.2">
      <c r="A4013" s="1" t="s">
        <v>376</v>
      </c>
      <c r="B4013" t="s">
        <v>369</v>
      </c>
      <c r="C4013" t="s">
        <v>55</v>
      </c>
      <c r="D4013" t="s">
        <v>374</v>
      </c>
      <c r="E4013" t="s">
        <v>11</v>
      </c>
      <c r="F4013" t="s">
        <v>6</v>
      </c>
      <c r="G4013">
        <v>2014</v>
      </c>
      <c r="H4013" s="7">
        <v>0.67041871279999998</v>
      </c>
      <c r="I4013" s="7">
        <v>0.29879826050000002</v>
      </c>
      <c r="J4013" s="6">
        <v>1.9529298E-3</v>
      </c>
    </row>
    <row r="4014" spans="1:10" x14ac:dyDescent="0.2">
      <c r="A4014" s="1" t="s">
        <v>376</v>
      </c>
      <c r="B4014" t="s">
        <v>369</v>
      </c>
      <c r="C4014" t="s">
        <v>55</v>
      </c>
      <c r="D4014" t="s">
        <v>374</v>
      </c>
      <c r="E4014" t="s">
        <v>4</v>
      </c>
      <c r="F4014" t="s">
        <v>6</v>
      </c>
      <c r="G4014">
        <v>2028</v>
      </c>
      <c r="H4014" s="7">
        <v>6281.2102000000004</v>
      </c>
      <c r="I4014" s="7">
        <v>4932.9578000000001</v>
      </c>
      <c r="J4014" s="6">
        <v>32.241554248</v>
      </c>
    </row>
    <row r="4015" spans="1:10" x14ac:dyDescent="0.2">
      <c r="A4015" s="1" t="s">
        <v>376</v>
      </c>
      <c r="B4015" t="s">
        <v>369</v>
      </c>
      <c r="C4015" t="s">
        <v>55</v>
      </c>
      <c r="D4015" t="s">
        <v>374</v>
      </c>
      <c r="E4015" t="s">
        <v>8</v>
      </c>
      <c r="F4015" t="s">
        <v>6</v>
      </c>
      <c r="G4015">
        <v>2028</v>
      </c>
      <c r="H4015" s="7">
        <v>480.62960399000002</v>
      </c>
      <c r="I4015" s="7">
        <v>129.95676053</v>
      </c>
      <c r="J4015" s="6">
        <v>0.84939059169999998</v>
      </c>
    </row>
    <row r="4016" spans="1:10" x14ac:dyDescent="0.2">
      <c r="A4016" s="1" t="s">
        <v>376</v>
      </c>
      <c r="B4016" t="s">
        <v>369</v>
      </c>
      <c r="C4016" t="s">
        <v>55</v>
      </c>
      <c r="D4016" t="s">
        <v>374</v>
      </c>
      <c r="E4016" t="s">
        <v>9</v>
      </c>
      <c r="F4016" t="s">
        <v>6</v>
      </c>
      <c r="G4016">
        <v>2028</v>
      </c>
      <c r="H4016" s="7">
        <v>1036.0525921999999</v>
      </c>
      <c r="I4016" s="7">
        <v>174.55006631000001</v>
      </c>
      <c r="J4016" s="6">
        <v>1.1408501066000001</v>
      </c>
    </row>
    <row r="4017" spans="1:10" x14ac:dyDescent="0.2">
      <c r="A4017" s="1" t="s">
        <v>376</v>
      </c>
      <c r="B4017" t="s">
        <v>369</v>
      </c>
      <c r="C4017" t="s">
        <v>55</v>
      </c>
      <c r="D4017" t="s">
        <v>374</v>
      </c>
      <c r="E4017" t="s">
        <v>10</v>
      </c>
      <c r="F4017" t="s">
        <v>6</v>
      </c>
      <c r="G4017">
        <v>2028</v>
      </c>
      <c r="H4017" s="7">
        <v>98.206423123999997</v>
      </c>
      <c r="I4017" s="7">
        <v>38.967521124999998</v>
      </c>
      <c r="J4017" s="6">
        <v>0.25468968060000002</v>
      </c>
    </row>
    <row r="4018" spans="1:10" x14ac:dyDescent="0.2">
      <c r="A4018" s="1" t="s">
        <v>376</v>
      </c>
      <c r="B4018" t="s">
        <v>369</v>
      </c>
      <c r="C4018" t="s">
        <v>55</v>
      </c>
      <c r="D4018" t="s">
        <v>374</v>
      </c>
      <c r="E4018" t="s">
        <v>11</v>
      </c>
      <c r="F4018" t="s">
        <v>6</v>
      </c>
      <c r="G4018">
        <v>2028</v>
      </c>
      <c r="H4018" s="7">
        <v>0.57920126549999995</v>
      </c>
      <c r="I4018" s="7">
        <v>0.24363795699999999</v>
      </c>
      <c r="J4018" s="6">
        <v>1.5924049E-3</v>
      </c>
    </row>
    <row r="4019" spans="1:10" x14ac:dyDescent="0.2">
      <c r="A4019" s="1" t="s">
        <v>380</v>
      </c>
      <c r="B4019" t="s">
        <v>369</v>
      </c>
      <c r="C4019" t="s">
        <v>381</v>
      </c>
      <c r="D4019" t="s">
        <v>374</v>
      </c>
      <c r="E4019" t="s">
        <v>4</v>
      </c>
      <c r="F4019" t="s">
        <v>5</v>
      </c>
      <c r="G4019">
        <v>2014</v>
      </c>
      <c r="H4019" s="7">
        <v>72.524122570000003</v>
      </c>
      <c r="I4019" s="7">
        <v>48.267699999999998</v>
      </c>
      <c r="J4019" s="6">
        <v>0.31547516339999998</v>
      </c>
    </row>
    <row r="4020" spans="1:10" x14ac:dyDescent="0.2">
      <c r="A4020" s="1" t="s">
        <v>380</v>
      </c>
      <c r="B4020" t="s">
        <v>369</v>
      </c>
      <c r="C4020" t="s">
        <v>381</v>
      </c>
      <c r="D4020" t="s">
        <v>374</v>
      </c>
      <c r="E4020" t="s">
        <v>7</v>
      </c>
      <c r="F4020" t="s">
        <v>5</v>
      </c>
      <c r="G4020">
        <v>2014</v>
      </c>
      <c r="H4020" s="7">
        <v>0.31389124530000001</v>
      </c>
      <c r="I4020" s="7">
        <v>5.4542237799999997E-2</v>
      </c>
      <c r="J4020" s="6">
        <v>3.5648519999999999E-4</v>
      </c>
    </row>
    <row r="4021" spans="1:10" x14ac:dyDescent="0.2">
      <c r="A4021" s="1" t="s">
        <v>380</v>
      </c>
      <c r="B4021" t="s">
        <v>369</v>
      </c>
      <c r="C4021" t="s">
        <v>381</v>
      </c>
      <c r="D4021" t="s">
        <v>374</v>
      </c>
      <c r="E4021" t="s">
        <v>8</v>
      </c>
      <c r="F4021" t="s">
        <v>5</v>
      </c>
      <c r="G4021">
        <v>2014</v>
      </c>
      <c r="H4021" s="7">
        <v>250.24604073</v>
      </c>
      <c r="I4021" s="7">
        <v>78.086514769999994</v>
      </c>
      <c r="J4021" s="6">
        <v>0.51036937760000001</v>
      </c>
    </row>
    <row r="4022" spans="1:10" x14ac:dyDescent="0.2">
      <c r="A4022" s="1" t="s">
        <v>380</v>
      </c>
      <c r="B4022" t="s">
        <v>369</v>
      </c>
      <c r="C4022" t="s">
        <v>381</v>
      </c>
      <c r="D4022" t="s">
        <v>374</v>
      </c>
      <c r="E4022" t="s">
        <v>9</v>
      </c>
      <c r="F4022" t="s">
        <v>5</v>
      </c>
      <c r="G4022">
        <v>2014</v>
      </c>
      <c r="H4022" s="7">
        <v>233.62366707000001</v>
      </c>
      <c r="I4022" s="7">
        <v>99.204722892000007</v>
      </c>
      <c r="J4022" s="6">
        <v>0.64839688159999997</v>
      </c>
    </row>
    <row r="4023" spans="1:10" x14ac:dyDescent="0.2">
      <c r="A4023" s="1" t="s">
        <v>380</v>
      </c>
      <c r="B4023" t="s">
        <v>369</v>
      </c>
      <c r="C4023" t="s">
        <v>381</v>
      </c>
      <c r="D4023" t="s">
        <v>374</v>
      </c>
      <c r="E4023" t="s">
        <v>10</v>
      </c>
      <c r="F4023" t="s">
        <v>5</v>
      </c>
      <c r="G4023">
        <v>2014</v>
      </c>
      <c r="H4023" s="7">
        <v>711.13342384999999</v>
      </c>
      <c r="I4023" s="7">
        <v>309.83301166000001</v>
      </c>
      <c r="J4023" s="6">
        <v>2.0250523638</v>
      </c>
    </row>
    <row r="4024" spans="1:10" x14ac:dyDescent="0.2">
      <c r="A4024" s="1" t="s">
        <v>380</v>
      </c>
      <c r="B4024" t="s">
        <v>369</v>
      </c>
      <c r="C4024" t="s">
        <v>381</v>
      </c>
      <c r="D4024" t="s">
        <v>374</v>
      </c>
      <c r="E4024" t="s">
        <v>11</v>
      </c>
      <c r="F4024" t="s">
        <v>5</v>
      </c>
      <c r="G4024">
        <v>2014</v>
      </c>
      <c r="H4024" s="7">
        <v>53.709176820000003</v>
      </c>
      <c r="I4024" s="7">
        <v>22.508015587999999</v>
      </c>
      <c r="J4024" s="6">
        <v>0.14711121299999999</v>
      </c>
    </row>
    <row r="4025" spans="1:10" x14ac:dyDescent="0.2">
      <c r="A4025" s="1" t="s">
        <v>380</v>
      </c>
      <c r="B4025" t="s">
        <v>369</v>
      </c>
      <c r="C4025" t="s">
        <v>381</v>
      </c>
      <c r="D4025" t="s">
        <v>374</v>
      </c>
      <c r="E4025" t="s">
        <v>4</v>
      </c>
      <c r="F4025" t="s">
        <v>5</v>
      </c>
      <c r="G4025">
        <v>2028</v>
      </c>
      <c r="H4025" s="7">
        <v>74.059178520000003</v>
      </c>
      <c r="I4025" s="7">
        <v>46.747300000000003</v>
      </c>
      <c r="J4025" s="6">
        <v>0.30553790850000001</v>
      </c>
    </row>
    <row r="4026" spans="1:10" x14ac:dyDescent="0.2">
      <c r="A4026" s="1" t="s">
        <v>380</v>
      </c>
      <c r="B4026" t="s">
        <v>369</v>
      </c>
      <c r="C4026" t="s">
        <v>381</v>
      </c>
      <c r="D4026" t="s">
        <v>374</v>
      </c>
      <c r="E4026" t="s">
        <v>7</v>
      </c>
      <c r="F4026" t="s">
        <v>5</v>
      </c>
      <c r="G4026">
        <v>2028</v>
      </c>
      <c r="H4026" s="7">
        <v>2.2970524424000001</v>
      </c>
      <c r="I4026" s="7">
        <v>4.0549833000000004E-3</v>
      </c>
      <c r="J4026" s="6">
        <v>2.6503200000000001E-5</v>
      </c>
    </row>
    <row r="4027" spans="1:10" x14ac:dyDescent="0.2">
      <c r="A4027" s="1" t="s">
        <v>380</v>
      </c>
      <c r="B4027" t="s">
        <v>369</v>
      </c>
      <c r="C4027" t="s">
        <v>381</v>
      </c>
      <c r="D4027" t="s">
        <v>374</v>
      </c>
      <c r="E4027" t="s">
        <v>8</v>
      </c>
      <c r="F4027" t="s">
        <v>5</v>
      </c>
      <c r="G4027">
        <v>2028</v>
      </c>
      <c r="H4027" s="7">
        <v>261.37266446000001</v>
      </c>
      <c r="I4027" s="7">
        <v>97.077373253999994</v>
      </c>
      <c r="J4027" s="6">
        <v>0.63449263560000002</v>
      </c>
    </row>
    <row r="4028" spans="1:10" x14ac:dyDescent="0.2">
      <c r="A4028" s="1" t="s">
        <v>380</v>
      </c>
      <c r="B4028" t="s">
        <v>369</v>
      </c>
      <c r="C4028" t="s">
        <v>381</v>
      </c>
      <c r="D4028" t="s">
        <v>374</v>
      </c>
      <c r="E4028" t="s">
        <v>9</v>
      </c>
      <c r="F4028" t="s">
        <v>5</v>
      </c>
      <c r="G4028">
        <v>2028</v>
      </c>
      <c r="H4028" s="7">
        <v>187.46635456000001</v>
      </c>
      <c r="I4028" s="7">
        <v>53.327849716999999</v>
      </c>
      <c r="J4028" s="6">
        <v>0.34854803740000001</v>
      </c>
    </row>
    <row r="4029" spans="1:10" x14ac:dyDescent="0.2">
      <c r="A4029" s="1" t="s">
        <v>380</v>
      </c>
      <c r="B4029" t="s">
        <v>369</v>
      </c>
      <c r="C4029" t="s">
        <v>381</v>
      </c>
      <c r="D4029" t="s">
        <v>374</v>
      </c>
      <c r="E4029" t="s">
        <v>10</v>
      </c>
      <c r="F4029" t="s">
        <v>5</v>
      </c>
      <c r="G4029">
        <v>2028</v>
      </c>
      <c r="H4029" s="7">
        <v>121.56863803</v>
      </c>
      <c r="I4029" s="7">
        <v>52.161508691000002</v>
      </c>
      <c r="J4029" s="6">
        <v>0.34092489339999998</v>
      </c>
    </row>
    <row r="4030" spans="1:10" x14ac:dyDescent="0.2">
      <c r="A4030" s="1" t="s">
        <v>380</v>
      </c>
      <c r="B4030" t="s">
        <v>369</v>
      </c>
      <c r="C4030" t="s">
        <v>381</v>
      </c>
      <c r="D4030" t="s">
        <v>374</v>
      </c>
      <c r="E4030" t="s">
        <v>11</v>
      </c>
      <c r="F4030" t="s">
        <v>5</v>
      </c>
      <c r="G4030">
        <v>2028</v>
      </c>
      <c r="H4030" s="7">
        <v>75.909929339000001</v>
      </c>
      <c r="I4030" s="7">
        <v>32.025779958000001</v>
      </c>
      <c r="J4030" s="6">
        <v>0.20931882330000001</v>
      </c>
    </row>
    <row r="4031" spans="1:10" x14ac:dyDescent="0.2">
      <c r="A4031" s="1" t="s">
        <v>380</v>
      </c>
      <c r="B4031" t="s">
        <v>369</v>
      </c>
      <c r="C4031" t="s">
        <v>381</v>
      </c>
      <c r="D4031" t="s">
        <v>374</v>
      </c>
      <c r="E4031" t="s">
        <v>4</v>
      </c>
      <c r="F4031" t="s">
        <v>6</v>
      </c>
      <c r="G4031">
        <v>2014</v>
      </c>
      <c r="H4031" s="7">
        <v>9999.2381999999998</v>
      </c>
      <c r="I4031" s="7">
        <v>8132.5140000000001</v>
      </c>
      <c r="J4031" s="6">
        <v>53.153686274999998</v>
      </c>
    </row>
    <row r="4032" spans="1:10" x14ac:dyDescent="0.2">
      <c r="A4032" s="1" t="s">
        <v>380</v>
      </c>
      <c r="B4032" t="s">
        <v>369</v>
      </c>
      <c r="C4032" t="s">
        <v>381</v>
      </c>
      <c r="D4032" t="s">
        <v>374</v>
      </c>
      <c r="E4032" t="s">
        <v>7</v>
      </c>
      <c r="F4032" t="s">
        <v>6</v>
      </c>
      <c r="G4032">
        <v>2014</v>
      </c>
      <c r="H4032" s="7">
        <v>5.9611613949000004</v>
      </c>
      <c r="I4032" s="7">
        <v>1.5857262852</v>
      </c>
      <c r="J4032" s="6">
        <v>1.03642241E-2</v>
      </c>
    </row>
    <row r="4033" spans="1:10" x14ac:dyDescent="0.2">
      <c r="A4033" s="1" t="s">
        <v>380</v>
      </c>
      <c r="B4033" t="s">
        <v>369</v>
      </c>
      <c r="C4033" t="s">
        <v>381</v>
      </c>
      <c r="D4033" t="s">
        <v>374</v>
      </c>
      <c r="E4033" t="s">
        <v>8</v>
      </c>
      <c r="F4033" t="s">
        <v>6</v>
      </c>
      <c r="G4033">
        <v>2014</v>
      </c>
      <c r="H4033" s="7">
        <v>683.50632889999997</v>
      </c>
      <c r="I4033" s="7">
        <v>193.31810288</v>
      </c>
      <c r="J4033" s="6">
        <v>1.2635170122999999</v>
      </c>
    </row>
    <row r="4034" spans="1:10" x14ac:dyDescent="0.2">
      <c r="A4034" s="1" t="s">
        <v>380</v>
      </c>
      <c r="B4034" t="s">
        <v>369</v>
      </c>
      <c r="C4034" t="s">
        <v>381</v>
      </c>
      <c r="D4034" t="s">
        <v>374</v>
      </c>
      <c r="E4034" t="s">
        <v>9</v>
      </c>
      <c r="F4034" t="s">
        <v>6</v>
      </c>
      <c r="G4034">
        <v>2014</v>
      </c>
      <c r="H4034" s="7">
        <v>1277.8072133999999</v>
      </c>
      <c r="I4034" s="7">
        <v>141.04227903</v>
      </c>
      <c r="J4034" s="6">
        <v>0.92184496100000002</v>
      </c>
    </row>
    <row r="4035" spans="1:10" x14ac:dyDescent="0.2">
      <c r="A4035" s="1" t="s">
        <v>380</v>
      </c>
      <c r="B4035" t="s">
        <v>369</v>
      </c>
      <c r="C4035" t="s">
        <v>381</v>
      </c>
      <c r="D4035" t="s">
        <v>374</v>
      </c>
      <c r="E4035" t="s">
        <v>10</v>
      </c>
      <c r="F4035" t="s">
        <v>6</v>
      </c>
      <c r="G4035">
        <v>2014</v>
      </c>
      <c r="H4035" s="7">
        <v>393.24479400000001</v>
      </c>
      <c r="I4035" s="7">
        <v>155.63235420000001</v>
      </c>
      <c r="J4035" s="6">
        <v>1.0172049294000001</v>
      </c>
    </row>
    <row r="4036" spans="1:10" x14ac:dyDescent="0.2">
      <c r="A4036" s="1" t="s">
        <v>380</v>
      </c>
      <c r="B4036" t="s">
        <v>369</v>
      </c>
      <c r="C4036" t="s">
        <v>381</v>
      </c>
      <c r="D4036" t="s">
        <v>374</v>
      </c>
      <c r="E4036" t="s">
        <v>11</v>
      </c>
      <c r="F4036" t="s">
        <v>6</v>
      </c>
      <c r="G4036">
        <v>2014</v>
      </c>
      <c r="H4036" s="7">
        <v>109.72901966000001</v>
      </c>
      <c r="I4036" s="7">
        <v>45.612217244</v>
      </c>
      <c r="J4036" s="6">
        <v>0.29811906700000002</v>
      </c>
    </row>
    <row r="4037" spans="1:10" x14ac:dyDescent="0.2">
      <c r="A4037" s="1" t="s">
        <v>380</v>
      </c>
      <c r="B4037" t="s">
        <v>369</v>
      </c>
      <c r="C4037" t="s">
        <v>381</v>
      </c>
      <c r="D4037" t="s">
        <v>374</v>
      </c>
      <c r="E4037" t="s">
        <v>4</v>
      </c>
      <c r="F4037" t="s">
        <v>6</v>
      </c>
      <c r="G4037">
        <v>2028</v>
      </c>
      <c r="H4037" s="7">
        <v>9911.1525000000001</v>
      </c>
      <c r="I4037" s="7">
        <v>7831.6710000000003</v>
      </c>
      <c r="J4037" s="6">
        <v>51.187392156999998</v>
      </c>
    </row>
    <row r="4038" spans="1:10" x14ac:dyDescent="0.2">
      <c r="A4038" s="1" t="s">
        <v>380</v>
      </c>
      <c r="B4038" t="s">
        <v>369</v>
      </c>
      <c r="C4038" t="s">
        <v>381</v>
      </c>
      <c r="D4038" t="s">
        <v>374</v>
      </c>
      <c r="E4038" t="s">
        <v>7</v>
      </c>
      <c r="F4038" t="s">
        <v>6</v>
      </c>
      <c r="G4038">
        <v>2028</v>
      </c>
      <c r="H4038" s="7">
        <v>50.682534103000002</v>
      </c>
      <c r="I4038" s="7">
        <v>9.9249987600000006E-2</v>
      </c>
      <c r="J4038" s="6">
        <v>6.486927E-4</v>
      </c>
    </row>
    <row r="4039" spans="1:10" x14ac:dyDescent="0.2">
      <c r="A4039" s="1" t="s">
        <v>380</v>
      </c>
      <c r="B4039" t="s">
        <v>369</v>
      </c>
      <c r="C4039" t="s">
        <v>381</v>
      </c>
      <c r="D4039" t="s">
        <v>374</v>
      </c>
      <c r="E4039" t="s">
        <v>8</v>
      </c>
      <c r="F4039" t="s">
        <v>6</v>
      </c>
      <c r="G4039">
        <v>2028</v>
      </c>
      <c r="H4039" s="7">
        <v>646.59082126999999</v>
      </c>
      <c r="I4039" s="7">
        <v>196.66087424</v>
      </c>
      <c r="J4039" s="6">
        <v>1.2853651910999999</v>
      </c>
    </row>
    <row r="4040" spans="1:10" x14ac:dyDescent="0.2">
      <c r="A4040" s="1" t="s">
        <v>380</v>
      </c>
      <c r="B4040" t="s">
        <v>369</v>
      </c>
      <c r="C4040" t="s">
        <v>381</v>
      </c>
      <c r="D4040" t="s">
        <v>374</v>
      </c>
      <c r="E4040" t="s">
        <v>9</v>
      </c>
      <c r="F4040" t="s">
        <v>6</v>
      </c>
      <c r="G4040">
        <v>2028</v>
      </c>
      <c r="H4040" s="7">
        <v>819.80131914000003</v>
      </c>
      <c r="I4040" s="7">
        <v>86.936011508000007</v>
      </c>
      <c r="J4040" s="6">
        <v>0.56820922549999997</v>
      </c>
    </row>
    <row r="4041" spans="1:10" x14ac:dyDescent="0.2">
      <c r="A4041" s="1" t="s">
        <v>380</v>
      </c>
      <c r="B4041" t="s">
        <v>369</v>
      </c>
      <c r="C4041" t="s">
        <v>381</v>
      </c>
      <c r="D4041" t="s">
        <v>374</v>
      </c>
      <c r="E4041" t="s">
        <v>10</v>
      </c>
      <c r="F4041" t="s">
        <v>6</v>
      </c>
      <c r="G4041">
        <v>2028</v>
      </c>
      <c r="H4041" s="7">
        <v>99.701879856999994</v>
      </c>
      <c r="I4041" s="7">
        <v>38.612740195000001</v>
      </c>
      <c r="J4041" s="6">
        <v>0.2523708509</v>
      </c>
    </row>
    <row r="4042" spans="1:10" x14ac:dyDescent="0.2">
      <c r="A4042" s="1" t="s">
        <v>380</v>
      </c>
      <c r="B4042" t="s">
        <v>369</v>
      </c>
      <c r="C4042" t="s">
        <v>381</v>
      </c>
      <c r="D4042" t="s">
        <v>374</v>
      </c>
      <c r="E4042" t="s">
        <v>11</v>
      </c>
      <c r="F4042" t="s">
        <v>6</v>
      </c>
      <c r="G4042">
        <v>2028</v>
      </c>
      <c r="H4042" s="7">
        <v>114.58212128</v>
      </c>
      <c r="I4042" s="7">
        <v>47.364470642999997</v>
      </c>
      <c r="J4042" s="6">
        <v>0.30957170350000002</v>
      </c>
    </row>
    <row r="4043" spans="1:10" x14ac:dyDescent="0.2">
      <c r="A4043" s="1" t="s">
        <v>728</v>
      </c>
      <c r="B4043" t="s">
        <v>698</v>
      </c>
      <c r="C4043" t="s">
        <v>255</v>
      </c>
      <c r="D4043" t="s">
        <v>729</v>
      </c>
      <c r="E4043" t="s">
        <v>4</v>
      </c>
      <c r="F4043" t="s">
        <v>5</v>
      </c>
      <c r="G4043">
        <v>2014</v>
      </c>
      <c r="H4043" s="7">
        <v>204.48572060000001</v>
      </c>
      <c r="I4043" s="7">
        <v>132.91839999999999</v>
      </c>
      <c r="J4043" s="6">
        <v>0.86874771240000004</v>
      </c>
    </row>
    <row r="4044" spans="1:10" x14ac:dyDescent="0.2">
      <c r="A4044" s="1" t="s">
        <v>728</v>
      </c>
      <c r="B4044" t="s">
        <v>698</v>
      </c>
      <c r="C4044" t="s">
        <v>255</v>
      </c>
      <c r="D4044" t="s">
        <v>729</v>
      </c>
      <c r="E4044" t="s">
        <v>7</v>
      </c>
      <c r="F4044" t="s">
        <v>5</v>
      </c>
      <c r="G4044">
        <v>2014</v>
      </c>
      <c r="H4044" s="7">
        <v>0.40070706810000001</v>
      </c>
      <c r="I4044" s="7">
        <v>0</v>
      </c>
      <c r="J4044" s="6">
        <v>0</v>
      </c>
    </row>
    <row r="4045" spans="1:10" x14ac:dyDescent="0.2">
      <c r="A4045" s="1" t="s">
        <v>728</v>
      </c>
      <c r="B4045" t="s">
        <v>698</v>
      </c>
      <c r="C4045" t="s">
        <v>255</v>
      </c>
      <c r="D4045" t="s">
        <v>729</v>
      </c>
      <c r="E4045" t="s">
        <v>8</v>
      </c>
      <c r="F4045" t="s">
        <v>5</v>
      </c>
      <c r="G4045">
        <v>2014</v>
      </c>
      <c r="H4045" s="7">
        <v>1413.3694261000001</v>
      </c>
      <c r="I4045" s="7">
        <v>452.33484879000002</v>
      </c>
      <c r="J4045" s="6">
        <v>2.9564369201999998</v>
      </c>
    </row>
    <row r="4046" spans="1:10" x14ac:dyDescent="0.2">
      <c r="A4046" s="1" t="s">
        <v>728</v>
      </c>
      <c r="B4046" t="s">
        <v>698</v>
      </c>
      <c r="C4046" t="s">
        <v>255</v>
      </c>
      <c r="D4046" t="s">
        <v>729</v>
      </c>
      <c r="E4046" t="s">
        <v>9</v>
      </c>
      <c r="F4046" t="s">
        <v>5</v>
      </c>
      <c r="G4046">
        <v>2014</v>
      </c>
      <c r="H4046" s="7">
        <v>649.25384970000005</v>
      </c>
      <c r="I4046" s="7">
        <v>311.21232371000002</v>
      </c>
      <c r="J4046" s="6">
        <v>2.0340674752000001</v>
      </c>
    </row>
    <row r="4047" spans="1:10" x14ac:dyDescent="0.2">
      <c r="A4047" s="1" t="s">
        <v>728</v>
      </c>
      <c r="B4047" t="s">
        <v>698</v>
      </c>
      <c r="C4047" t="s">
        <v>255</v>
      </c>
      <c r="D4047" t="s">
        <v>729</v>
      </c>
      <c r="E4047" t="s">
        <v>10</v>
      </c>
      <c r="F4047" t="s">
        <v>5</v>
      </c>
      <c r="G4047">
        <v>2014</v>
      </c>
      <c r="H4047" s="7">
        <v>6226.9103698999998</v>
      </c>
      <c r="I4047" s="7">
        <v>2667.9573627</v>
      </c>
      <c r="J4047" s="6">
        <v>17.437629822000002</v>
      </c>
    </row>
    <row r="4048" spans="1:10" x14ac:dyDescent="0.2">
      <c r="A4048" s="1" t="s">
        <v>728</v>
      </c>
      <c r="B4048" t="s">
        <v>698</v>
      </c>
      <c r="C4048" t="s">
        <v>255</v>
      </c>
      <c r="D4048" t="s">
        <v>729</v>
      </c>
      <c r="E4048" t="s">
        <v>11</v>
      </c>
      <c r="F4048" t="s">
        <v>5</v>
      </c>
      <c r="G4048">
        <v>2014</v>
      </c>
      <c r="H4048" s="7">
        <v>2721.7147229000002</v>
      </c>
      <c r="I4048" s="7">
        <v>1136.1466779</v>
      </c>
      <c r="J4048" s="6">
        <v>7.4257952802</v>
      </c>
    </row>
    <row r="4049" spans="1:10" x14ac:dyDescent="0.2">
      <c r="A4049" s="1" t="s">
        <v>728</v>
      </c>
      <c r="B4049" t="s">
        <v>698</v>
      </c>
      <c r="C4049" t="s">
        <v>255</v>
      </c>
      <c r="D4049" t="s">
        <v>729</v>
      </c>
      <c r="E4049" t="s">
        <v>4</v>
      </c>
      <c r="F4049" t="s">
        <v>5</v>
      </c>
      <c r="G4049">
        <v>2028</v>
      </c>
      <c r="H4049" s="7">
        <v>215.93031049999999</v>
      </c>
      <c r="I4049" s="7">
        <v>135.11709999999999</v>
      </c>
      <c r="J4049" s="6">
        <v>0.88311830069999997</v>
      </c>
    </row>
    <row r="4050" spans="1:10" x14ac:dyDescent="0.2">
      <c r="A4050" s="1" t="s">
        <v>728</v>
      </c>
      <c r="B4050" t="s">
        <v>698</v>
      </c>
      <c r="C4050" t="s">
        <v>255</v>
      </c>
      <c r="D4050" t="s">
        <v>729</v>
      </c>
      <c r="E4050" t="s">
        <v>7</v>
      </c>
      <c r="F4050" t="s">
        <v>5</v>
      </c>
      <c r="G4050">
        <v>2028</v>
      </c>
      <c r="H4050" s="7">
        <v>1.1972694983000001</v>
      </c>
      <c r="I4050" s="7">
        <v>1.1972694983000001</v>
      </c>
      <c r="J4050" s="6">
        <v>7.8252908000000006E-3</v>
      </c>
    </row>
    <row r="4051" spans="1:10" x14ac:dyDescent="0.2">
      <c r="A4051" s="1" t="s">
        <v>728</v>
      </c>
      <c r="B4051" t="s">
        <v>698</v>
      </c>
      <c r="C4051" t="s">
        <v>255</v>
      </c>
      <c r="D4051" t="s">
        <v>729</v>
      </c>
      <c r="E4051" t="s">
        <v>8</v>
      </c>
      <c r="F4051" t="s">
        <v>5</v>
      </c>
      <c r="G4051">
        <v>2028</v>
      </c>
      <c r="H4051" s="7">
        <v>768.05268625999997</v>
      </c>
      <c r="I4051" s="7">
        <v>229.19230930000001</v>
      </c>
      <c r="J4051" s="6">
        <v>1.4979889496000001</v>
      </c>
    </row>
    <row r="4052" spans="1:10" x14ac:dyDescent="0.2">
      <c r="A4052" s="1" t="s">
        <v>728</v>
      </c>
      <c r="B4052" t="s">
        <v>698</v>
      </c>
      <c r="C4052" t="s">
        <v>255</v>
      </c>
      <c r="D4052" t="s">
        <v>729</v>
      </c>
      <c r="E4052" t="s">
        <v>9</v>
      </c>
      <c r="F4052" t="s">
        <v>5</v>
      </c>
      <c r="G4052">
        <v>2028</v>
      </c>
      <c r="H4052" s="7">
        <v>352.96847902000002</v>
      </c>
      <c r="I4052" s="7">
        <v>167.8257107</v>
      </c>
      <c r="J4052" s="6">
        <v>1.0969000699</v>
      </c>
    </row>
    <row r="4053" spans="1:10" x14ac:dyDescent="0.2">
      <c r="A4053" s="1" t="s">
        <v>728</v>
      </c>
      <c r="B4053" t="s">
        <v>698</v>
      </c>
      <c r="C4053" t="s">
        <v>255</v>
      </c>
      <c r="D4053" t="s">
        <v>729</v>
      </c>
      <c r="E4053" t="s">
        <v>10</v>
      </c>
      <c r="F4053" t="s">
        <v>5</v>
      </c>
      <c r="G4053">
        <v>2028</v>
      </c>
      <c r="H4053" s="7">
        <v>1487.2348694</v>
      </c>
      <c r="I4053" s="7">
        <v>600.61999936999996</v>
      </c>
      <c r="J4053" s="6">
        <v>3.9256209109000002</v>
      </c>
    </row>
    <row r="4054" spans="1:10" x14ac:dyDescent="0.2">
      <c r="A4054" s="1" t="s">
        <v>728</v>
      </c>
      <c r="B4054" t="s">
        <v>698</v>
      </c>
      <c r="C4054" t="s">
        <v>255</v>
      </c>
      <c r="D4054" t="s">
        <v>729</v>
      </c>
      <c r="E4054" t="s">
        <v>11</v>
      </c>
      <c r="F4054" t="s">
        <v>5</v>
      </c>
      <c r="G4054">
        <v>2028</v>
      </c>
      <c r="H4054" s="7">
        <v>1836.9592485000001</v>
      </c>
      <c r="I4054" s="7">
        <v>769.38935978999996</v>
      </c>
      <c r="J4054" s="6">
        <v>5.0286886261000001</v>
      </c>
    </row>
    <row r="4055" spans="1:10" x14ac:dyDescent="0.2">
      <c r="A4055" s="1" t="s">
        <v>728</v>
      </c>
      <c r="B4055" t="s">
        <v>698</v>
      </c>
      <c r="C4055" t="s">
        <v>255</v>
      </c>
      <c r="D4055" t="s">
        <v>729</v>
      </c>
      <c r="E4055" t="s">
        <v>4</v>
      </c>
      <c r="F4055" t="s">
        <v>6</v>
      </c>
      <c r="G4055">
        <v>2014</v>
      </c>
      <c r="H4055" s="7">
        <v>6747.8084099999996</v>
      </c>
      <c r="I4055" s="7">
        <v>6123.7943999999998</v>
      </c>
      <c r="J4055" s="6">
        <v>40.024799999999999</v>
      </c>
    </row>
    <row r="4056" spans="1:10" x14ac:dyDescent="0.2">
      <c r="A4056" s="1" t="s">
        <v>728</v>
      </c>
      <c r="B4056" t="s">
        <v>698</v>
      </c>
      <c r="C4056" t="s">
        <v>255</v>
      </c>
      <c r="D4056" t="s">
        <v>729</v>
      </c>
      <c r="E4056" t="s">
        <v>7</v>
      </c>
      <c r="F4056" t="s">
        <v>6</v>
      </c>
      <c r="G4056">
        <v>2014</v>
      </c>
      <c r="H4056" s="7">
        <v>4.7036560348999998</v>
      </c>
      <c r="I4056" s="7">
        <v>0</v>
      </c>
      <c r="J4056" s="6">
        <v>0</v>
      </c>
    </row>
    <row r="4057" spans="1:10" x14ac:dyDescent="0.2">
      <c r="A4057" s="1" t="s">
        <v>728</v>
      </c>
      <c r="B4057" t="s">
        <v>698</v>
      </c>
      <c r="C4057" t="s">
        <v>255</v>
      </c>
      <c r="D4057" t="s">
        <v>729</v>
      </c>
      <c r="E4057" t="s">
        <v>8</v>
      </c>
      <c r="F4057" t="s">
        <v>6</v>
      </c>
      <c r="G4057">
        <v>2014</v>
      </c>
      <c r="H4057" s="7">
        <v>4743.8795177000002</v>
      </c>
      <c r="I4057" s="7">
        <v>1828.2558320999999</v>
      </c>
      <c r="J4057" s="6">
        <v>11.949384523000001</v>
      </c>
    </row>
    <row r="4058" spans="1:10" x14ac:dyDescent="0.2">
      <c r="A4058" s="1" t="s">
        <v>728</v>
      </c>
      <c r="B4058" t="s">
        <v>698</v>
      </c>
      <c r="C4058" t="s">
        <v>255</v>
      </c>
      <c r="D4058" t="s">
        <v>729</v>
      </c>
      <c r="E4058" t="s">
        <v>9</v>
      </c>
      <c r="F4058" t="s">
        <v>6</v>
      </c>
      <c r="G4058">
        <v>2014</v>
      </c>
      <c r="H4058" s="7">
        <v>720.12501683999994</v>
      </c>
      <c r="I4058" s="7">
        <v>373.32356807000002</v>
      </c>
      <c r="J4058" s="6">
        <v>2.4400233206999999</v>
      </c>
    </row>
    <row r="4059" spans="1:10" x14ac:dyDescent="0.2">
      <c r="A4059" s="1" t="s">
        <v>728</v>
      </c>
      <c r="B4059" t="s">
        <v>698</v>
      </c>
      <c r="C4059" t="s">
        <v>255</v>
      </c>
      <c r="D4059" t="s">
        <v>729</v>
      </c>
      <c r="E4059" t="s">
        <v>10</v>
      </c>
      <c r="F4059" t="s">
        <v>6</v>
      </c>
      <c r="G4059">
        <v>2014</v>
      </c>
      <c r="H4059" s="7">
        <v>2127.3878791000002</v>
      </c>
      <c r="I4059" s="7">
        <v>876.43476691000001</v>
      </c>
      <c r="J4059" s="6">
        <v>5.7283318099000002</v>
      </c>
    </row>
    <row r="4060" spans="1:10" x14ac:dyDescent="0.2">
      <c r="A4060" s="1" t="s">
        <v>728</v>
      </c>
      <c r="B4060" t="s">
        <v>698</v>
      </c>
      <c r="C4060" t="s">
        <v>255</v>
      </c>
      <c r="D4060" t="s">
        <v>729</v>
      </c>
      <c r="E4060" t="s">
        <v>11</v>
      </c>
      <c r="F4060" t="s">
        <v>6</v>
      </c>
      <c r="G4060">
        <v>2014</v>
      </c>
      <c r="H4060" s="7">
        <v>319.10162902000002</v>
      </c>
      <c r="I4060" s="7">
        <v>133.85397614999999</v>
      </c>
      <c r="J4060" s="6">
        <v>0.87486258920000004</v>
      </c>
    </row>
    <row r="4061" spans="1:10" x14ac:dyDescent="0.2">
      <c r="A4061" s="1" t="s">
        <v>728</v>
      </c>
      <c r="B4061" t="s">
        <v>698</v>
      </c>
      <c r="C4061" t="s">
        <v>255</v>
      </c>
      <c r="D4061" t="s">
        <v>729</v>
      </c>
      <c r="E4061" t="s">
        <v>4</v>
      </c>
      <c r="F4061" t="s">
        <v>6</v>
      </c>
      <c r="G4061">
        <v>2028</v>
      </c>
      <c r="H4061" s="7">
        <v>7723.3203999999996</v>
      </c>
      <c r="I4061" s="7">
        <v>6974.8977000000004</v>
      </c>
      <c r="J4061" s="6">
        <v>45.587566666999997</v>
      </c>
    </row>
    <row r="4062" spans="1:10" x14ac:dyDescent="0.2">
      <c r="A4062" s="1" t="s">
        <v>728</v>
      </c>
      <c r="B4062" t="s">
        <v>698</v>
      </c>
      <c r="C4062" t="s">
        <v>255</v>
      </c>
      <c r="D4062" t="s">
        <v>729</v>
      </c>
      <c r="E4062" t="s">
        <v>7</v>
      </c>
      <c r="F4062" t="s">
        <v>6</v>
      </c>
      <c r="G4062">
        <v>2028</v>
      </c>
      <c r="H4062" s="7">
        <v>12.515040978</v>
      </c>
      <c r="I4062" s="7">
        <v>12.515040978</v>
      </c>
      <c r="J4062" s="6">
        <v>8.1797653499999998E-2</v>
      </c>
    </row>
    <row r="4063" spans="1:10" x14ac:dyDescent="0.2">
      <c r="A4063" s="1" t="s">
        <v>728</v>
      </c>
      <c r="B4063" t="s">
        <v>698</v>
      </c>
      <c r="C4063" t="s">
        <v>255</v>
      </c>
      <c r="D4063" t="s">
        <v>729</v>
      </c>
      <c r="E4063" t="s">
        <v>8</v>
      </c>
      <c r="F4063" t="s">
        <v>6</v>
      </c>
      <c r="G4063">
        <v>2028</v>
      </c>
      <c r="H4063" s="7">
        <v>3375.8418814000001</v>
      </c>
      <c r="I4063" s="7">
        <v>1105.7903828999999</v>
      </c>
      <c r="J4063" s="6">
        <v>7.2273881233999999</v>
      </c>
    </row>
    <row r="4064" spans="1:10" x14ac:dyDescent="0.2">
      <c r="A4064" s="1" t="s">
        <v>728</v>
      </c>
      <c r="B4064" t="s">
        <v>698</v>
      </c>
      <c r="C4064" t="s">
        <v>255</v>
      </c>
      <c r="D4064" t="s">
        <v>729</v>
      </c>
      <c r="E4064" t="s">
        <v>9</v>
      </c>
      <c r="F4064" t="s">
        <v>6</v>
      </c>
      <c r="G4064">
        <v>2028</v>
      </c>
      <c r="H4064" s="7">
        <v>646.69532389000005</v>
      </c>
      <c r="I4064" s="7">
        <v>324.41925725999999</v>
      </c>
      <c r="J4064" s="6">
        <v>2.1203873024000002</v>
      </c>
    </row>
    <row r="4065" spans="1:10" x14ac:dyDescent="0.2">
      <c r="A4065" s="1" t="s">
        <v>728</v>
      </c>
      <c r="B4065" t="s">
        <v>698</v>
      </c>
      <c r="C4065" t="s">
        <v>255</v>
      </c>
      <c r="D4065" t="s">
        <v>729</v>
      </c>
      <c r="E4065" t="s">
        <v>10</v>
      </c>
      <c r="F4065" t="s">
        <v>6</v>
      </c>
      <c r="G4065">
        <v>2028</v>
      </c>
      <c r="H4065" s="7">
        <v>579.26591729999996</v>
      </c>
      <c r="I4065" s="7">
        <v>225.64261202</v>
      </c>
      <c r="J4065" s="6">
        <v>1.4747883139</v>
      </c>
    </row>
    <row r="4066" spans="1:10" x14ac:dyDescent="0.2">
      <c r="A4066" s="1" t="s">
        <v>728</v>
      </c>
      <c r="B4066" t="s">
        <v>698</v>
      </c>
      <c r="C4066" t="s">
        <v>255</v>
      </c>
      <c r="D4066" t="s">
        <v>729</v>
      </c>
      <c r="E4066" t="s">
        <v>11</v>
      </c>
      <c r="F4066" t="s">
        <v>6</v>
      </c>
      <c r="G4066">
        <v>2028</v>
      </c>
      <c r="H4066" s="7">
        <v>265.41630615999998</v>
      </c>
      <c r="I4066" s="7">
        <v>111.26815754</v>
      </c>
      <c r="J4066" s="6">
        <v>0.72724285980000003</v>
      </c>
    </row>
    <row r="4067" spans="1:10" x14ac:dyDescent="0.2">
      <c r="A4067" s="1" t="s">
        <v>730</v>
      </c>
      <c r="B4067" t="s">
        <v>698</v>
      </c>
      <c r="C4067" t="s">
        <v>731</v>
      </c>
      <c r="D4067" t="s">
        <v>729</v>
      </c>
      <c r="E4067" t="s">
        <v>4</v>
      </c>
      <c r="F4067" t="s">
        <v>5</v>
      </c>
      <c r="G4067">
        <v>2014</v>
      </c>
      <c r="H4067" s="7">
        <v>148.17591931000001</v>
      </c>
      <c r="I4067" s="7">
        <v>94.855800000000002</v>
      </c>
      <c r="J4067" s="6">
        <v>0.61997254899999998</v>
      </c>
    </row>
    <row r="4068" spans="1:10" x14ac:dyDescent="0.2">
      <c r="A4068" s="1" t="s">
        <v>730</v>
      </c>
      <c r="B4068" t="s">
        <v>698</v>
      </c>
      <c r="C4068" t="s">
        <v>731</v>
      </c>
      <c r="D4068" t="s">
        <v>729</v>
      </c>
      <c r="E4068" t="s">
        <v>7</v>
      </c>
      <c r="F4068" t="s">
        <v>5</v>
      </c>
      <c r="G4068">
        <v>2014</v>
      </c>
      <c r="H4068" s="7">
        <v>18.339726616</v>
      </c>
      <c r="I4068" s="7">
        <v>0</v>
      </c>
      <c r="J4068" s="6">
        <v>0</v>
      </c>
    </row>
    <row r="4069" spans="1:10" x14ac:dyDescent="0.2">
      <c r="A4069" s="1" t="s">
        <v>730</v>
      </c>
      <c r="B4069" t="s">
        <v>698</v>
      </c>
      <c r="C4069" t="s">
        <v>731</v>
      </c>
      <c r="D4069" t="s">
        <v>729</v>
      </c>
      <c r="E4069" t="s">
        <v>8</v>
      </c>
      <c r="F4069" t="s">
        <v>5</v>
      </c>
      <c r="G4069">
        <v>2014</v>
      </c>
      <c r="H4069" s="7">
        <v>1741.9892655000001</v>
      </c>
      <c r="I4069" s="7">
        <v>566.42533522999997</v>
      </c>
      <c r="J4069" s="6">
        <v>3.7021263740000001</v>
      </c>
    </row>
    <row r="4070" spans="1:10" x14ac:dyDescent="0.2">
      <c r="A4070" s="1" t="s">
        <v>730</v>
      </c>
      <c r="B4070" t="s">
        <v>698</v>
      </c>
      <c r="C4070" t="s">
        <v>731</v>
      </c>
      <c r="D4070" t="s">
        <v>729</v>
      </c>
      <c r="E4070" t="s">
        <v>9</v>
      </c>
      <c r="F4070" t="s">
        <v>5</v>
      </c>
      <c r="G4070">
        <v>2014</v>
      </c>
      <c r="H4070" s="7">
        <v>892.36211833000004</v>
      </c>
      <c r="I4070" s="7">
        <v>462.19608097999998</v>
      </c>
      <c r="J4070" s="6">
        <v>3.0208894181999999</v>
      </c>
    </row>
    <row r="4071" spans="1:10" x14ac:dyDescent="0.2">
      <c r="A4071" s="1" t="s">
        <v>730</v>
      </c>
      <c r="B4071" t="s">
        <v>698</v>
      </c>
      <c r="C4071" t="s">
        <v>731</v>
      </c>
      <c r="D4071" t="s">
        <v>729</v>
      </c>
      <c r="E4071" t="s">
        <v>10</v>
      </c>
      <c r="F4071" t="s">
        <v>5</v>
      </c>
      <c r="G4071">
        <v>2014</v>
      </c>
      <c r="H4071" s="7">
        <v>5387.6814909000004</v>
      </c>
      <c r="I4071" s="7">
        <v>2298.4501709000001</v>
      </c>
      <c r="J4071" s="6">
        <v>15.022550136</v>
      </c>
    </row>
    <row r="4072" spans="1:10" x14ac:dyDescent="0.2">
      <c r="A4072" s="1" t="s">
        <v>730</v>
      </c>
      <c r="B4072" t="s">
        <v>698</v>
      </c>
      <c r="C4072" t="s">
        <v>731</v>
      </c>
      <c r="D4072" t="s">
        <v>729</v>
      </c>
      <c r="E4072" t="s">
        <v>11</v>
      </c>
      <c r="F4072" t="s">
        <v>5</v>
      </c>
      <c r="G4072">
        <v>2014</v>
      </c>
      <c r="H4072" s="7">
        <v>1127.8645194000001</v>
      </c>
      <c r="I4072" s="7">
        <v>477.04576503999999</v>
      </c>
      <c r="J4072" s="6">
        <v>3.1179461766999998</v>
      </c>
    </row>
    <row r="4073" spans="1:10" x14ac:dyDescent="0.2">
      <c r="A4073" s="1" t="s">
        <v>730</v>
      </c>
      <c r="B4073" t="s">
        <v>698</v>
      </c>
      <c r="C4073" t="s">
        <v>731</v>
      </c>
      <c r="D4073" t="s">
        <v>729</v>
      </c>
      <c r="E4073" t="s">
        <v>4</v>
      </c>
      <c r="F4073" t="s">
        <v>5</v>
      </c>
      <c r="G4073">
        <v>2028</v>
      </c>
      <c r="H4073" s="7">
        <v>157.54696300000001</v>
      </c>
      <c r="I4073" s="7">
        <v>96.591399999999993</v>
      </c>
      <c r="J4073" s="6">
        <v>0.63131633990000002</v>
      </c>
    </row>
    <row r="4074" spans="1:10" x14ac:dyDescent="0.2">
      <c r="A4074" s="1" t="s">
        <v>730</v>
      </c>
      <c r="B4074" t="s">
        <v>698</v>
      </c>
      <c r="C4074" t="s">
        <v>731</v>
      </c>
      <c r="D4074" t="s">
        <v>729</v>
      </c>
      <c r="E4074" t="s">
        <v>7</v>
      </c>
      <c r="F4074" t="s">
        <v>5</v>
      </c>
      <c r="G4074">
        <v>2028</v>
      </c>
      <c r="H4074" s="7">
        <v>57.296933907000003</v>
      </c>
      <c r="I4074" s="7">
        <v>1.2054805427999999</v>
      </c>
      <c r="J4074" s="6">
        <v>7.8789577999999992E-3</v>
      </c>
    </row>
    <row r="4075" spans="1:10" x14ac:dyDescent="0.2">
      <c r="A4075" s="1" t="s">
        <v>730</v>
      </c>
      <c r="B4075" t="s">
        <v>698</v>
      </c>
      <c r="C4075" t="s">
        <v>731</v>
      </c>
      <c r="D4075" t="s">
        <v>729</v>
      </c>
      <c r="E4075" t="s">
        <v>8</v>
      </c>
      <c r="F4075" t="s">
        <v>5</v>
      </c>
      <c r="G4075">
        <v>2028</v>
      </c>
      <c r="H4075" s="7">
        <v>873.68543639999996</v>
      </c>
      <c r="I4075" s="7">
        <v>246.07446153999999</v>
      </c>
      <c r="J4075" s="6">
        <v>1.608329814</v>
      </c>
    </row>
    <row r="4076" spans="1:10" x14ac:dyDescent="0.2">
      <c r="A4076" s="1" t="s">
        <v>730</v>
      </c>
      <c r="B4076" t="s">
        <v>698</v>
      </c>
      <c r="C4076" t="s">
        <v>731</v>
      </c>
      <c r="D4076" t="s">
        <v>729</v>
      </c>
      <c r="E4076" t="s">
        <v>9</v>
      </c>
      <c r="F4076" t="s">
        <v>5</v>
      </c>
      <c r="G4076">
        <v>2028</v>
      </c>
      <c r="H4076" s="7">
        <v>568.02263485000003</v>
      </c>
      <c r="I4076" s="7">
        <v>304.07853316000001</v>
      </c>
      <c r="J4076" s="6">
        <v>1.9874413931999999</v>
      </c>
    </row>
    <row r="4077" spans="1:10" x14ac:dyDescent="0.2">
      <c r="A4077" s="1" t="s">
        <v>730</v>
      </c>
      <c r="B4077" t="s">
        <v>698</v>
      </c>
      <c r="C4077" t="s">
        <v>731</v>
      </c>
      <c r="D4077" t="s">
        <v>729</v>
      </c>
      <c r="E4077" t="s">
        <v>10</v>
      </c>
      <c r="F4077" t="s">
        <v>5</v>
      </c>
      <c r="G4077">
        <v>2028</v>
      </c>
      <c r="H4077" s="7">
        <v>1159.0236950999999</v>
      </c>
      <c r="I4077" s="7">
        <v>469.25514570000001</v>
      </c>
      <c r="J4077" s="6">
        <v>3.0670270960999999</v>
      </c>
    </row>
    <row r="4078" spans="1:10" x14ac:dyDescent="0.2">
      <c r="A4078" s="1" t="s">
        <v>730</v>
      </c>
      <c r="B4078" t="s">
        <v>698</v>
      </c>
      <c r="C4078" t="s">
        <v>731</v>
      </c>
      <c r="D4078" t="s">
        <v>729</v>
      </c>
      <c r="E4078" t="s">
        <v>11</v>
      </c>
      <c r="F4078" t="s">
        <v>5</v>
      </c>
      <c r="G4078">
        <v>2028</v>
      </c>
      <c r="H4078" s="7">
        <v>1604.8279262000001</v>
      </c>
      <c r="I4078" s="7">
        <v>672.86112321999997</v>
      </c>
      <c r="J4078" s="6">
        <v>4.3977851190999999</v>
      </c>
    </row>
    <row r="4079" spans="1:10" x14ac:dyDescent="0.2">
      <c r="A4079" s="1" t="s">
        <v>730</v>
      </c>
      <c r="B4079" t="s">
        <v>698</v>
      </c>
      <c r="C4079" t="s">
        <v>731</v>
      </c>
      <c r="D4079" t="s">
        <v>729</v>
      </c>
      <c r="E4079" t="s">
        <v>4</v>
      </c>
      <c r="F4079" t="s">
        <v>6</v>
      </c>
      <c r="G4079">
        <v>2014</v>
      </c>
      <c r="H4079" s="7">
        <v>7239.6587200000004</v>
      </c>
      <c r="I4079" s="7">
        <v>6622.7556999999997</v>
      </c>
      <c r="J4079" s="6">
        <v>43.285984966999997</v>
      </c>
    </row>
    <row r="4080" spans="1:10" x14ac:dyDescent="0.2">
      <c r="A4080" s="1" t="s">
        <v>730</v>
      </c>
      <c r="B4080" t="s">
        <v>698</v>
      </c>
      <c r="C4080" t="s">
        <v>731</v>
      </c>
      <c r="D4080" t="s">
        <v>729</v>
      </c>
      <c r="E4080" t="s">
        <v>7</v>
      </c>
      <c r="F4080" t="s">
        <v>6</v>
      </c>
      <c r="G4080">
        <v>2014</v>
      </c>
      <c r="H4080" s="7">
        <v>319.09341060999998</v>
      </c>
      <c r="I4080" s="7">
        <v>0</v>
      </c>
      <c r="J4080" s="6">
        <v>0</v>
      </c>
    </row>
    <row r="4081" spans="1:10" x14ac:dyDescent="0.2">
      <c r="A4081" s="1" t="s">
        <v>730</v>
      </c>
      <c r="B4081" t="s">
        <v>698</v>
      </c>
      <c r="C4081" t="s">
        <v>731</v>
      </c>
      <c r="D4081" t="s">
        <v>729</v>
      </c>
      <c r="E4081" t="s">
        <v>8</v>
      </c>
      <c r="F4081" t="s">
        <v>6</v>
      </c>
      <c r="G4081">
        <v>2014</v>
      </c>
      <c r="H4081" s="7">
        <v>3533.0486344999999</v>
      </c>
      <c r="I4081" s="7">
        <v>1363.7914813</v>
      </c>
      <c r="J4081" s="6">
        <v>8.9136698125000002</v>
      </c>
    </row>
    <row r="4082" spans="1:10" x14ac:dyDescent="0.2">
      <c r="A4082" s="1" t="s">
        <v>730</v>
      </c>
      <c r="B4082" t="s">
        <v>698</v>
      </c>
      <c r="C4082" t="s">
        <v>731</v>
      </c>
      <c r="D4082" t="s">
        <v>729</v>
      </c>
      <c r="E4082" t="s">
        <v>9</v>
      </c>
      <c r="F4082" t="s">
        <v>6</v>
      </c>
      <c r="G4082">
        <v>2014</v>
      </c>
      <c r="H4082" s="7">
        <v>1567.936062</v>
      </c>
      <c r="I4082" s="7">
        <v>922.25410472999999</v>
      </c>
      <c r="J4082" s="6">
        <v>6.0278046061000001</v>
      </c>
    </row>
    <row r="4083" spans="1:10" x14ac:dyDescent="0.2">
      <c r="A4083" s="1" t="s">
        <v>730</v>
      </c>
      <c r="B4083" t="s">
        <v>698</v>
      </c>
      <c r="C4083" t="s">
        <v>731</v>
      </c>
      <c r="D4083" t="s">
        <v>729</v>
      </c>
      <c r="E4083" t="s">
        <v>10</v>
      </c>
      <c r="F4083" t="s">
        <v>6</v>
      </c>
      <c r="G4083">
        <v>2014</v>
      </c>
      <c r="H4083" s="7">
        <v>2209.4767547000001</v>
      </c>
      <c r="I4083" s="7">
        <v>900.11917091999999</v>
      </c>
      <c r="J4083" s="6">
        <v>5.8831318360999996</v>
      </c>
    </row>
    <row r="4084" spans="1:10" x14ac:dyDescent="0.2">
      <c r="A4084" s="1" t="s">
        <v>730</v>
      </c>
      <c r="B4084" t="s">
        <v>698</v>
      </c>
      <c r="C4084" t="s">
        <v>731</v>
      </c>
      <c r="D4084" t="s">
        <v>729</v>
      </c>
      <c r="E4084" t="s">
        <v>11</v>
      </c>
      <c r="F4084" t="s">
        <v>6</v>
      </c>
      <c r="G4084">
        <v>2014</v>
      </c>
      <c r="H4084" s="7">
        <v>347.76355738000001</v>
      </c>
      <c r="I4084" s="7">
        <v>147.30992190000001</v>
      </c>
      <c r="J4084" s="6">
        <v>0.96280994710000001</v>
      </c>
    </row>
    <row r="4085" spans="1:10" x14ac:dyDescent="0.2">
      <c r="A4085" s="1" t="s">
        <v>730</v>
      </c>
      <c r="B4085" t="s">
        <v>698</v>
      </c>
      <c r="C4085" t="s">
        <v>731</v>
      </c>
      <c r="D4085" t="s">
        <v>729</v>
      </c>
      <c r="E4085" t="s">
        <v>4</v>
      </c>
      <c r="F4085" t="s">
        <v>6</v>
      </c>
      <c r="G4085">
        <v>2028</v>
      </c>
      <c r="H4085" s="7">
        <v>8132.9678000000004</v>
      </c>
      <c r="I4085" s="7">
        <v>7405.8065999999999</v>
      </c>
      <c r="J4085" s="6">
        <v>48.403964705999996</v>
      </c>
    </row>
    <row r="4086" spans="1:10" x14ac:dyDescent="0.2">
      <c r="A4086" s="1" t="s">
        <v>730</v>
      </c>
      <c r="B4086" t="s">
        <v>698</v>
      </c>
      <c r="C4086" t="s">
        <v>731</v>
      </c>
      <c r="D4086" t="s">
        <v>729</v>
      </c>
      <c r="E4086" t="s">
        <v>7</v>
      </c>
      <c r="F4086" t="s">
        <v>6</v>
      </c>
      <c r="G4086">
        <v>2028</v>
      </c>
      <c r="H4086" s="7">
        <v>908.25390345000005</v>
      </c>
      <c r="I4086" s="7">
        <v>12.595129548999999</v>
      </c>
      <c r="J4086" s="6">
        <v>8.2321108200000007E-2</v>
      </c>
    </row>
    <row r="4087" spans="1:10" x14ac:dyDescent="0.2">
      <c r="A4087" s="1" t="s">
        <v>730</v>
      </c>
      <c r="B4087" t="s">
        <v>698</v>
      </c>
      <c r="C4087" t="s">
        <v>731</v>
      </c>
      <c r="D4087" t="s">
        <v>729</v>
      </c>
      <c r="E4087" t="s">
        <v>8</v>
      </c>
      <c r="F4087" t="s">
        <v>6</v>
      </c>
      <c r="G4087">
        <v>2028</v>
      </c>
      <c r="H4087" s="7">
        <v>2945.8612819999998</v>
      </c>
      <c r="I4087" s="7">
        <v>870.17103883000004</v>
      </c>
      <c r="J4087" s="6">
        <v>5.6873924107000002</v>
      </c>
    </row>
    <row r="4088" spans="1:10" x14ac:dyDescent="0.2">
      <c r="A4088" s="1" t="s">
        <v>730</v>
      </c>
      <c r="B4088" t="s">
        <v>698</v>
      </c>
      <c r="C4088" t="s">
        <v>731</v>
      </c>
      <c r="D4088" t="s">
        <v>729</v>
      </c>
      <c r="E4088" t="s">
        <v>9</v>
      </c>
      <c r="F4088" t="s">
        <v>6</v>
      </c>
      <c r="G4088">
        <v>2028</v>
      </c>
      <c r="H4088" s="7">
        <v>1116.5769229</v>
      </c>
      <c r="I4088" s="7">
        <v>601.28788515999997</v>
      </c>
      <c r="J4088" s="6">
        <v>3.9299861775</v>
      </c>
    </row>
    <row r="4089" spans="1:10" x14ac:dyDescent="0.2">
      <c r="A4089" s="1" t="s">
        <v>730</v>
      </c>
      <c r="B4089" t="s">
        <v>698</v>
      </c>
      <c r="C4089" t="s">
        <v>731</v>
      </c>
      <c r="D4089" t="s">
        <v>729</v>
      </c>
      <c r="E4089" t="s">
        <v>10</v>
      </c>
      <c r="F4089" t="s">
        <v>6</v>
      </c>
      <c r="G4089">
        <v>2028</v>
      </c>
      <c r="H4089" s="7">
        <v>585.29823644999999</v>
      </c>
      <c r="I4089" s="7">
        <v>224.63975393000001</v>
      </c>
      <c r="J4089" s="6">
        <v>1.4682336858</v>
      </c>
    </row>
    <row r="4090" spans="1:10" x14ac:dyDescent="0.2">
      <c r="A4090" s="1" t="s">
        <v>730</v>
      </c>
      <c r="B4090" t="s">
        <v>698</v>
      </c>
      <c r="C4090" t="s">
        <v>731</v>
      </c>
      <c r="D4090" t="s">
        <v>729</v>
      </c>
      <c r="E4090" t="s">
        <v>11</v>
      </c>
      <c r="F4090" t="s">
        <v>6</v>
      </c>
      <c r="G4090">
        <v>2028</v>
      </c>
      <c r="H4090" s="7">
        <v>365.06562812999999</v>
      </c>
      <c r="I4090" s="7">
        <v>154.25809355000001</v>
      </c>
      <c r="J4090" s="6">
        <v>1.0082228337000001</v>
      </c>
    </row>
    <row r="4091" spans="1:10" x14ac:dyDescent="0.2">
      <c r="A4091" s="1" t="s">
        <v>747</v>
      </c>
      <c r="B4091" t="s">
        <v>698</v>
      </c>
      <c r="C4091" t="s">
        <v>748</v>
      </c>
      <c r="D4091" t="s">
        <v>729</v>
      </c>
      <c r="E4091" t="s">
        <v>4</v>
      </c>
      <c r="F4091" t="s">
        <v>5</v>
      </c>
      <c r="G4091">
        <v>2014</v>
      </c>
      <c r="H4091" s="7">
        <v>165.81896399999999</v>
      </c>
      <c r="I4091" s="7">
        <v>106.7615</v>
      </c>
      <c r="J4091" s="6">
        <v>0.69778758169999999</v>
      </c>
    </row>
    <row r="4092" spans="1:10" x14ac:dyDescent="0.2">
      <c r="A4092" s="1" t="s">
        <v>747</v>
      </c>
      <c r="B4092" t="s">
        <v>698</v>
      </c>
      <c r="C4092" t="s">
        <v>748</v>
      </c>
      <c r="D4092" t="s">
        <v>729</v>
      </c>
      <c r="E4092" t="s">
        <v>7</v>
      </c>
      <c r="F4092" t="s">
        <v>5</v>
      </c>
      <c r="G4092">
        <v>2014</v>
      </c>
      <c r="H4092" s="7">
        <v>14.06610725</v>
      </c>
      <c r="I4092" s="7">
        <v>4.2620298461999999</v>
      </c>
      <c r="J4092" s="6">
        <v>2.78564042E-2</v>
      </c>
    </row>
    <row r="4093" spans="1:10" x14ac:dyDescent="0.2">
      <c r="A4093" s="1" t="s">
        <v>747</v>
      </c>
      <c r="B4093" t="s">
        <v>698</v>
      </c>
      <c r="C4093" t="s">
        <v>748</v>
      </c>
      <c r="D4093" t="s">
        <v>729</v>
      </c>
      <c r="E4093" t="s">
        <v>8</v>
      </c>
      <c r="F4093" t="s">
        <v>5</v>
      </c>
      <c r="G4093">
        <v>2014</v>
      </c>
      <c r="H4093" s="7">
        <v>1090.2322019999999</v>
      </c>
      <c r="I4093" s="7">
        <v>378.60481455000001</v>
      </c>
      <c r="J4093" s="6">
        <v>2.4745412715000001</v>
      </c>
    </row>
    <row r="4094" spans="1:10" x14ac:dyDescent="0.2">
      <c r="A4094" s="1" t="s">
        <v>747</v>
      </c>
      <c r="B4094" t="s">
        <v>698</v>
      </c>
      <c r="C4094" t="s">
        <v>748</v>
      </c>
      <c r="D4094" t="s">
        <v>729</v>
      </c>
      <c r="E4094" t="s">
        <v>9</v>
      </c>
      <c r="F4094" t="s">
        <v>5</v>
      </c>
      <c r="G4094">
        <v>2014</v>
      </c>
      <c r="H4094" s="7">
        <v>491.76795615999998</v>
      </c>
      <c r="I4094" s="7">
        <v>237.84254909000001</v>
      </c>
      <c r="J4094" s="6">
        <v>1.5545264647000001</v>
      </c>
    </row>
    <row r="4095" spans="1:10" x14ac:dyDescent="0.2">
      <c r="A4095" s="1" t="s">
        <v>747</v>
      </c>
      <c r="B4095" t="s">
        <v>698</v>
      </c>
      <c r="C4095" t="s">
        <v>748</v>
      </c>
      <c r="D4095" t="s">
        <v>729</v>
      </c>
      <c r="E4095" t="s">
        <v>10</v>
      </c>
      <c r="F4095" t="s">
        <v>5</v>
      </c>
      <c r="G4095">
        <v>2014</v>
      </c>
      <c r="H4095" s="7">
        <v>2495.4609125000002</v>
      </c>
      <c r="I4095" s="7">
        <v>1069.6196517000001</v>
      </c>
      <c r="J4095" s="6">
        <v>6.9909781154999999</v>
      </c>
    </row>
    <row r="4096" spans="1:10" x14ac:dyDescent="0.2">
      <c r="A4096" s="1" t="s">
        <v>747</v>
      </c>
      <c r="B4096" t="s">
        <v>698</v>
      </c>
      <c r="C4096" t="s">
        <v>748</v>
      </c>
      <c r="D4096" t="s">
        <v>729</v>
      </c>
      <c r="E4096" t="s">
        <v>11</v>
      </c>
      <c r="F4096" t="s">
        <v>5</v>
      </c>
      <c r="G4096">
        <v>2014</v>
      </c>
      <c r="H4096" s="7">
        <v>548.58360421999998</v>
      </c>
      <c r="I4096" s="7">
        <v>241.72428436000001</v>
      </c>
      <c r="J4096" s="6">
        <v>1.5798972834</v>
      </c>
    </row>
    <row r="4097" spans="1:10" x14ac:dyDescent="0.2">
      <c r="A4097" s="1" t="s">
        <v>747</v>
      </c>
      <c r="B4097" t="s">
        <v>698</v>
      </c>
      <c r="C4097" t="s">
        <v>748</v>
      </c>
      <c r="D4097" t="s">
        <v>729</v>
      </c>
      <c r="E4097" t="s">
        <v>4</v>
      </c>
      <c r="F4097" t="s">
        <v>5</v>
      </c>
      <c r="G4097">
        <v>2028</v>
      </c>
      <c r="H4097" s="7">
        <v>174.91633999999999</v>
      </c>
      <c r="I4097" s="7">
        <v>109.83110000000001</v>
      </c>
      <c r="J4097" s="6">
        <v>0.71785032680000005</v>
      </c>
    </row>
    <row r="4098" spans="1:10" x14ac:dyDescent="0.2">
      <c r="A4098" s="1" t="s">
        <v>747</v>
      </c>
      <c r="B4098" t="s">
        <v>698</v>
      </c>
      <c r="C4098" t="s">
        <v>748</v>
      </c>
      <c r="D4098" t="s">
        <v>729</v>
      </c>
      <c r="E4098" t="s">
        <v>7</v>
      </c>
      <c r="F4098" t="s">
        <v>5</v>
      </c>
      <c r="G4098">
        <v>2028</v>
      </c>
      <c r="H4098" s="7">
        <v>4.0033376069999997</v>
      </c>
      <c r="I4098" s="7">
        <v>0</v>
      </c>
      <c r="J4098" s="6">
        <v>0</v>
      </c>
    </row>
    <row r="4099" spans="1:10" x14ac:dyDescent="0.2">
      <c r="A4099" s="1" t="s">
        <v>747</v>
      </c>
      <c r="B4099" t="s">
        <v>698</v>
      </c>
      <c r="C4099" t="s">
        <v>748</v>
      </c>
      <c r="D4099" t="s">
        <v>729</v>
      </c>
      <c r="E4099" t="s">
        <v>8</v>
      </c>
      <c r="F4099" t="s">
        <v>5</v>
      </c>
      <c r="G4099">
        <v>2028</v>
      </c>
      <c r="H4099" s="7">
        <v>500.49953807000003</v>
      </c>
      <c r="I4099" s="7">
        <v>155.67538776999999</v>
      </c>
      <c r="J4099" s="6">
        <v>1.0174861945</v>
      </c>
    </row>
    <row r="4100" spans="1:10" x14ac:dyDescent="0.2">
      <c r="A4100" s="1" t="s">
        <v>747</v>
      </c>
      <c r="B4100" t="s">
        <v>698</v>
      </c>
      <c r="C4100" t="s">
        <v>748</v>
      </c>
      <c r="D4100" t="s">
        <v>729</v>
      </c>
      <c r="E4100" t="s">
        <v>9</v>
      </c>
      <c r="F4100" t="s">
        <v>5</v>
      </c>
      <c r="G4100">
        <v>2028</v>
      </c>
      <c r="H4100" s="7">
        <v>245.04071286999999</v>
      </c>
      <c r="I4100" s="7">
        <v>117.572683</v>
      </c>
      <c r="J4100" s="6">
        <v>0.76844890850000003</v>
      </c>
    </row>
    <row r="4101" spans="1:10" x14ac:dyDescent="0.2">
      <c r="A4101" s="1" t="s">
        <v>747</v>
      </c>
      <c r="B4101" t="s">
        <v>698</v>
      </c>
      <c r="C4101" t="s">
        <v>748</v>
      </c>
      <c r="D4101" t="s">
        <v>729</v>
      </c>
      <c r="E4101" t="s">
        <v>10</v>
      </c>
      <c r="F4101" t="s">
        <v>5</v>
      </c>
      <c r="G4101">
        <v>2028</v>
      </c>
      <c r="H4101" s="7">
        <v>550.36229729000001</v>
      </c>
      <c r="I4101" s="7">
        <v>224.10248480999999</v>
      </c>
      <c r="J4101" s="6">
        <v>1.4647221229</v>
      </c>
    </row>
    <row r="4102" spans="1:10" x14ac:dyDescent="0.2">
      <c r="A4102" s="1" t="s">
        <v>747</v>
      </c>
      <c r="B4102" t="s">
        <v>698</v>
      </c>
      <c r="C4102" t="s">
        <v>748</v>
      </c>
      <c r="D4102" t="s">
        <v>729</v>
      </c>
      <c r="E4102" t="s">
        <v>11</v>
      </c>
      <c r="F4102" t="s">
        <v>5</v>
      </c>
      <c r="G4102">
        <v>2028</v>
      </c>
      <c r="H4102" s="7">
        <v>697.55554000999996</v>
      </c>
      <c r="I4102" s="7">
        <v>290.78038218</v>
      </c>
      <c r="J4102" s="6">
        <v>1.9005253737000001</v>
      </c>
    </row>
    <row r="4103" spans="1:10" x14ac:dyDescent="0.2">
      <c r="A4103" s="1" t="s">
        <v>747</v>
      </c>
      <c r="B4103" t="s">
        <v>698</v>
      </c>
      <c r="C4103" t="s">
        <v>748</v>
      </c>
      <c r="D4103" t="s">
        <v>729</v>
      </c>
      <c r="E4103" t="s">
        <v>4</v>
      </c>
      <c r="F4103" t="s">
        <v>6</v>
      </c>
      <c r="G4103">
        <v>2014</v>
      </c>
      <c r="H4103" s="7">
        <v>4421.4060900000004</v>
      </c>
      <c r="I4103" s="7">
        <v>4008.3137999999999</v>
      </c>
      <c r="J4103" s="6">
        <v>26.198129412</v>
      </c>
    </row>
    <row r="4104" spans="1:10" x14ac:dyDescent="0.2">
      <c r="A4104" s="1" t="s">
        <v>747</v>
      </c>
      <c r="B4104" t="s">
        <v>698</v>
      </c>
      <c r="C4104" t="s">
        <v>748</v>
      </c>
      <c r="D4104" t="s">
        <v>729</v>
      </c>
      <c r="E4104" t="s">
        <v>7</v>
      </c>
      <c r="F4104" t="s">
        <v>6</v>
      </c>
      <c r="G4104">
        <v>2014</v>
      </c>
      <c r="H4104" s="7">
        <v>231.64851238</v>
      </c>
      <c r="I4104" s="7">
        <v>76.396308581</v>
      </c>
      <c r="J4104" s="6">
        <v>0.49932227829999998</v>
      </c>
    </row>
    <row r="4105" spans="1:10" x14ac:dyDescent="0.2">
      <c r="A4105" s="1" t="s">
        <v>747</v>
      </c>
      <c r="B4105" t="s">
        <v>698</v>
      </c>
      <c r="C4105" t="s">
        <v>748</v>
      </c>
      <c r="D4105" t="s">
        <v>729</v>
      </c>
      <c r="E4105" t="s">
        <v>8</v>
      </c>
      <c r="F4105" t="s">
        <v>6</v>
      </c>
      <c r="G4105">
        <v>2014</v>
      </c>
      <c r="H4105" s="7">
        <v>2235.9718281</v>
      </c>
      <c r="I4105" s="7">
        <v>873.99007570000003</v>
      </c>
      <c r="J4105" s="6">
        <v>5.7123534359999999</v>
      </c>
    </row>
    <row r="4106" spans="1:10" x14ac:dyDescent="0.2">
      <c r="A4106" s="1" t="s">
        <v>747</v>
      </c>
      <c r="B4106" t="s">
        <v>698</v>
      </c>
      <c r="C4106" t="s">
        <v>748</v>
      </c>
      <c r="D4106" t="s">
        <v>729</v>
      </c>
      <c r="E4106" t="s">
        <v>9</v>
      </c>
      <c r="F4106" t="s">
        <v>6</v>
      </c>
      <c r="G4106">
        <v>2014</v>
      </c>
      <c r="H4106" s="7">
        <v>556.99913820999996</v>
      </c>
      <c r="I4106" s="7">
        <v>303.47216873999997</v>
      </c>
      <c r="J4106" s="6">
        <v>1.9834782271</v>
      </c>
    </row>
    <row r="4107" spans="1:10" x14ac:dyDescent="0.2">
      <c r="A4107" s="1" t="s">
        <v>747</v>
      </c>
      <c r="B4107" t="s">
        <v>698</v>
      </c>
      <c r="C4107" t="s">
        <v>748</v>
      </c>
      <c r="D4107" t="s">
        <v>729</v>
      </c>
      <c r="E4107" t="s">
        <v>10</v>
      </c>
      <c r="F4107" t="s">
        <v>6</v>
      </c>
      <c r="G4107">
        <v>2014</v>
      </c>
      <c r="H4107" s="7">
        <v>1037.0830559999999</v>
      </c>
      <c r="I4107" s="7">
        <v>417.11526305000001</v>
      </c>
      <c r="J4107" s="6">
        <v>2.7262435492999999</v>
      </c>
    </row>
    <row r="4108" spans="1:10" x14ac:dyDescent="0.2">
      <c r="A4108" s="1" t="s">
        <v>747</v>
      </c>
      <c r="B4108" t="s">
        <v>698</v>
      </c>
      <c r="C4108" t="s">
        <v>748</v>
      </c>
      <c r="D4108" t="s">
        <v>729</v>
      </c>
      <c r="E4108" t="s">
        <v>11</v>
      </c>
      <c r="F4108" t="s">
        <v>6</v>
      </c>
      <c r="G4108">
        <v>2014</v>
      </c>
      <c r="H4108" s="7">
        <v>218.88469097000001</v>
      </c>
      <c r="I4108" s="7">
        <v>92.251835182999997</v>
      </c>
      <c r="J4108" s="6">
        <v>0.60295317110000002</v>
      </c>
    </row>
    <row r="4109" spans="1:10" x14ac:dyDescent="0.2">
      <c r="A4109" s="1" t="s">
        <v>747</v>
      </c>
      <c r="B4109" t="s">
        <v>698</v>
      </c>
      <c r="C4109" t="s">
        <v>748</v>
      </c>
      <c r="D4109" t="s">
        <v>729</v>
      </c>
      <c r="E4109" t="s">
        <v>4</v>
      </c>
      <c r="F4109" t="s">
        <v>6</v>
      </c>
      <c r="G4109">
        <v>2028</v>
      </c>
      <c r="H4109" s="7">
        <v>5115.9489999999996</v>
      </c>
      <c r="I4109" s="7">
        <v>4618.5361000000003</v>
      </c>
      <c r="J4109" s="6">
        <v>30.186510458000001</v>
      </c>
    </row>
    <row r="4110" spans="1:10" x14ac:dyDescent="0.2">
      <c r="A4110" s="1" t="s">
        <v>747</v>
      </c>
      <c r="B4110" t="s">
        <v>698</v>
      </c>
      <c r="C4110" t="s">
        <v>748</v>
      </c>
      <c r="D4110" t="s">
        <v>729</v>
      </c>
      <c r="E4110" t="s">
        <v>7</v>
      </c>
      <c r="F4110" t="s">
        <v>6</v>
      </c>
      <c r="G4110">
        <v>2028</v>
      </c>
      <c r="H4110" s="7">
        <v>49.800642316999998</v>
      </c>
      <c r="I4110" s="7">
        <v>0</v>
      </c>
      <c r="J4110" s="6">
        <v>0</v>
      </c>
    </row>
    <row r="4111" spans="1:10" x14ac:dyDescent="0.2">
      <c r="A4111" s="1" t="s">
        <v>747</v>
      </c>
      <c r="B4111" t="s">
        <v>698</v>
      </c>
      <c r="C4111" t="s">
        <v>748</v>
      </c>
      <c r="D4111" t="s">
        <v>729</v>
      </c>
      <c r="E4111" t="s">
        <v>8</v>
      </c>
      <c r="F4111" t="s">
        <v>6</v>
      </c>
      <c r="G4111">
        <v>2028</v>
      </c>
      <c r="H4111" s="7">
        <v>1730.4610539</v>
      </c>
      <c r="I4111" s="7">
        <v>549.05481439000005</v>
      </c>
      <c r="J4111" s="6">
        <v>3.5885935580999999</v>
      </c>
    </row>
    <row r="4112" spans="1:10" x14ac:dyDescent="0.2">
      <c r="A4112" s="1" t="s">
        <v>747</v>
      </c>
      <c r="B4112" t="s">
        <v>698</v>
      </c>
      <c r="C4112" t="s">
        <v>748</v>
      </c>
      <c r="D4112" t="s">
        <v>729</v>
      </c>
      <c r="E4112" t="s">
        <v>9</v>
      </c>
      <c r="F4112" t="s">
        <v>6</v>
      </c>
      <c r="G4112">
        <v>2028</v>
      </c>
      <c r="H4112" s="7">
        <v>411.63215352999998</v>
      </c>
      <c r="I4112" s="7">
        <v>218.60046671999999</v>
      </c>
      <c r="J4112" s="6">
        <v>1.4287612204</v>
      </c>
    </row>
    <row r="4113" spans="1:10" x14ac:dyDescent="0.2">
      <c r="A4113" s="1" t="s">
        <v>747</v>
      </c>
      <c r="B4113" t="s">
        <v>698</v>
      </c>
      <c r="C4113" t="s">
        <v>748</v>
      </c>
      <c r="D4113" t="s">
        <v>729</v>
      </c>
      <c r="E4113" t="s">
        <v>10</v>
      </c>
      <c r="F4113" t="s">
        <v>6</v>
      </c>
      <c r="G4113">
        <v>2028</v>
      </c>
      <c r="H4113" s="7">
        <v>277.55795602000001</v>
      </c>
      <c r="I4113" s="7">
        <v>105.36607991</v>
      </c>
      <c r="J4113" s="6">
        <v>0.6886671889</v>
      </c>
    </row>
    <row r="4114" spans="1:10" x14ac:dyDescent="0.2">
      <c r="A4114" s="1" t="s">
        <v>747</v>
      </c>
      <c r="B4114" t="s">
        <v>698</v>
      </c>
      <c r="C4114" t="s">
        <v>748</v>
      </c>
      <c r="D4114" t="s">
        <v>729</v>
      </c>
      <c r="E4114" t="s">
        <v>11</v>
      </c>
      <c r="F4114" t="s">
        <v>6</v>
      </c>
      <c r="G4114">
        <v>2028</v>
      </c>
      <c r="H4114" s="7">
        <v>210.85356879</v>
      </c>
      <c r="I4114" s="7">
        <v>88.632153529999997</v>
      </c>
      <c r="J4114" s="6">
        <v>0.57929512110000003</v>
      </c>
    </row>
    <row r="4115" spans="1:10" x14ac:dyDescent="0.2">
      <c r="A4115" s="1" t="s">
        <v>757</v>
      </c>
      <c r="B4115" t="s">
        <v>698</v>
      </c>
      <c r="C4115" t="s">
        <v>34</v>
      </c>
      <c r="D4115" t="s">
        <v>729</v>
      </c>
      <c r="E4115" t="s">
        <v>4</v>
      </c>
      <c r="F4115" t="s">
        <v>5</v>
      </c>
      <c r="G4115">
        <v>2014</v>
      </c>
      <c r="H4115" s="7">
        <v>135.83968400000001</v>
      </c>
      <c r="I4115" s="7">
        <v>87.282700000000006</v>
      </c>
      <c r="J4115" s="6">
        <v>0.57047516340000004</v>
      </c>
    </row>
    <row r="4116" spans="1:10" x14ac:dyDescent="0.2">
      <c r="A4116" s="1" t="s">
        <v>757</v>
      </c>
      <c r="B4116" t="s">
        <v>698</v>
      </c>
      <c r="C4116" t="s">
        <v>34</v>
      </c>
      <c r="D4116" t="s">
        <v>729</v>
      </c>
      <c r="E4116" t="s">
        <v>7</v>
      </c>
      <c r="F4116" t="s">
        <v>5</v>
      </c>
      <c r="G4116">
        <v>2014</v>
      </c>
      <c r="H4116" s="7">
        <v>2.8502788353000001</v>
      </c>
      <c r="I4116" s="7">
        <v>0</v>
      </c>
      <c r="J4116" s="6">
        <v>0</v>
      </c>
    </row>
    <row r="4117" spans="1:10" x14ac:dyDescent="0.2">
      <c r="A4117" s="1" t="s">
        <v>757</v>
      </c>
      <c r="B4117" t="s">
        <v>698</v>
      </c>
      <c r="C4117" t="s">
        <v>34</v>
      </c>
      <c r="D4117" t="s">
        <v>729</v>
      </c>
      <c r="E4117" t="s">
        <v>8</v>
      </c>
      <c r="F4117" t="s">
        <v>5</v>
      </c>
      <c r="G4117">
        <v>2014</v>
      </c>
      <c r="H4117" s="7">
        <v>759.84888101000001</v>
      </c>
      <c r="I4117" s="7">
        <v>296.81313618000001</v>
      </c>
      <c r="J4117" s="6">
        <v>1.9399551384</v>
      </c>
    </row>
    <row r="4118" spans="1:10" x14ac:dyDescent="0.2">
      <c r="A4118" s="1" t="s">
        <v>757</v>
      </c>
      <c r="B4118" t="s">
        <v>698</v>
      </c>
      <c r="C4118" t="s">
        <v>34</v>
      </c>
      <c r="D4118" t="s">
        <v>729</v>
      </c>
      <c r="E4118" t="s">
        <v>9</v>
      </c>
      <c r="F4118" t="s">
        <v>5</v>
      </c>
      <c r="G4118">
        <v>2014</v>
      </c>
      <c r="H4118" s="7">
        <v>159.68500437</v>
      </c>
      <c r="I4118" s="7">
        <v>86.774158588000006</v>
      </c>
      <c r="J4118" s="6">
        <v>0.56715136330000004</v>
      </c>
    </row>
    <row r="4119" spans="1:10" x14ac:dyDescent="0.2">
      <c r="A4119" s="1" t="s">
        <v>757</v>
      </c>
      <c r="B4119" t="s">
        <v>698</v>
      </c>
      <c r="C4119" t="s">
        <v>34</v>
      </c>
      <c r="D4119" t="s">
        <v>729</v>
      </c>
      <c r="E4119" t="s">
        <v>10</v>
      </c>
      <c r="F4119" t="s">
        <v>5</v>
      </c>
      <c r="G4119">
        <v>2014</v>
      </c>
      <c r="H4119" s="7">
        <v>1032.001041</v>
      </c>
      <c r="I4119" s="7">
        <v>434.72221273000002</v>
      </c>
      <c r="J4119" s="6">
        <v>2.8413216518</v>
      </c>
    </row>
    <row r="4120" spans="1:10" x14ac:dyDescent="0.2">
      <c r="A4120" s="1" t="s">
        <v>757</v>
      </c>
      <c r="B4120" t="s">
        <v>698</v>
      </c>
      <c r="C4120" t="s">
        <v>34</v>
      </c>
      <c r="D4120" t="s">
        <v>729</v>
      </c>
      <c r="E4120" t="s">
        <v>11</v>
      </c>
      <c r="F4120" t="s">
        <v>5</v>
      </c>
      <c r="G4120">
        <v>2014</v>
      </c>
      <c r="H4120" s="7">
        <v>171.81353017999999</v>
      </c>
      <c r="I4120" s="7">
        <v>72.142195056999995</v>
      </c>
      <c r="J4120" s="6">
        <v>0.47151761469999998</v>
      </c>
    </row>
    <row r="4121" spans="1:10" x14ac:dyDescent="0.2">
      <c r="A4121" s="1" t="s">
        <v>757</v>
      </c>
      <c r="B4121" t="s">
        <v>698</v>
      </c>
      <c r="C4121" t="s">
        <v>34</v>
      </c>
      <c r="D4121" t="s">
        <v>729</v>
      </c>
      <c r="E4121" t="s">
        <v>4</v>
      </c>
      <c r="F4121" t="s">
        <v>5</v>
      </c>
      <c r="G4121">
        <v>2028</v>
      </c>
      <c r="H4121" s="7">
        <v>145.31532899999999</v>
      </c>
      <c r="I4121" s="7">
        <v>87.758200000000002</v>
      </c>
      <c r="J4121" s="6">
        <v>0.57358300650000005</v>
      </c>
    </row>
    <row r="4122" spans="1:10" x14ac:dyDescent="0.2">
      <c r="A4122" s="1" t="s">
        <v>757</v>
      </c>
      <c r="B4122" t="s">
        <v>698</v>
      </c>
      <c r="C4122" t="s">
        <v>34</v>
      </c>
      <c r="D4122" t="s">
        <v>729</v>
      </c>
      <c r="E4122" t="s">
        <v>7</v>
      </c>
      <c r="F4122" t="s">
        <v>5</v>
      </c>
      <c r="G4122">
        <v>2028</v>
      </c>
      <c r="H4122" s="7">
        <v>1.4209124994</v>
      </c>
      <c r="I4122" s="7">
        <v>2.0948904599999998E-2</v>
      </c>
      <c r="J4122" s="6">
        <v>1.3692089999999999E-4</v>
      </c>
    </row>
    <row r="4123" spans="1:10" x14ac:dyDescent="0.2">
      <c r="A4123" s="1" t="s">
        <v>757</v>
      </c>
      <c r="B4123" t="s">
        <v>698</v>
      </c>
      <c r="C4123" t="s">
        <v>34</v>
      </c>
      <c r="D4123" t="s">
        <v>729</v>
      </c>
      <c r="E4123" t="s">
        <v>8</v>
      </c>
      <c r="F4123" t="s">
        <v>5</v>
      </c>
      <c r="G4123">
        <v>2028</v>
      </c>
      <c r="H4123" s="7">
        <v>425.60031299000002</v>
      </c>
      <c r="I4123" s="7">
        <v>162.91870553000001</v>
      </c>
      <c r="J4123" s="6">
        <v>1.0648281407</v>
      </c>
    </row>
    <row r="4124" spans="1:10" x14ac:dyDescent="0.2">
      <c r="A4124" s="1" t="s">
        <v>757</v>
      </c>
      <c r="B4124" t="s">
        <v>698</v>
      </c>
      <c r="C4124" t="s">
        <v>34</v>
      </c>
      <c r="D4124" t="s">
        <v>729</v>
      </c>
      <c r="E4124" t="s">
        <v>9</v>
      </c>
      <c r="F4124" t="s">
        <v>5</v>
      </c>
      <c r="G4124">
        <v>2028</v>
      </c>
      <c r="H4124" s="7">
        <v>86.336526761000002</v>
      </c>
      <c r="I4124" s="7">
        <v>46.731622117999997</v>
      </c>
      <c r="J4124" s="6">
        <v>0.30543543870000001</v>
      </c>
    </row>
    <row r="4125" spans="1:10" x14ac:dyDescent="0.2">
      <c r="A4125" s="1" t="s">
        <v>757</v>
      </c>
      <c r="B4125" t="s">
        <v>698</v>
      </c>
      <c r="C4125" t="s">
        <v>34</v>
      </c>
      <c r="D4125" t="s">
        <v>729</v>
      </c>
      <c r="E4125" t="s">
        <v>10</v>
      </c>
      <c r="F4125" t="s">
        <v>5</v>
      </c>
      <c r="G4125">
        <v>2028</v>
      </c>
      <c r="H4125" s="7">
        <v>232.19651304999999</v>
      </c>
      <c r="I4125" s="7">
        <v>94.021485920999993</v>
      </c>
      <c r="J4125" s="6">
        <v>0.61451951579999997</v>
      </c>
    </row>
    <row r="4126" spans="1:10" x14ac:dyDescent="0.2">
      <c r="A4126" s="1" t="s">
        <v>757</v>
      </c>
      <c r="B4126" t="s">
        <v>698</v>
      </c>
      <c r="C4126" t="s">
        <v>34</v>
      </c>
      <c r="D4126" t="s">
        <v>729</v>
      </c>
      <c r="E4126" t="s">
        <v>11</v>
      </c>
      <c r="F4126" t="s">
        <v>5</v>
      </c>
      <c r="G4126">
        <v>2028</v>
      </c>
      <c r="H4126" s="7">
        <v>106.70392400999999</v>
      </c>
      <c r="I4126" s="7">
        <v>44.799574173000003</v>
      </c>
      <c r="J4126" s="6">
        <v>0.29280767429999999</v>
      </c>
    </row>
    <row r="4127" spans="1:10" x14ac:dyDescent="0.2">
      <c r="A4127" s="1" t="s">
        <v>757</v>
      </c>
      <c r="B4127" t="s">
        <v>698</v>
      </c>
      <c r="C4127" t="s">
        <v>34</v>
      </c>
      <c r="D4127" t="s">
        <v>729</v>
      </c>
      <c r="E4127" t="s">
        <v>4</v>
      </c>
      <c r="F4127" t="s">
        <v>6</v>
      </c>
      <c r="G4127">
        <v>2014</v>
      </c>
      <c r="H4127" s="7">
        <v>8529.8980800000008</v>
      </c>
      <c r="I4127" s="7">
        <v>7803.5223999999998</v>
      </c>
      <c r="J4127" s="6">
        <v>51.003414378999999</v>
      </c>
    </row>
    <row r="4128" spans="1:10" x14ac:dyDescent="0.2">
      <c r="A4128" s="1" t="s">
        <v>757</v>
      </c>
      <c r="B4128" t="s">
        <v>698</v>
      </c>
      <c r="C4128" t="s">
        <v>34</v>
      </c>
      <c r="D4128" t="s">
        <v>729</v>
      </c>
      <c r="E4128" t="s">
        <v>7</v>
      </c>
      <c r="F4128" t="s">
        <v>6</v>
      </c>
      <c r="G4128">
        <v>2014</v>
      </c>
      <c r="H4128" s="7">
        <v>44.628985929000002</v>
      </c>
      <c r="I4128" s="7">
        <v>0</v>
      </c>
      <c r="J4128" s="6">
        <v>0</v>
      </c>
    </row>
    <row r="4129" spans="1:10" x14ac:dyDescent="0.2">
      <c r="A4129" s="1" t="s">
        <v>757</v>
      </c>
      <c r="B4129" t="s">
        <v>698</v>
      </c>
      <c r="C4129" t="s">
        <v>34</v>
      </c>
      <c r="D4129" t="s">
        <v>729</v>
      </c>
      <c r="E4129" t="s">
        <v>8</v>
      </c>
      <c r="F4129" t="s">
        <v>6</v>
      </c>
      <c r="G4129">
        <v>2014</v>
      </c>
      <c r="H4129" s="7">
        <v>851.93712478999998</v>
      </c>
      <c r="I4129" s="7">
        <v>251.74713833999999</v>
      </c>
      <c r="J4129" s="6">
        <v>1.6454061329</v>
      </c>
    </row>
    <row r="4130" spans="1:10" x14ac:dyDescent="0.2">
      <c r="A4130" s="1" t="s">
        <v>757</v>
      </c>
      <c r="B4130" t="s">
        <v>698</v>
      </c>
      <c r="C4130" t="s">
        <v>34</v>
      </c>
      <c r="D4130" t="s">
        <v>729</v>
      </c>
      <c r="E4130" t="s">
        <v>9</v>
      </c>
      <c r="F4130" t="s">
        <v>6</v>
      </c>
      <c r="G4130">
        <v>2014</v>
      </c>
      <c r="H4130" s="7">
        <v>355.66339324</v>
      </c>
      <c r="I4130" s="7">
        <v>202.80377145</v>
      </c>
      <c r="J4130" s="6">
        <v>1.3255148460999999</v>
      </c>
    </row>
    <row r="4131" spans="1:10" x14ac:dyDescent="0.2">
      <c r="A4131" s="1" t="s">
        <v>757</v>
      </c>
      <c r="B4131" t="s">
        <v>698</v>
      </c>
      <c r="C4131" t="s">
        <v>34</v>
      </c>
      <c r="D4131" t="s">
        <v>729</v>
      </c>
      <c r="E4131" t="s">
        <v>10</v>
      </c>
      <c r="F4131" t="s">
        <v>6</v>
      </c>
      <c r="G4131">
        <v>2014</v>
      </c>
      <c r="H4131" s="7">
        <v>465.56015544000002</v>
      </c>
      <c r="I4131" s="7">
        <v>189.36739449000001</v>
      </c>
      <c r="J4131" s="6">
        <v>1.2376953888</v>
      </c>
    </row>
    <row r="4132" spans="1:10" x14ac:dyDescent="0.2">
      <c r="A4132" s="1" t="s">
        <v>757</v>
      </c>
      <c r="B4132" t="s">
        <v>698</v>
      </c>
      <c r="C4132" t="s">
        <v>34</v>
      </c>
      <c r="D4132" t="s">
        <v>729</v>
      </c>
      <c r="E4132" t="s">
        <v>11</v>
      </c>
      <c r="F4132" t="s">
        <v>6</v>
      </c>
      <c r="G4132">
        <v>2014</v>
      </c>
      <c r="H4132" s="7">
        <v>11.863343308999999</v>
      </c>
      <c r="I4132" s="7">
        <v>4.9479661811</v>
      </c>
      <c r="J4132" s="6">
        <v>3.2339648200000001E-2</v>
      </c>
    </row>
    <row r="4133" spans="1:10" x14ac:dyDescent="0.2">
      <c r="A4133" s="1" t="s">
        <v>757</v>
      </c>
      <c r="B4133" t="s">
        <v>698</v>
      </c>
      <c r="C4133" t="s">
        <v>34</v>
      </c>
      <c r="D4133" t="s">
        <v>729</v>
      </c>
      <c r="E4133" t="s">
        <v>4</v>
      </c>
      <c r="F4133" t="s">
        <v>6</v>
      </c>
      <c r="G4133">
        <v>2028</v>
      </c>
      <c r="H4133" s="7">
        <v>9734.8637999999992</v>
      </c>
      <c r="I4133" s="7">
        <v>8865.5691000000006</v>
      </c>
      <c r="J4133" s="6">
        <v>57.944896077999999</v>
      </c>
    </row>
    <row r="4134" spans="1:10" x14ac:dyDescent="0.2">
      <c r="A4134" s="1" t="s">
        <v>757</v>
      </c>
      <c r="B4134" t="s">
        <v>698</v>
      </c>
      <c r="C4134" t="s">
        <v>34</v>
      </c>
      <c r="D4134" t="s">
        <v>729</v>
      </c>
      <c r="E4134" t="s">
        <v>7</v>
      </c>
      <c r="F4134" t="s">
        <v>6</v>
      </c>
      <c r="G4134">
        <v>2028</v>
      </c>
      <c r="H4134" s="7">
        <v>24.184922480000001</v>
      </c>
      <c r="I4134" s="7">
        <v>0.22097697820000001</v>
      </c>
      <c r="J4134" s="6">
        <v>1.444294E-3</v>
      </c>
    </row>
    <row r="4135" spans="1:10" x14ac:dyDescent="0.2">
      <c r="A4135" s="1" t="s">
        <v>757</v>
      </c>
      <c r="B4135" t="s">
        <v>698</v>
      </c>
      <c r="C4135" t="s">
        <v>34</v>
      </c>
      <c r="D4135" t="s">
        <v>729</v>
      </c>
      <c r="E4135" t="s">
        <v>8</v>
      </c>
      <c r="F4135" t="s">
        <v>6</v>
      </c>
      <c r="G4135">
        <v>2028</v>
      </c>
      <c r="H4135" s="7">
        <v>677.62454560000003</v>
      </c>
      <c r="I4135" s="7">
        <v>195.62909292000001</v>
      </c>
      <c r="J4135" s="6">
        <v>1.2786215222999999</v>
      </c>
    </row>
    <row r="4136" spans="1:10" x14ac:dyDescent="0.2">
      <c r="A4136" s="1" t="s">
        <v>757</v>
      </c>
      <c r="B4136" t="s">
        <v>698</v>
      </c>
      <c r="C4136" t="s">
        <v>34</v>
      </c>
      <c r="D4136" t="s">
        <v>729</v>
      </c>
      <c r="E4136" t="s">
        <v>9</v>
      </c>
      <c r="F4136" t="s">
        <v>6</v>
      </c>
      <c r="G4136">
        <v>2028</v>
      </c>
      <c r="H4136" s="7">
        <v>235.63586203</v>
      </c>
      <c r="I4136" s="7">
        <v>129.61940453</v>
      </c>
      <c r="J4136" s="6">
        <v>0.84718565050000005</v>
      </c>
    </row>
    <row r="4137" spans="1:10" x14ac:dyDescent="0.2">
      <c r="A4137" s="1" t="s">
        <v>757</v>
      </c>
      <c r="B4137" t="s">
        <v>698</v>
      </c>
      <c r="C4137" t="s">
        <v>34</v>
      </c>
      <c r="D4137" t="s">
        <v>729</v>
      </c>
      <c r="E4137" t="s">
        <v>10</v>
      </c>
      <c r="F4137" t="s">
        <v>6</v>
      </c>
      <c r="G4137">
        <v>2028</v>
      </c>
      <c r="H4137" s="7">
        <v>128.37755397000001</v>
      </c>
      <c r="I4137" s="7">
        <v>50.274277769000001</v>
      </c>
      <c r="J4137" s="6">
        <v>0.32859005079999998</v>
      </c>
    </row>
    <row r="4138" spans="1:10" x14ac:dyDescent="0.2">
      <c r="A4138" s="1" t="s">
        <v>757</v>
      </c>
      <c r="B4138" t="s">
        <v>698</v>
      </c>
      <c r="C4138" t="s">
        <v>34</v>
      </c>
      <c r="D4138" t="s">
        <v>729</v>
      </c>
      <c r="E4138" t="s">
        <v>11</v>
      </c>
      <c r="F4138" t="s">
        <v>6</v>
      </c>
      <c r="G4138">
        <v>2028</v>
      </c>
      <c r="H4138" s="7">
        <v>6.5941064942000001</v>
      </c>
      <c r="I4138" s="7">
        <v>2.7591847308999999</v>
      </c>
      <c r="J4138" s="6">
        <v>1.80338871E-2</v>
      </c>
    </row>
    <row r="4139" spans="1:10" x14ac:dyDescent="0.2">
      <c r="A4139" s="1" t="s">
        <v>617</v>
      </c>
      <c r="B4139" t="s">
        <v>601</v>
      </c>
      <c r="C4139" t="s">
        <v>618</v>
      </c>
      <c r="D4139" t="s">
        <v>619</v>
      </c>
      <c r="E4139" t="s">
        <v>4</v>
      </c>
      <c r="F4139" t="s">
        <v>5</v>
      </c>
      <c r="G4139">
        <v>2014</v>
      </c>
      <c r="H4139" s="7">
        <v>64.261324999999999</v>
      </c>
      <c r="I4139" s="7">
        <v>37.046399999999998</v>
      </c>
      <c r="J4139" s="6">
        <v>0.2421333333</v>
      </c>
    </row>
    <row r="4140" spans="1:10" x14ac:dyDescent="0.2">
      <c r="A4140" s="1" t="s">
        <v>617</v>
      </c>
      <c r="B4140" t="s">
        <v>601</v>
      </c>
      <c r="C4140" t="s">
        <v>618</v>
      </c>
      <c r="D4140" t="s">
        <v>619</v>
      </c>
      <c r="E4140" t="s">
        <v>7</v>
      </c>
      <c r="F4140" t="s">
        <v>5</v>
      </c>
      <c r="G4140">
        <v>2014</v>
      </c>
      <c r="H4140" s="7">
        <v>13.374598777999999</v>
      </c>
      <c r="I4140" s="7">
        <v>0.12084610749999999</v>
      </c>
      <c r="J4140" s="6">
        <v>7.8984379999999998E-4</v>
      </c>
    </row>
    <row r="4141" spans="1:10" x14ac:dyDescent="0.2">
      <c r="A4141" s="1" t="s">
        <v>617</v>
      </c>
      <c r="B4141" t="s">
        <v>601</v>
      </c>
      <c r="C4141" t="s">
        <v>618</v>
      </c>
      <c r="D4141" t="s">
        <v>619</v>
      </c>
      <c r="E4141" t="s">
        <v>8</v>
      </c>
      <c r="F4141" t="s">
        <v>5</v>
      </c>
      <c r="G4141">
        <v>2014</v>
      </c>
      <c r="H4141" s="7">
        <v>111.08703829</v>
      </c>
      <c r="I4141" s="7">
        <v>33.625114105000002</v>
      </c>
      <c r="J4141" s="6">
        <v>0.2197719876</v>
      </c>
    </row>
    <row r="4142" spans="1:10" x14ac:dyDescent="0.2">
      <c r="A4142" s="1" t="s">
        <v>617</v>
      </c>
      <c r="B4142" t="s">
        <v>601</v>
      </c>
      <c r="C4142" t="s">
        <v>618</v>
      </c>
      <c r="D4142" t="s">
        <v>619</v>
      </c>
      <c r="E4142" t="s">
        <v>9</v>
      </c>
      <c r="F4142" t="s">
        <v>5</v>
      </c>
      <c r="G4142">
        <v>2014</v>
      </c>
      <c r="H4142" s="7">
        <v>157.49576017000001</v>
      </c>
      <c r="I4142" s="7">
        <v>74.602900602000005</v>
      </c>
      <c r="J4142" s="6">
        <v>0.48760065749999998</v>
      </c>
    </row>
    <row r="4143" spans="1:10" x14ac:dyDescent="0.2">
      <c r="A4143" s="1" t="s">
        <v>617</v>
      </c>
      <c r="B4143" t="s">
        <v>601</v>
      </c>
      <c r="C4143" t="s">
        <v>618</v>
      </c>
      <c r="D4143" t="s">
        <v>619</v>
      </c>
      <c r="E4143" t="s">
        <v>10</v>
      </c>
      <c r="F4143" t="s">
        <v>5</v>
      </c>
      <c r="G4143">
        <v>2014</v>
      </c>
      <c r="H4143" s="7">
        <v>1619.7420794</v>
      </c>
      <c r="I4143" s="7">
        <v>665.23248005000005</v>
      </c>
      <c r="J4143" s="6">
        <v>4.3479247061999997</v>
      </c>
    </row>
    <row r="4144" spans="1:10" x14ac:dyDescent="0.2">
      <c r="A4144" s="1" t="s">
        <v>617</v>
      </c>
      <c r="B4144" t="s">
        <v>601</v>
      </c>
      <c r="C4144" t="s">
        <v>618</v>
      </c>
      <c r="D4144" t="s">
        <v>619</v>
      </c>
      <c r="E4144" t="s">
        <v>11</v>
      </c>
      <c r="F4144" t="s">
        <v>5</v>
      </c>
      <c r="G4144">
        <v>2014</v>
      </c>
      <c r="H4144" s="7">
        <v>4350.2103235000004</v>
      </c>
      <c r="I4144" s="7">
        <v>1827.4464069999999</v>
      </c>
      <c r="J4144" s="6">
        <v>11.944094163999999</v>
      </c>
    </row>
    <row r="4145" spans="1:10" x14ac:dyDescent="0.2">
      <c r="A4145" s="1" t="s">
        <v>617</v>
      </c>
      <c r="B4145" t="s">
        <v>601</v>
      </c>
      <c r="C4145" t="s">
        <v>618</v>
      </c>
      <c r="D4145" t="s">
        <v>619</v>
      </c>
      <c r="E4145" t="s">
        <v>4</v>
      </c>
      <c r="F4145" t="s">
        <v>5</v>
      </c>
      <c r="G4145">
        <v>2028</v>
      </c>
      <c r="H4145" s="7">
        <v>67.427922699999996</v>
      </c>
      <c r="I4145" s="7">
        <v>38.451799999999999</v>
      </c>
      <c r="J4145" s="6">
        <v>0.2513189542</v>
      </c>
    </row>
    <row r="4146" spans="1:10" x14ac:dyDescent="0.2">
      <c r="A4146" s="1" t="s">
        <v>617</v>
      </c>
      <c r="B4146" t="s">
        <v>601</v>
      </c>
      <c r="C4146" t="s">
        <v>618</v>
      </c>
      <c r="D4146" t="s">
        <v>619</v>
      </c>
      <c r="E4146" t="s">
        <v>7</v>
      </c>
      <c r="F4146" t="s">
        <v>5</v>
      </c>
      <c r="G4146">
        <v>2028</v>
      </c>
      <c r="H4146" s="7">
        <v>2.1270127038000002</v>
      </c>
      <c r="I4146" s="7">
        <v>0</v>
      </c>
      <c r="J4146" s="6">
        <v>0</v>
      </c>
    </row>
    <row r="4147" spans="1:10" x14ac:dyDescent="0.2">
      <c r="A4147" s="1" t="s">
        <v>617</v>
      </c>
      <c r="B4147" t="s">
        <v>601</v>
      </c>
      <c r="C4147" t="s">
        <v>618</v>
      </c>
      <c r="D4147" t="s">
        <v>619</v>
      </c>
      <c r="E4147" t="s">
        <v>8</v>
      </c>
      <c r="F4147" t="s">
        <v>5</v>
      </c>
      <c r="G4147">
        <v>2028</v>
      </c>
      <c r="H4147" s="7">
        <v>112.51282071</v>
      </c>
      <c r="I4147" s="7">
        <v>35.005762400999998</v>
      </c>
      <c r="J4147" s="6">
        <v>0.22879583270000001</v>
      </c>
    </row>
    <row r="4148" spans="1:10" x14ac:dyDescent="0.2">
      <c r="A4148" s="1" t="s">
        <v>617</v>
      </c>
      <c r="B4148" t="s">
        <v>601</v>
      </c>
      <c r="C4148" t="s">
        <v>618</v>
      </c>
      <c r="D4148" t="s">
        <v>619</v>
      </c>
      <c r="E4148" t="s">
        <v>9</v>
      </c>
      <c r="F4148" t="s">
        <v>5</v>
      </c>
      <c r="G4148">
        <v>2028</v>
      </c>
      <c r="H4148" s="7">
        <v>105.38057605</v>
      </c>
      <c r="I4148" s="7">
        <v>47.455513959999998</v>
      </c>
      <c r="J4148" s="6">
        <v>0.31016675789999998</v>
      </c>
    </row>
    <row r="4149" spans="1:10" x14ac:dyDescent="0.2">
      <c r="A4149" s="1" t="s">
        <v>617</v>
      </c>
      <c r="B4149" t="s">
        <v>601</v>
      </c>
      <c r="C4149" t="s">
        <v>618</v>
      </c>
      <c r="D4149" t="s">
        <v>619</v>
      </c>
      <c r="E4149" t="s">
        <v>10</v>
      </c>
      <c r="F4149" t="s">
        <v>5</v>
      </c>
      <c r="G4149">
        <v>2028</v>
      </c>
      <c r="H4149" s="7">
        <v>323.30338612000003</v>
      </c>
      <c r="I4149" s="7">
        <v>133.86091690999999</v>
      </c>
      <c r="J4149" s="6">
        <v>0.87490795369999996</v>
      </c>
    </row>
    <row r="4150" spans="1:10" x14ac:dyDescent="0.2">
      <c r="A4150" s="1" t="s">
        <v>617</v>
      </c>
      <c r="B4150" t="s">
        <v>601</v>
      </c>
      <c r="C4150" t="s">
        <v>618</v>
      </c>
      <c r="D4150" t="s">
        <v>619</v>
      </c>
      <c r="E4150" t="s">
        <v>11</v>
      </c>
      <c r="F4150" t="s">
        <v>5</v>
      </c>
      <c r="G4150">
        <v>2028</v>
      </c>
      <c r="H4150" s="7">
        <v>2647.140386</v>
      </c>
      <c r="I4150" s="7">
        <v>1113.1452773999999</v>
      </c>
      <c r="J4150" s="6">
        <v>7.2754593293000003</v>
      </c>
    </row>
    <row r="4151" spans="1:10" x14ac:dyDescent="0.2">
      <c r="A4151" s="1" t="s">
        <v>617</v>
      </c>
      <c r="B4151" t="s">
        <v>601</v>
      </c>
      <c r="C4151" t="s">
        <v>618</v>
      </c>
      <c r="D4151" t="s">
        <v>619</v>
      </c>
      <c r="E4151" t="s">
        <v>4</v>
      </c>
      <c r="F4151" t="s">
        <v>6</v>
      </c>
      <c r="G4151">
        <v>2014</v>
      </c>
      <c r="H4151" s="7">
        <v>7895.8280999999997</v>
      </c>
      <c r="I4151" s="7">
        <v>6874.5586999999996</v>
      </c>
      <c r="J4151" s="6">
        <v>44.931756209</v>
      </c>
    </row>
    <row r="4152" spans="1:10" x14ac:dyDescent="0.2">
      <c r="A4152" s="1" t="s">
        <v>617</v>
      </c>
      <c r="B4152" t="s">
        <v>601</v>
      </c>
      <c r="C4152" t="s">
        <v>618</v>
      </c>
      <c r="D4152" t="s">
        <v>619</v>
      </c>
      <c r="E4152" t="s">
        <v>7</v>
      </c>
      <c r="F4152" t="s">
        <v>6</v>
      </c>
      <c r="G4152">
        <v>2014</v>
      </c>
      <c r="H4152" s="7">
        <v>166.88670635</v>
      </c>
      <c r="I4152" s="7">
        <v>1.2947696446000001</v>
      </c>
      <c r="J4152" s="6">
        <v>8.4625467000000003E-3</v>
      </c>
    </row>
    <row r="4153" spans="1:10" x14ac:dyDescent="0.2">
      <c r="A4153" s="1" t="s">
        <v>617</v>
      </c>
      <c r="B4153" t="s">
        <v>601</v>
      </c>
      <c r="C4153" t="s">
        <v>618</v>
      </c>
      <c r="D4153" t="s">
        <v>619</v>
      </c>
      <c r="E4153" t="s">
        <v>8</v>
      </c>
      <c r="F4153" t="s">
        <v>6</v>
      </c>
      <c r="G4153">
        <v>2014</v>
      </c>
      <c r="H4153" s="7">
        <v>812.77490148000004</v>
      </c>
      <c r="I4153" s="7">
        <v>308.85429146000001</v>
      </c>
      <c r="J4153" s="6">
        <v>2.0186554996999999</v>
      </c>
    </row>
    <row r="4154" spans="1:10" x14ac:dyDescent="0.2">
      <c r="A4154" s="1" t="s">
        <v>617</v>
      </c>
      <c r="B4154" t="s">
        <v>601</v>
      </c>
      <c r="C4154" t="s">
        <v>618</v>
      </c>
      <c r="D4154" t="s">
        <v>619</v>
      </c>
      <c r="E4154" t="s">
        <v>9</v>
      </c>
      <c r="F4154" t="s">
        <v>6</v>
      </c>
      <c r="G4154">
        <v>2014</v>
      </c>
      <c r="H4154" s="7">
        <v>518.96855348999998</v>
      </c>
      <c r="I4154" s="7">
        <v>284.10932653999998</v>
      </c>
      <c r="J4154" s="6">
        <v>1.8569237029000001</v>
      </c>
    </row>
    <row r="4155" spans="1:10" x14ac:dyDescent="0.2">
      <c r="A4155" s="1" t="s">
        <v>617</v>
      </c>
      <c r="B4155" t="s">
        <v>601</v>
      </c>
      <c r="C4155" t="s">
        <v>618</v>
      </c>
      <c r="D4155" t="s">
        <v>619</v>
      </c>
      <c r="E4155" t="s">
        <v>10</v>
      </c>
      <c r="F4155" t="s">
        <v>6</v>
      </c>
      <c r="G4155">
        <v>2014</v>
      </c>
      <c r="H4155" s="7">
        <v>727.81051133000005</v>
      </c>
      <c r="I4155" s="7">
        <v>307.93416662999999</v>
      </c>
      <c r="J4155" s="6">
        <v>2.0126416118999999</v>
      </c>
    </row>
    <row r="4156" spans="1:10" x14ac:dyDescent="0.2">
      <c r="A4156" s="1" t="s">
        <v>617</v>
      </c>
      <c r="B4156" t="s">
        <v>601</v>
      </c>
      <c r="C4156" t="s">
        <v>618</v>
      </c>
      <c r="D4156" t="s">
        <v>619</v>
      </c>
      <c r="E4156" t="s">
        <v>11</v>
      </c>
      <c r="F4156" t="s">
        <v>6</v>
      </c>
      <c r="G4156">
        <v>2014</v>
      </c>
      <c r="H4156" s="7">
        <v>1510.1062889</v>
      </c>
      <c r="I4156" s="7">
        <v>631.96280615000001</v>
      </c>
      <c r="J4156" s="6">
        <v>4.1304758572000004</v>
      </c>
    </row>
    <row r="4157" spans="1:10" x14ac:dyDescent="0.2">
      <c r="A4157" s="1" t="s">
        <v>617</v>
      </c>
      <c r="B4157" t="s">
        <v>601</v>
      </c>
      <c r="C4157" t="s">
        <v>618</v>
      </c>
      <c r="D4157" t="s">
        <v>619</v>
      </c>
      <c r="E4157" t="s">
        <v>4</v>
      </c>
      <c r="F4157" t="s">
        <v>6</v>
      </c>
      <c r="G4157">
        <v>2028</v>
      </c>
      <c r="H4157" s="7">
        <v>9590.1100999999999</v>
      </c>
      <c r="I4157" s="7">
        <v>8204.1134000000002</v>
      </c>
      <c r="J4157" s="6">
        <v>53.621656209000001</v>
      </c>
    </row>
    <row r="4158" spans="1:10" x14ac:dyDescent="0.2">
      <c r="A4158" s="1" t="s">
        <v>617</v>
      </c>
      <c r="B4158" t="s">
        <v>601</v>
      </c>
      <c r="C4158" t="s">
        <v>618</v>
      </c>
      <c r="D4158" t="s">
        <v>619</v>
      </c>
      <c r="E4158" t="s">
        <v>7</v>
      </c>
      <c r="F4158" t="s">
        <v>6</v>
      </c>
      <c r="G4158">
        <v>2028</v>
      </c>
      <c r="H4158" s="7">
        <v>4.0188876457999996</v>
      </c>
      <c r="I4158" s="7">
        <v>0</v>
      </c>
      <c r="J4158" s="6">
        <v>0</v>
      </c>
    </row>
    <row r="4159" spans="1:10" x14ac:dyDescent="0.2">
      <c r="A4159" s="1" t="s">
        <v>617</v>
      </c>
      <c r="B4159" t="s">
        <v>601</v>
      </c>
      <c r="C4159" t="s">
        <v>618</v>
      </c>
      <c r="D4159" t="s">
        <v>619</v>
      </c>
      <c r="E4159" t="s">
        <v>8</v>
      </c>
      <c r="F4159" t="s">
        <v>6</v>
      </c>
      <c r="G4159">
        <v>2028</v>
      </c>
      <c r="H4159" s="7">
        <v>581.96982581999998</v>
      </c>
      <c r="I4159" s="7">
        <v>222.23371739999999</v>
      </c>
      <c r="J4159" s="6">
        <v>1.4525079568999999</v>
      </c>
    </row>
    <row r="4160" spans="1:10" x14ac:dyDescent="0.2">
      <c r="A4160" s="1" t="s">
        <v>617</v>
      </c>
      <c r="B4160" t="s">
        <v>601</v>
      </c>
      <c r="C4160" t="s">
        <v>618</v>
      </c>
      <c r="D4160" t="s">
        <v>619</v>
      </c>
      <c r="E4160" t="s">
        <v>9</v>
      </c>
      <c r="F4160" t="s">
        <v>6</v>
      </c>
      <c r="G4160">
        <v>2028</v>
      </c>
      <c r="H4160" s="7">
        <v>377.86717372999999</v>
      </c>
      <c r="I4160" s="7">
        <v>187.08054487000001</v>
      </c>
      <c r="J4160" s="6">
        <v>1.2227486593000001</v>
      </c>
    </row>
    <row r="4161" spans="1:10" x14ac:dyDescent="0.2">
      <c r="A4161" s="1" t="s">
        <v>617</v>
      </c>
      <c r="B4161" t="s">
        <v>601</v>
      </c>
      <c r="C4161" t="s">
        <v>618</v>
      </c>
      <c r="D4161" t="s">
        <v>619</v>
      </c>
      <c r="E4161" t="s">
        <v>10</v>
      </c>
      <c r="F4161" t="s">
        <v>6</v>
      </c>
      <c r="G4161">
        <v>2028</v>
      </c>
      <c r="H4161" s="7">
        <v>161.10970767000001</v>
      </c>
      <c r="I4161" s="7">
        <v>67.265140490999997</v>
      </c>
      <c r="J4161" s="6">
        <v>0.43964144109999997</v>
      </c>
    </row>
    <row r="4162" spans="1:10" x14ac:dyDescent="0.2">
      <c r="A4162" s="1" t="s">
        <v>617</v>
      </c>
      <c r="B4162" t="s">
        <v>601</v>
      </c>
      <c r="C4162" t="s">
        <v>618</v>
      </c>
      <c r="D4162" t="s">
        <v>619</v>
      </c>
      <c r="E4162" t="s">
        <v>11</v>
      </c>
      <c r="F4162" t="s">
        <v>6</v>
      </c>
      <c r="G4162">
        <v>2028</v>
      </c>
      <c r="H4162" s="7">
        <v>1678.5703989000001</v>
      </c>
      <c r="I4162" s="7">
        <v>702.45385352000005</v>
      </c>
      <c r="J4162" s="6">
        <v>4.591201657</v>
      </c>
    </row>
    <row r="4163" spans="1:10" x14ac:dyDescent="0.2">
      <c r="A4163" s="1" t="s">
        <v>634</v>
      </c>
      <c r="B4163" t="s">
        <v>601</v>
      </c>
      <c r="C4163" t="s">
        <v>635</v>
      </c>
      <c r="D4163" t="s">
        <v>619</v>
      </c>
      <c r="E4163" t="s">
        <v>4</v>
      </c>
      <c r="F4163" t="s">
        <v>5</v>
      </c>
      <c r="G4163">
        <v>2014</v>
      </c>
      <c r="H4163" s="7">
        <v>32.609475000000003</v>
      </c>
      <c r="I4163" s="7">
        <v>18.773420000000002</v>
      </c>
      <c r="J4163" s="6">
        <v>0.1227020915</v>
      </c>
    </row>
    <row r="4164" spans="1:10" x14ac:dyDescent="0.2">
      <c r="A4164" s="1" t="s">
        <v>634</v>
      </c>
      <c r="B4164" t="s">
        <v>601</v>
      </c>
      <c r="C4164" t="s">
        <v>635</v>
      </c>
      <c r="D4164" t="s">
        <v>619</v>
      </c>
      <c r="E4164" t="s">
        <v>7</v>
      </c>
      <c r="F4164" t="s">
        <v>5</v>
      </c>
      <c r="G4164">
        <v>2014</v>
      </c>
      <c r="H4164" s="7">
        <v>14.815815599</v>
      </c>
      <c r="I4164" s="7">
        <v>0</v>
      </c>
      <c r="J4164" s="6">
        <v>0</v>
      </c>
    </row>
    <row r="4165" spans="1:10" x14ac:dyDescent="0.2">
      <c r="A4165" s="1" t="s">
        <v>634</v>
      </c>
      <c r="B4165" t="s">
        <v>601</v>
      </c>
      <c r="C4165" t="s">
        <v>635</v>
      </c>
      <c r="D4165" t="s">
        <v>619</v>
      </c>
      <c r="E4165" t="s">
        <v>8</v>
      </c>
      <c r="F4165" t="s">
        <v>5</v>
      </c>
      <c r="G4165">
        <v>2014</v>
      </c>
      <c r="H4165" s="7">
        <v>49.797840223000001</v>
      </c>
      <c r="I4165" s="7">
        <v>17.286076979000001</v>
      </c>
      <c r="J4165" s="6">
        <v>0.11298089529999999</v>
      </c>
    </row>
    <row r="4166" spans="1:10" x14ac:dyDescent="0.2">
      <c r="A4166" s="1" t="s">
        <v>634</v>
      </c>
      <c r="B4166" t="s">
        <v>601</v>
      </c>
      <c r="C4166" t="s">
        <v>635</v>
      </c>
      <c r="D4166" t="s">
        <v>619</v>
      </c>
      <c r="E4166" t="s">
        <v>9</v>
      </c>
      <c r="F4166" t="s">
        <v>5</v>
      </c>
      <c r="G4166">
        <v>2014</v>
      </c>
      <c r="H4166" s="7">
        <v>83.133192758000007</v>
      </c>
      <c r="I4166" s="7">
        <v>42.913788740000001</v>
      </c>
      <c r="J4166" s="6">
        <v>0.28048227930000003</v>
      </c>
    </row>
    <row r="4167" spans="1:10" x14ac:dyDescent="0.2">
      <c r="A4167" s="1" t="s">
        <v>634</v>
      </c>
      <c r="B4167" t="s">
        <v>601</v>
      </c>
      <c r="C4167" t="s">
        <v>635</v>
      </c>
      <c r="D4167" t="s">
        <v>619</v>
      </c>
      <c r="E4167" t="s">
        <v>10</v>
      </c>
      <c r="F4167" t="s">
        <v>5</v>
      </c>
      <c r="G4167">
        <v>2014</v>
      </c>
      <c r="H4167" s="7">
        <v>402.21269828999999</v>
      </c>
      <c r="I4167" s="7">
        <v>166.25002180000001</v>
      </c>
      <c r="J4167" s="6">
        <v>1.0866014497000001</v>
      </c>
    </row>
    <row r="4168" spans="1:10" x14ac:dyDescent="0.2">
      <c r="A4168" s="1" t="s">
        <v>634</v>
      </c>
      <c r="B4168" t="s">
        <v>601</v>
      </c>
      <c r="C4168" t="s">
        <v>635</v>
      </c>
      <c r="D4168" t="s">
        <v>619</v>
      </c>
      <c r="E4168" t="s">
        <v>11</v>
      </c>
      <c r="F4168" t="s">
        <v>5</v>
      </c>
      <c r="G4168">
        <v>2014</v>
      </c>
      <c r="H4168" s="7">
        <v>20.110302982</v>
      </c>
      <c r="I4168" s="7">
        <v>8.4311194650000001</v>
      </c>
      <c r="J4168" s="6">
        <v>5.5105356000000001E-2</v>
      </c>
    </row>
    <row r="4169" spans="1:10" x14ac:dyDescent="0.2">
      <c r="A4169" s="1" t="s">
        <v>634</v>
      </c>
      <c r="B4169" t="s">
        <v>601</v>
      </c>
      <c r="C4169" t="s">
        <v>635</v>
      </c>
      <c r="D4169" t="s">
        <v>619</v>
      </c>
      <c r="E4169" t="s">
        <v>4</v>
      </c>
      <c r="F4169" t="s">
        <v>5</v>
      </c>
      <c r="G4169">
        <v>2028</v>
      </c>
      <c r="H4169" s="7">
        <v>34.913448000000002</v>
      </c>
      <c r="I4169" s="7">
        <v>19.710509999999999</v>
      </c>
      <c r="J4169" s="6">
        <v>0.12882686269999999</v>
      </c>
    </row>
    <row r="4170" spans="1:10" x14ac:dyDescent="0.2">
      <c r="A4170" s="1" t="s">
        <v>634</v>
      </c>
      <c r="B4170" t="s">
        <v>601</v>
      </c>
      <c r="C4170" t="s">
        <v>635</v>
      </c>
      <c r="D4170" t="s">
        <v>619</v>
      </c>
      <c r="E4170" t="s">
        <v>7</v>
      </c>
      <c r="F4170" t="s">
        <v>5</v>
      </c>
      <c r="G4170">
        <v>2028</v>
      </c>
      <c r="H4170" s="7">
        <v>2.6040060357999999</v>
      </c>
      <c r="I4170" s="7">
        <v>1.36281006E-2</v>
      </c>
      <c r="J4170" s="6">
        <v>8.9072600000000005E-5</v>
      </c>
    </row>
    <row r="4171" spans="1:10" x14ac:dyDescent="0.2">
      <c r="A4171" s="1" t="s">
        <v>634</v>
      </c>
      <c r="B4171" t="s">
        <v>601</v>
      </c>
      <c r="C4171" t="s">
        <v>635</v>
      </c>
      <c r="D4171" t="s">
        <v>619</v>
      </c>
      <c r="E4171" t="s">
        <v>8</v>
      </c>
      <c r="F4171" t="s">
        <v>5</v>
      </c>
      <c r="G4171">
        <v>2028</v>
      </c>
      <c r="H4171" s="7">
        <v>58.703824042999997</v>
      </c>
      <c r="I4171" s="7">
        <v>20.605388567999999</v>
      </c>
      <c r="J4171" s="6">
        <v>0.13467574230000001</v>
      </c>
    </row>
    <row r="4172" spans="1:10" x14ac:dyDescent="0.2">
      <c r="A4172" s="1" t="s">
        <v>634</v>
      </c>
      <c r="B4172" t="s">
        <v>601</v>
      </c>
      <c r="C4172" t="s">
        <v>635</v>
      </c>
      <c r="D4172" t="s">
        <v>619</v>
      </c>
      <c r="E4172" t="s">
        <v>9</v>
      </c>
      <c r="F4172" t="s">
        <v>5</v>
      </c>
      <c r="G4172">
        <v>2028</v>
      </c>
      <c r="H4172" s="7">
        <v>63.670252644999998</v>
      </c>
      <c r="I4172" s="7">
        <v>30.708541252</v>
      </c>
      <c r="J4172" s="6">
        <v>0.20070941989999999</v>
      </c>
    </row>
    <row r="4173" spans="1:10" x14ac:dyDescent="0.2">
      <c r="A4173" s="1" t="s">
        <v>634</v>
      </c>
      <c r="B4173" t="s">
        <v>601</v>
      </c>
      <c r="C4173" t="s">
        <v>635</v>
      </c>
      <c r="D4173" t="s">
        <v>619</v>
      </c>
      <c r="E4173" t="s">
        <v>10</v>
      </c>
      <c r="F4173" t="s">
        <v>5</v>
      </c>
      <c r="G4173">
        <v>2028</v>
      </c>
      <c r="H4173" s="7">
        <v>70.224877375999995</v>
      </c>
      <c r="I4173" s="7">
        <v>29.214176794</v>
      </c>
      <c r="J4173" s="6">
        <v>0.19094233199999999</v>
      </c>
    </row>
    <row r="4174" spans="1:10" x14ac:dyDescent="0.2">
      <c r="A4174" s="1" t="s">
        <v>634</v>
      </c>
      <c r="B4174" t="s">
        <v>601</v>
      </c>
      <c r="C4174" t="s">
        <v>635</v>
      </c>
      <c r="D4174" t="s">
        <v>619</v>
      </c>
      <c r="E4174" t="s">
        <v>11</v>
      </c>
      <c r="F4174" t="s">
        <v>5</v>
      </c>
      <c r="G4174">
        <v>2028</v>
      </c>
      <c r="H4174" s="7">
        <v>1.2303491224000001</v>
      </c>
      <c r="I4174" s="7">
        <v>0.51579986109999998</v>
      </c>
      <c r="J4174" s="6">
        <v>3.3712409E-3</v>
      </c>
    </row>
    <row r="4175" spans="1:10" x14ac:dyDescent="0.2">
      <c r="A4175" s="1" t="s">
        <v>634</v>
      </c>
      <c r="B4175" t="s">
        <v>601</v>
      </c>
      <c r="C4175" t="s">
        <v>635</v>
      </c>
      <c r="D4175" t="s">
        <v>619</v>
      </c>
      <c r="E4175" t="s">
        <v>4</v>
      </c>
      <c r="F4175" t="s">
        <v>6</v>
      </c>
      <c r="G4175">
        <v>2014</v>
      </c>
      <c r="H4175" s="7">
        <v>9150.9907999999996</v>
      </c>
      <c r="I4175" s="7">
        <v>7907.152</v>
      </c>
      <c r="J4175" s="6">
        <v>51.680732026000001</v>
      </c>
    </row>
    <row r="4176" spans="1:10" x14ac:dyDescent="0.2">
      <c r="A4176" s="1" t="s">
        <v>634</v>
      </c>
      <c r="B4176" t="s">
        <v>601</v>
      </c>
      <c r="C4176" t="s">
        <v>635</v>
      </c>
      <c r="D4176" t="s">
        <v>619</v>
      </c>
      <c r="E4176" t="s">
        <v>7</v>
      </c>
      <c r="F4176" t="s">
        <v>6</v>
      </c>
      <c r="G4176">
        <v>2014</v>
      </c>
      <c r="H4176" s="7">
        <v>129.97307395999999</v>
      </c>
      <c r="I4176" s="7">
        <v>0</v>
      </c>
      <c r="J4176" s="6">
        <v>0</v>
      </c>
    </row>
    <row r="4177" spans="1:10" x14ac:dyDescent="0.2">
      <c r="A4177" s="1" t="s">
        <v>634</v>
      </c>
      <c r="B4177" t="s">
        <v>601</v>
      </c>
      <c r="C4177" t="s">
        <v>635</v>
      </c>
      <c r="D4177" t="s">
        <v>619</v>
      </c>
      <c r="E4177" t="s">
        <v>8</v>
      </c>
      <c r="F4177" t="s">
        <v>6</v>
      </c>
      <c r="G4177">
        <v>2014</v>
      </c>
      <c r="H4177" s="7">
        <v>174.10165764999999</v>
      </c>
      <c r="I4177" s="7">
        <v>60.734174615999997</v>
      </c>
      <c r="J4177" s="6">
        <v>0.39695538959999999</v>
      </c>
    </row>
    <row r="4178" spans="1:10" x14ac:dyDescent="0.2">
      <c r="A4178" s="1" t="s">
        <v>634</v>
      </c>
      <c r="B4178" t="s">
        <v>601</v>
      </c>
      <c r="C4178" t="s">
        <v>635</v>
      </c>
      <c r="D4178" t="s">
        <v>619</v>
      </c>
      <c r="E4178" t="s">
        <v>9</v>
      </c>
      <c r="F4178" t="s">
        <v>6</v>
      </c>
      <c r="G4178">
        <v>2014</v>
      </c>
      <c r="H4178" s="7">
        <v>796.42939643</v>
      </c>
      <c r="I4178" s="7">
        <v>454.67951575000001</v>
      </c>
      <c r="J4178" s="6">
        <v>2.9717615409000002</v>
      </c>
    </row>
    <row r="4179" spans="1:10" x14ac:dyDescent="0.2">
      <c r="A4179" s="1" t="s">
        <v>634</v>
      </c>
      <c r="B4179" t="s">
        <v>601</v>
      </c>
      <c r="C4179" t="s">
        <v>635</v>
      </c>
      <c r="D4179" t="s">
        <v>619</v>
      </c>
      <c r="E4179" t="s">
        <v>10</v>
      </c>
      <c r="F4179" t="s">
        <v>6</v>
      </c>
      <c r="G4179">
        <v>2014</v>
      </c>
      <c r="H4179" s="7">
        <v>186.52360646</v>
      </c>
      <c r="I4179" s="7">
        <v>79.261411805999998</v>
      </c>
      <c r="J4179" s="6">
        <v>0.51804844319999999</v>
      </c>
    </row>
    <row r="4180" spans="1:10" x14ac:dyDescent="0.2">
      <c r="A4180" s="1" t="s">
        <v>634</v>
      </c>
      <c r="B4180" t="s">
        <v>601</v>
      </c>
      <c r="C4180" t="s">
        <v>635</v>
      </c>
      <c r="D4180" t="s">
        <v>619</v>
      </c>
      <c r="E4180" t="s">
        <v>11</v>
      </c>
      <c r="F4180" t="s">
        <v>6</v>
      </c>
      <c r="G4180">
        <v>2014</v>
      </c>
      <c r="H4180" s="7">
        <v>51.360384596000003</v>
      </c>
      <c r="I4180" s="7">
        <v>21.550051973999999</v>
      </c>
      <c r="J4180" s="6">
        <v>0.14085001289999999</v>
      </c>
    </row>
    <row r="4181" spans="1:10" x14ac:dyDescent="0.2">
      <c r="A4181" s="1" t="s">
        <v>634</v>
      </c>
      <c r="B4181" t="s">
        <v>601</v>
      </c>
      <c r="C4181" t="s">
        <v>635</v>
      </c>
      <c r="D4181" t="s">
        <v>619</v>
      </c>
      <c r="E4181" t="s">
        <v>4</v>
      </c>
      <c r="F4181" t="s">
        <v>6</v>
      </c>
      <c r="G4181">
        <v>2028</v>
      </c>
      <c r="H4181" s="7">
        <v>11417.5996</v>
      </c>
      <c r="I4181" s="7">
        <v>9544.5301999999992</v>
      </c>
      <c r="J4181" s="6">
        <v>62.382550326999997</v>
      </c>
    </row>
    <row r="4182" spans="1:10" x14ac:dyDescent="0.2">
      <c r="A4182" s="1" t="s">
        <v>634</v>
      </c>
      <c r="B4182" t="s">
        <v>601</v>
      </c>
      <c r="C4182" t="s">
        <v>635</v>
      </c>
      <c r="D4182" t="s">
        <v>619</v>
      </c>
      <c r="E4182" t="s">
        <v>7</v>
      </c>
      <c r="F4182" t="s">
        <v>6</v>
      </c>
      <c r="G4182">
        <v>2028</v>
      </c>
      <c r="H4182" s="7">
        <v>4.9261077288999999</v>
      </c>
      <c r="I4182" s="7">
        <v>2.6132442700000001E-2</v>
      </c>
      <c r="J4182" s="6">
        <v>1.708003E-4</v>
      </c>
    </row>
    <row r="4183" spans="1:10" x14ac:dyDescent="0.2">
      <c r="A4183" s="1" t="s">
        <v>634</v>
      </c>
      <c r="B4183" t="s">
        <v>601</v>
      </c>
      <c r="C4183" t="s">
        <v>635</v>
      </c>
      <c r="D4183" t="s">
        <v>619</v>
      </c>
      <c r="E4183" t="s">
        <v>8</v>
      </c>
      <c r="F4183" t="s">
        <v>6</v>
      </c>
      <c r="G4183">
        <v>2028</v>
      </c>
      <c r="H4183" s="7">
        <v>169.30368322999999</v>
      </c>
      <c r="I4183" s="7">
        <v>61.535250990000002</v>
      </c>
      <c r="J4183" s="6">
        <v>0.4021911829</v>
      </c>
    </row>
    <row r="4184" spans="1:10" x14ac:dyDescent="0.2">
      <c r="A4184" s="1" t="s">
        <v>634</v>
      </c>
      <c r="B4184" t="s">
        <v>601</v>
      </c>
      <c r="C4184" t="s">
        <v>635</v>
      </c>
      <c r="D4184" t="s">
        <v>619</v>
      </c>
      <c r="E4184" t="s">
        <v>9</v>
      </c>
      <c r="F4184" t="s">
        <v>6</v>
      </c>
      <c r="G4184">
        <v>2028</v>
      </c>
      <c r="H4184" s="7">
        <v>491.09707302999999</v>
      </c>
      <c r="I4184" s="7">
        <v>253.09633271999999</v>
      </c>
      <c r="J4184" s="6">
        <v>1.6542243968999999</v>
      </c>
    </row>
    <row r="4185" spans="1:10" x14ac:dyDescent="0.2">
      <c r="A4185" s="1" t="s">
        <v>634</v>
      </c>
      <c r="B4185" t="s">
        <v>601</v>
      </c>
      <c r="C4185" t="s">
        <v>635</v>
      </c>
      <c r="D4185" t="s">
        <v>619</v>
      </c>
      <c r="E4185" t="s">
        <v>10</v>
      </c>
      <c r="F4185" t="s">
        <v>6</v>
      </c>
      <c r="G4185">
        <v>2028</v>
      </c>
      <c r="H4185" s="7">
        <v>46.136640251000003</v>
      </c>
      <c r="I4185" s="7">
        <v>19.388681178999999</v>
      </c>
      <c r="J4185" s="6">
        <v>0.12672340639999999</v>
      </c>
    </row>
    <row r="4186" spans="1:10" x14ac:dyDescent="0.2">
      <c r="A4186" s="1" t="s">
        <v>634</v>
      </c>
      <c r="B4186" t="s">
        <v>601</v>
      </c>
      <c r="C4186" t="s">
        <v>635</v>
      </c>
      <c r="D4186" t="s">
        <v>619</v>
      </c>
      <c r="E4186" t="s">
        <v>11</v>
      </c>
      <c r="F4186" t="s">
        <v>6</v>
      </c>
      <c r="G4186">
        <v>2028</v>
      </c>
      <c r="H4186" s="7">
        <v>20.976927859</v>
      </c>
      <c r="I4186" s="7">
        <v>8.7932049141000004</v>
      </c>
      <c r="J4186" s="6">
        <v>5.7471927499999999E-2</v>
      </c>
    </row>
    <row r="4187" spans="1:10" x14ac:dyDescent="0.2">
      <c r="A4187" s="1" t="s">
        <v>793</v>
      </c>
      <c r="B4187" t="s">
        <v>792</v>
      </c>
      <c r="C4187" t="s">
        <v>794</v>
      </c>
      <c r="D4187" t="s">
        <v>795</v>
      </c>
      <c r="E4187" t="s">
        <v>4</v>
      </c>
      <c r="F4187" t="s">
        <v>5</v>
      </c>
      <c r="G4187">
        <v>2014</v>
      </c>
      <c r="H4187" s="7">
        <v>609.83280000000002</v>
      </c>
      <c r="I4187" s="7">
        <v>336.36130000000003</v>
      </c>
      <c r="J4187" s="6">
        <v>2.1984398693</v>
      </c>
    </row>
    <row r="4188" spans="1:10" x14ac:dyDescent="0.2">
      <c r="A4188" s="1" t="s">
        <v>793</v>
      </c>
      <c r="B4188" t="s">
        <v>792</v>
      </c>
      <c r="C4188" t="s">
        <v>794</v>
      </c>
      <c r="D4188" t="s">
        <v>795</v>
      </c>
      <c r="E4188" t="s">
        <v>7</v>
      </c>
      <c r="F4188" t="s">
        <v>5</v>
      </c>
      <c r="G4188">
        <v>2014</v>
      </c>
      <c r="H4188" s="7">
        <v>84.752232784</v>
      </c>
      <c r="I4188" s="7">
        <v>6.5860809473000002</v>
      </c>
      <c r="J4188" s="6">
        <v>4.3046280700000002E-2</v>
      </c>
    </row>
    <row r="4189" spans="1:10" x14ac:dyDescent="0.2">
      <c r="A4189" s="1" t="s">
        <v>793</v>
      </c>
      <c r="B4189" t="s">
        <v>792</v>
      </c>
      <c r="C4189" t="s">
        <v>794</v>
      </c>
      <c r="D4189" t="s">
        <v>795</v>
      </c>
      <c r="E4189" t="s">
        <v>8</v>
      </c>
      <c r="F4189" t="s">
        <v>5</v>
      </c>
      <c r="G4189">
        <v>2014</v>
      </c>
      <c r="H4189" s="7">
        <v>2080.1372829000002</v>
      </c>
      <c r="I4189" s="7">
        <v>839.06291220000003</v>
      </c>
      <c r="J4189" s="6">
        <v>5.4840713216000001</v>
      </c>
    </row>
    <row r="4190" spans="1:10" x14ac:dyDescent="0.2">
      <c r="A4190" s="1" t="s">
        <v>793</v>
      </c>
      <c r="B4190" t="s">
        <v>792</v>
      </c>
      <c r="C4190" t="s">
        <v>794</v>
      </c>
      <c r="D4190" t="s">
        <v>795</v>
      </c>
      <c r="E4190" t="s">
        <v>9</v>
      </c>
      <c r="F4190" t="s">
        <v>5</v>
      </c>
      <c r="G4190">
        <v>2014</v>
      </c>
      <c r="H4190" s="7">
        <v>1471.1261675999999</v>
      </c>
      <c r="I4190" s="7">
        <v>687.02685706</v>
      </c>
      <c r="J4190" s="6">
        <v>4.4903716147999999</v>
      </c>
    </row>
    <row r="4191" spans="1:10" x14ac:dyDescent="0.2">
      <c r="A4191" s="1" t="s">
        <v>793</v>
      </c>
      <c r="B4191" t="s">
        <v>792</v>
      </c>
      <c r="C4191" t="s">
        <v>794</v>
      </c>
      <c r="D4191" t="s">
        <v>795</v>
      </c>
      <c r="E4191" t="s">
        <v>10</v>
      </c>
      <c r="F4191" t="s">
        <v>5</v>
      </c>
      <c r="G4191">
        <v>2014</v>
      </c>
      <c r="H4191" s="7">
        <v>2769.5856600000002</v>
      </c>
      <c r="I4191" s="7">
        <v>1087.3478702</v>
      </c>
      <c r="J4191" s="6">
        <v>7.1068488250000001</v>
      </c>
    </row>
    <row r="4192" spans="1:10" x14ac:dyDescent="0.2">
      <c r="A4192" s="1" t="s">
        <v>793</v>
      </c>
      <c r="B4192" t="s">
        <v>792</v>
      </c>
      <c r="C4192" t="s">
        <v>794</v>
      </c>
      <c r="D4192" t="s">
        <v>795</v>
      </c>
      <c r="E4192" t="s">
        <v>11</v>
      </c>
      <c r="F4192" t="s">
        <v>5</v>
      </c>
      <c r="G4192">
        <v>2014</v>
      </c>
      <c r="H4192" s="7">
        <v>6902.9461337000002</v>
      </c>
      <c r="I4192" s="7">
        <v>2882.8235931999998</v>
      </c>
      <c r="J4192" s="6">
        <v>18.841984270000001</v>
      </c>
    </row>
    <row r="4193" spans="1:10" x14ac:dyDescent="0.2">
      <c r="A4193" s="1" t="s">
        <v>793</v>
      </c>
      <c r="B4193" t="s">
        <v>792</v>
      </c>
      <c r="C4193" t="s">
        <v>794</v>
      </c>
      <c r="D4193" t="s">
        <v>795</v>
      </c>
      <c r="E4193" t="s">
        <v>4</v>
      </c>
      <c r="F4193" t="s">
        <v>5</v>
      </c>
      <c r="G4193">
        <v>2028</v>
      </c>
      <c r="H4193" s="7">
        <v>635.15020000000004</v>
      </c>
      <c r="I4193" s="7">
        <v>343.995</v>
      </c>
      <c r="J4193" s="6">
        <v>2.2483333333000002</v>
      </c>
    </row>
    <row r="4194" spans="1:10" x14ac:dyDescent="0.2">
      <c r="A4194" s="1" t="s">
        <v>793</v>
      </c>
      <c r="B4194" t="s">
        <v>792</v>
      </c>
      <c r="C4194" t="s">
        <v>794</v>
      </c>
      <c r="D4194" t="s">
        <v>795</v>
      </c>
      <c r="E4194" t="s">
        <v>7</v>
      </c>
      <c r="F4194" t="s">
        <v>5</v>
      </c>
      <c r="G4194">
        <v>2028</v>
      </c>
      <c r="H4194" s="7">
        <v>309.78503145000002</v>
      </c>
      <c r="I4194" s="7">
        <v>22.615130549</v>
      </c>
      <c r="J4194" s="6">
        <v>0.14781131080000001</v>
      </c>
    </row>
    <row r="4195" spans="1:10" x14ac:dyDescent="0.2">
      <c r="A4195" s="1" t="s">
        <v>793</v>
      </c>
      <c r="B4195" t="s">
        <v>792</v>
      </c>
      <c r="C4195" t="s">
        <v>794</v>
      </c>
      <c r="D4195" t="s">
        <v>795</v>
      </c>
      <c r="E4195" t="s">
        <v>8</v>
      </c>
      <c r="F4195" t="s">
        <v>5</v>
      </c>
      <c r="G4195">
        <v>2028</v>
      </c>
      <c r="H4195" s="7">
        <v>1844.4161366000001</v>
      </c>
      <c r="I4195" s="7">
        <v>720.66353419999996</v>
      </c>
      <c r="J4195" s="6">
        <v>4.7102191778</v>
      </c>
    </row>
    <row r="4196" spans="1:10" x14ac:dyDescent="0.2">
      <c r="A4196" s="1" t="s">
        <v>793</v>
      </c>
      <c r="B4196" t="s">
        <v>792</v>
      </c>
      <c r="C4196" t="s">
        <v>794</v>
      </c>
      <c r="D4196" t="s">
        <v>795</v>
      </c>
      <c r="E4196" t="s">
        <v>9</v>
      </c>
      <c r="F4196" t="s">
        <v>5</v>
      </c>
      <c r="G4196">
        <v>2028</v>
      </c>
      <c r="H4196" s="7">
        <v>569.01682528000003</v>
      </c>
      <c r="I4196" s="7">
        <v>273.64561646999999</v>
      </c>
      <c r="J4196" s="6">
        <v>1.788533441</v>
      </c>
    </row>
    <row r="4197" spans="1:10" x14ac:dyDescent="0.2">
      <c r="A4197" s="1" t="s">
        <v>793</v>
      </c>
      <c r="B4197" t="s">
        <v>792</v>
      </c>
      <c r="C4197" t="s">
        <v>794</v>
      </c>
      <c r="D4197" t="s">
        <v>795</v>
      </c>
      <c r="E4197" t="s">
        <v>10</v>
      </c>
      <c r="F4197" t="s">
        <v>5</v>
      </c>
      <c r="G4197">
        <v>2028</v>
      </c>
      <c r="H4197" s="7">
        <v>488.90354939000002</v>
      </c>
      <c r="I4197" s="7">
        <v>196.19025872</v>
      </c>
      <c r="J4197" s="6">
        <v>1.2822892726999999</v>
      </c>
    </row>
    <row r="4198" spans="1:10" x14ac:dyDescent="0.2">
      <c r="A4198" s="1" t="s">
        <v>793</v>
      </c>
      <c r="B4198" t="s">
        <v>792</v>
      </c>
      <c r="C4198" t="s">
        <v>794</v>
      </c>
      <c r="D4198" t="s">
        <v>795</v>
      </c>
      <c r="E4198" t="s">
        <v>11</v>
      </c>
      <c r="F4198" t="s">
        <v>5</v>
      </c>
      <c r="G4198">
        <v>2028</v>
      </c>
      <c r="H4198" s="7">
        <v>5662.4941116999998</v>
      </c>
      <c r="I4198" s="7">
        <v>2433.8089834000002</v>
      </c>
      <c r="J4198" s="6">
        <v>15.907248257999999</v>
      </c>
    </row>
    <row r="4199" spans="1:10" x14ac:dyDescent="0.2">
      <c r="A4199" s="1" t="s">
        <v>793</v>
      </c>
      <c r="B4199" t="s">
        <v>792</v>
      </c>
      <c r="C4199" t="s">
        <v>794</v>
      </c>
      <c r="D4199" t="s">
        <v>795</v>
      </c>
      <c r="E4199" t="s">
        <v>4</v>
      </c>
      <c r="F4199" t="s">
        <v>6</v>
      </c>
      <c r="G4199">
        <v>2014</v>
      </c>
      <c r="H4199" s="7">
        <v>25227.445599999999</v>
      </c>
      <c r="I4199" s="7">
        <v>18347.665000000001</v>
      </c>
      <c r="J4199" s="6">
        <v>119.91937908</v>
      </c>
    </row>
    <row r="4200" spans="1:10" x14ac:dyDescent="0.2">
      <c r="A4200" s="1" t="s">
        <v>793</v>
      </c>
      <c r="B4200" t="s">
        <v>792</v>
      </c>
      <c r="C4200" t="s">
        <v>794</v>
      </c>
      <c r="D4200" t="s">
        <v>795</v>
      </c>
      <c r="E4200" t="s">
        <v>7</v>
      </c>
      <c r="F4200" t="s">
        <v>6</v>
      </c>
      <c r="G4200">
        <v>2014</v>
      </c>
      <c r="H4200" s="7">
        <v>2667.8076519000001</v>
      </c>
      <c r="I4200" s="7">
        <v>168.44966187</v>
      </c>
      <c r="J4200" s="6">
        <v>1.1009781821</v>
      </c>
    </row>
    <row r="4201" spans="1:10" x14ac:dyDescent="0.2">
      <c r="A4201" s="1" t="s">
        <v>793</v>
      </c>
      <c r="B4201" t="s">
        <v>792</v>
      </c>
      <c r="C4201" t="s">
        <v>794</v>
      </c>
      <c r="D4201" t="s">
        <v>795</v>
      </c>
      <c r="E4201" t="s">
        <v>8</v>
      </c>
      <c r="F4201" t="s">
        <v>6</v>
      </c>
      <c r="G4201">
        <v>2014</v>
      </c>
      <c r="H4201" s="7">
        <v>7231.9208138000004</v>
      </c>
      <c r="I4201" s="7">
        <v>3020.5177921999998</v>
      </c>
      <c r="J4201" s="6">
        <v>19.741946354</v>
      </c>
    </row>
    <row r="4202" spans="1:10" x14ac:dyDescent="0.2">
      <c r="A4202" s="1" t="s">
        <v>793</v>
      </c>
      <c r="B4202" t="s">
        <v>792</v>
      </c>
      <c r="C4202" t="s">
        <v>794</v>
      </c>
      <c r="D4202" t="s">
        <v>795</v>
      </c>
      <c r="E4202" t="s">
        <v>9</v>
      </c>
      <c r="F4202" t="s">
        <v>6</v>
      </c>
      <c r="G4202">
        <v>2014</v>
      </c>
      <c r="H4202" s="7">
        <v>968.07332253000004</v>
      </c>
      <c r="I4202" s="7">
        <v>550.56440494000003</v>
      </c>
      <c r="J4202" s="6">
        <v>3.5984601629999999</v>
      </c>
    </row>
    <row r="4203" spans="1:10" x14ac:dyDescent="0.2">
      <c r="A4203" s="1" t="s">
        <v>793</v>
      </c>
      <c r="B4203" t="s">
        <v>792</v>
      </c>
      <c r="C4203" t="s">
        <v>794</v>
      </c>
      <c r="D4203" t="s">
        <v>795</v>
      </c>
      <c r="E4203" t="s">
        <v>10</v>
      </c>
      <c r="F4203" t="s">
        <v>6</v>
      </c>
      <c r="G4203">
        <v>2014</v>
      </c>
      <c r="H4203" s="7">
        <v>1346.995124</v>
      </c>
      <c r="I4203" s="7">
        <v>570.25113328999998</v>
      </c>
      <c r="J4203" s="6">
        <v>3.7271315900999999</v>
      </c>
    </row>
    <row r="4204" spans="1:10" x14ac:dyDescent="0.2">
      <c r="A4204" s="1" t="s">
        <v>793</v>
      </c>
      <c r="B4204" t="s">
        <v>792</v>
      </c>
      <c r="C4204" t="s">
        <v>794</v>
      </c>
      <c r="D4204" t="s">
        <v>795</v>
      </c>
      <c r="E4204" t="s">
        <v>11</v>
      </c>
      <c r="F4204" t="s">
        <v>6</v>
      </c>
      <c r="G4204">
        <v>2014</v>
      </c>
      <c r="H4204" s="7">
        <v>3396.7471621</v>
      </c>
      <c r="I4204" s="7">
        <v>1425.2384474</v>
      </c>
      <c r="J4204" s="6">
        <v>9.3152839698999994</v>
      </c>
    </row>
    <row r="4205" spans="1:10" x14ac:dyDescent="0.2">
      <c r="A4205" s="1" t="s">
        <v>793</v>
      </c>
      <c r="B4205" t="s">
        <v>792</v>
      </c>
      <c r="C4205" t="s">
        <v>794</v>
      </c>
      <c r="D4205" t="s">
        <v>795</v>
      </c>
      <c r="E4205" t="s">
        <v>4</v>
      </c>
      <c r="F4205" t="s">
        <v>6</v>
      </c>
      <c r="G4205">
        <v>2028</v>
      </c>
      <c r="H4205" s="7">
        <v>31746.0353</v>
      </c>
      <c r="I4205" s="7">
        <v>22967.602999999999</v>
      </c>
      <c r="J4205" s="6">
        <v>150.11505228999999</v>
      </c>
    </row>
    <row r="4206" spans="1:10" x14ac:dyDescent="0.2">
      <c r="A4206" s="1" t="s">
        <v>793</v>
      </c>
      <c r="B4206" t="s">
        <v>792</v>
      </c>
      <c r="C4206" t="s">
        <v>794</v>
      </c>
      <c r="D4206" t="s">
        <v>795</v>
      </c>
      <c r="E4206" t="s">
        <v>7</v>
      </c>
      <c r="F4206" t="s">
        <v>6</v>
      </c>
      <c r="G4206">
        <v>2028</v>
      </c>
      <c r="H4206" s="7">
        <v>10948.689582999999</v>
      </c>
      <c r="I4206" s="7">
        <v>1060.6587339</v>
      </c>
      <c r="J4206" s="6">
        <v>6.9324100252000003</v>
      </c>
    </row>
    <row r="4207" spans="1:10" x14ac:dyDescent="0.2">
      <c r="A4207" s="1" t="s">
        <v>793</v>
      </c>
      <c r="B4207" t="s">
        <v>792</v>
      </c>
      <c r="C4207" t="s">
        <v>794</v>
      </c>
      <c r="D4207" t="s">
        <v>795</v>
      </c>
      <c r="E4207" t="s">
        <v>8</v>
      </c>
      <c r="F4207" t="s">
        <v>6</v>
      </c>
      <c r="G4207">
        <v>2028</v>
      </c>
      <c r="H4207" s="7">
        <v>10374.845728</v>
      </c>
      <c r="I4207" s="7">
        <v>4313.5240557999996</v>
      </c>
      <c r="J4207" s="6">
        <v>28.192967684999999</v>
      </c>
    </row>
    <row r="4208" spans="1:10" x14ac:dyDescent="0.2">
      <c r="A4208" s="1" t="s">
        <v>793</v>
      </c>
      <c r="B4208" t="s">
        <v>792</v>
      </c>
      <c r="C4208" t="s">
        <v>794</v>
      </c>
      <c r="D4208" t="s">
        <v>795</v>
      </c>
      <c r="E4208" t="s">
        <v>9</v>
      </c>
      <c r="F4208" t="s">
        <v>6</v>
      </c>
      <c r="G4208">
        <v>2028</v>
      </c>
      <c r="H4208" s="7">
        <v>618.30977859999996</v>
      </c>
      <c r="I4208" s="7">
        <v>317.84065851999998</v>
      </c>
      <c r="J4208" s="6">
        <v>2.0773899249999999</v>
      </c>
    </row>
    <row r="4209" spans="1:10" x14ac:dyDescent="0.2">
      <c r="A4209" s="1" t="s">
        <v>793</v>
      </c>
      <c r="B4209" t="s">
        <v>792</v>
      </c>
      <c r="C4209" t="s">
        <v>794</v>
      </c>
      <c r="D4209" t="s">
        <v>795</v>
      </c>
      <c r="E4209" t="s">
        <v>10</v>
      </c>
      <c r="F4209" t="s">
        <v>6</v>
      </c>
      <c r="G4209">
        <v>2028</v>
      </c>
      <c r="H4209" s="7">
        <v>517.98941981999997</v>
      </c>
      <c r="I4209" s="7">
        <v>222.33371797999999</v>
      </c>
      <c r="J4209" s="6">
        <v>1.4531615553999999</v>
      </c>
    </row>
    <row r="4210" spans="1:10" x14ac:dyDescent="0.2">
      <c r="A4210" s="1" t="s">
        <v>793</v>
      </c>
      <c r="B4210" t="s">
        <v>792</v>
      </c>
      <c r="C4210" t="s">
        <v>794</v>
      </c>
      <c r="D4210" t="s">
        <v>795</v>
      </c>
      <c r="E4210" t="s">
        <v>11</v>
      </c>
      <c r="F4210" t="s">
        <v>6</v>
      </c>
      <c r="G4210">
        <v>2028</v>
      </c>
      <c r="H4210" s="7">
        <v>4063.7332285000002</v>
      </c>
      <c r="I4210" s="7">
        <v>1707.2143598</v>
      </c>
      <c r="J4210" s="6">
        <v>11.158263789999999</v>
      </c>
    </row>
    <row r="4211" spans="1:10" x14ac:dyDescent="0.2">
      <c r="A4211" s="1" t="s">
        <v>796</v>
      </c>
      <c r="B4211" t="s">
        <v>792</v>
      </c>
      <c r="C4211" t="s">
        <v>16</v>
      </c>
      <c r="D4211" t="s">
        <v>795</v>
      </c>
      <c r="E4211" t="s">
        <v>4</v>
      </c>
      <c r="F4211" t="s">
        <v>5</v>
      </c>
      <c r="G4211">
        <v>2014</v>
      </c>
      <c r="H4211" s="7">
        <v>341.60980000000001</v>
      </c>
      <c r="I4211" s="7">
        <v>191.40440000000001</v>
      </c>
      <c r="J4211" s="6">
        <v>1.2510091503</v>
      </c>
    </row>
    <row r="4212" spans="1:10" x14ac:dyDescent="0.2">
      <c r="A4212" s="1" t="s">
        <v>796</v>
      </c>
      <c r="B4212" t="s">
        <v>792</v>
      </c>
      <c r="C4212" t="s">
        <v>16</v>
      </c>
      <c r="D4212" t="s">
        <v>795</v>
      </c>
      <c r="E4212" t="s">
        <v>7</v>
      </c>
      <c r="F4212" t="s">
        <v>5</v>
      </c>
      <c r="G4212">
        <v>2014</v>
      </c>
      <c r="H4212" s="7">
        <v>476.23938234000002</v>
      </c>
      <c r="I4212" s="7">
        <v>402.07175734999998</v>
      </c>
      <c r="J4212" s="6">
        <v>2.6279199826999999</v>
      </c>
    </row>
    <row r="4213" spans="1:10" x14ac:dyDescent="0.2">
      <c r="A4213" s="1" t="s">
        <v>796</v>
      </c>
      <c r="B4213" t="s">
        <v>792</v>
      </c>
      <c r="C4213" t="s">
        <v>16</v>
      </c>
      <c r="D4213" t="s">
        <v>795</v>
      </c>
      <c r="E4213" t="s">
        <v>8</v>
      </c>
      <c r="F4213" t="s">
        <v>5</v>
      </c>
      <c r="G4213">
        <v>2014</v>
      </c>
      <c r="H4213" s="7">
        <v>274.02832532999997</v>
      </c>
      <c r="I4213" s="7">
        <v>109.51825125000001</v>
      </c>
      <c r="J4213" s="6">
        <v>0.71580556370000004</v>
      </c>
    </row>
    <row r="4214" spans="1:10" x14ac:dyDescent="0.2">
      <c r="A4214" s="1" t="s">
        <v>796</v>
      </c>
      <c r="B4214" t="s">
        <v>792</v>
      </c>
      <c r="C4214" t="s">
        <v>16</v>
      </c>
      <c r="D4214" t="s">
        <v>795</v>
      </c>
      <c r="E4214" t="s">
        <v>9</v>
      </c>
      <c r="F4214" t="s">
        <v>5</v>
      </c>
      <c r="G4214">
        <v>2014</v>
      </c>
      <c r="H4214" s="7">
        <v>313.93489921000003</v>
      </c>
      <c r="I4214" s="7">
        <v>162.62556963</v>
      </c>
      <c r="J4214" s="6">
        <v>1.0629122198000001</v>
      </c>
    </row>
    <row r="4215" spans="1:10" x14ac:dyDescent="0.2">
      <c r="A4215" s="1" t="s">
        <v>796</v>
      </c>
      <c r="B4215" t="s">
        <v>792</v>
      </c>
      <c r="C4215" t="s">
        <v>16</v>
      </c>
      <c r="D4215" t="s">
        <v>795</v>
      </c>
      <c r="E4215" t="s">
        <v>10</v>
      </c>
      <c r="F4215" t="s">
        <v>5</v>
      </c>
      <c r="G4215">
        <v>2014</v>
      </c>
      <c r="H4215" s="7">
        <v>2454.1090380000001</v>
      </c>
      <c r="I4215" s="7">
        <v>973.16133893000006</v>
      </c>
      <c r="J4215" s="6">
        <v>6.3605316270000003</v>
      </c>
    </row>
    <row r="4216" spans="1:10" x14ac:dyDescent="0.2">
      <c r="A4216" s="1" t="s">
        <v>796</v>
      </c>
      <c r="B4216" t="s">
        <v>792</v>
      </c>
      <c r="C4216" t="s">
        <v>16</v>
      </c>
      <c r="D4216" t="s">
        <v>795</v>
      </c>
      <c r="E4216" t="s">
        <v>11</v>
      </c>
      <c r="F4216" t="s">
        <v>5</v>
      </c>
      <c r="G4216">
        <v>2014</v>
      </c>
      <c r="H4216" s="7">
        <v>1855.0169283</v>
      </c>
      <c r="I4216" s="7">
        <v>930.87426318999997</v>
      </c>
      <c r="J4216" s="6">
        <v>6.084145511</v>
      </c>
    </row>
    <row r="4217" spans="1:10" x14ac:dyDescent="0.2">
      <c r="A4217" s="1" t="s">
        <v>796</v>
      </c>
      <c r="B4217" t="s">
        <v>792</v>
      </c>
      <c r="C4217" t="s">
        <v>16</v>
      </c>
      <c r="D4217" t="s">
        <v>795</v>
      </c>
      <c r="E4217" t="s">
        <v>4</v>
      </c>
      <c r="F4217" t="s">
        <v>5</v>
      </c>
      <c r="G4217">
        <v>2028</v>
      </c>
      <c r="H4217" s="7">
        <v>367.23590000000002</v>
      </c>
      <c r="I4217" s="7">
        <v>194.25370000000001</v>
      </c>
      <c r="J4217" s="6">
        <v>1.2696320261</v>
      </c>
    </row>
    <row r="4218" spans="1:10" x14ac:dyDescent="0.2">
      <c r="A4218" s="1" t="s">
        <v>796</v>
      </c>
      <c r="B4218" t="s">
        <v>792</v>
      </c>
      <c r="C4218" t="s">
        <v>16</v>
      </c>
      <c r="D4218" t="s">
        <v>795</v>
      </c>
      <c r="E4218" t="s">
        <v>7</v>
      </c>
      <c r="F4218" t="s">
        <v>5</v>
      </c>
      <c r="G4218">
        <v>2028</v>
      </c>
      <c r="H4218" s="7">
        <v>438.47237644000001</v>
      </c>
      <c r="I4218" s="7">
        <v>87.342894756999996</v>
      </c>
      <c r="J4218" s="6">
        <v>0.57086859320000005</v>
      </c>
    </row>
    <row r="4219" spans="1:10" x14ac:dyDescent="0.2">
      <c r="A4219" s="1" t="s">
        <v>796</v>
      </c>
      <c r="B4219" t="s">
        <v>792</v>
      </c>
      <c r="C4219" t="s">
        <v>16</v>
      </c>
      <c r="D4219" t="s">
        <v>795</v>
      </c>
      <c r="E4219" t="s">
        <v>8</v>
      </c>
      <c r="F4219" t="s">
        <v>5</v>
      </c>
      <c r="G4219">
        <v>2028</v>
      </c>
      <c r="H4219" s="7">
        <v>234.32036188000001</v>
      </c>
      <c r="I4219" s="7">
        <v>100.96221555</v>
      </c>
      <c r="J4219" s="6">
        <v>0.65988376169999996</v>
      </c>
    </row>
    <row r="4220" spans="1:10" x14ac:dyDescent="0.2">
      <c r="A4220" s="1" t="s">
        <v>796</v>
      </c>
      <c r="B4220" t="s">
        <v>792</v>
      </c>
      <c r="C4220" t="s">
        <v>16</v>
      </c>
      <c r="D4220" t="s">
        <v>795</v>
      </c>
      <c r="E4220" t="s">
        <v>9</v>
      </c>
      <c r="F4220" t="s">
        <v>5</v>
      </c>
      <c r="G4220">
        <v>2028</v>
      </c>
      <c r="H4220" s="7">
        <v>161.69596844</v>
      </c>
      <c r="I4220" s="7">
        <v>85.389913961000005</v>
      </c>
      <c r="J4220" s="6">
        <v>0.55810401279999999</v>
      </c>
    </row>
    <row r="4221" spans="1:10" x14ac:dyDescent="0.2">
      <c r="A4221" s="1" t="s">
        <v>796</v>
      </c>
      <c r="B4221" t="s">
        <v>792</v>
      </c>
      <c r="C4221" t="s">
        <v>16</v>
      </c>
      <c r="D4221" t="s">
        <v>795</v>
      </c>
      <c r="E4221" t="s">
        <v>10</v>
      </c>
      <c r="F4221" t="s">
        <v>5</v>
      </c>
      <c r="G4221">
        <v>2028</v>
      </c>
      <c r="H4221" s="7">
        <v>483.00426887999998</v>
      </c>
      <c r="I4221" s="7">
        <v>197.70100819999999</v>
      </c>
      <c r="J4221" s="6">
        <v>1.2921634523000001</v>
      </c>
    </row>
    <row r="4222" spans="1:10" x14ac:dyDescent="0.2">
      <c r="A4222" s="1" t="s">
        <v>796</v>
      </c>
      <c r="B4222" t="s">
        <v>792</v>
      </c>
      <c r="C4222" t="s">
        <v>16</v>
      </c>
      <c r="D4222" t="s">
        <v>795</v>
      </c>
      <c r="E4222" t="s">
        <v>11</v>
      </c>
      <c r="F4222" t="s">
        <v>5</v>
      </c>
      <c r="G4222">
        <v>2028</v>
      </c>
      <c r="H4222" s="7">
        <v>1553.4602596</v>
      </c>
      <c r="I4222" s="7">
        <v>682.70946895999998</v>
      </c>
      <c r="J4222" s="6">
        <v>4.4621533919000003</v>
      </c>
    </row>
    <row r="4223" spans="1:10" x14ac:dyDescent="0.2">
      <c r="A4223" s="1" t="s">
        <v>796</v>
      </c>
      <c r="B4223" t="s">
        <v>792</v>
      </c>
      <c r="C4223" t="s">
        <v>16</v>
      </c>
      <c r="D4223" t="s">
        <v>795</v>
      </c>
      <c r="E4223" t="s">
        <v>4</v>
      </c>
      <c r="F4223" t="s">
        <v>6</v>
      </c>
      <c r="G4223">
        <v>2014</v>
      </c>
      <c r="H4223" s="7">
        <v>13374.483399999999</v>
      </c>
      <c r="I4223" s="7">
        <v>9486.2219999999998</v>
      </c>
      <c r="J4223" s="6">
        <v>62.001450980000001</v>
      </c>
    </row>
    <row r="4224" spans="1:10" x14ac:dyDescent="0.2">
      <c r="A4224" s="1" t="s">
        <v>796</v>
      </c>
      <c r="B4224" t="s">
        <v>792</v>
      </c>
      <c r="C4224" t="s">
        <v>16</v>
      </c>
      <c r="D4224" t="s">
        <v>795</v>
      </c>
      <c r="E4224" t="s">
        <v>7</v>
      </c>
      <c r="F4224" t="s">
        <v>6</v>
      </c>
      <c r="G4224">
        <v>2014</v>
      </c>
      <c r="H4224" s="7">
        <v>20525.912397</v>
      </c>
      <c r="I4224" s="7">
        <v>18227.944398</v>
      </c>
      <c r="J4224" s="6">
        <v>119.13689149</v>
      </c>
    </row>
    <row r="4225" spans="1:10" x14ac:dyDescent="0.2">
      <c r="A4225" s="1" t="s">
        <v>796</v>
      </c>
      <c r="B4225" t="s">
        <v>792</v>
      </c>
      <c r="C4225" t="s">
        <v>16</v>
      </c>
      <c r="D4225" t="s">
        <v>795</v>
      </c>
      <c r="E4225" t="s">
        <v>8</v>
      </c>
      <c r="F4225" t="s">
        <v>6</v>
      </c>
      <c r="G4225">
        <v>2014</v>
      </c>
      <c r="H4225" s="7">
        <v>4361.3732318000002</v>
      </c>
      <c r="I4225" s="7">
        <v>1827.0043926999999</v>
      </c>
      <c r="J4225" s="6">
        <v>11.941205181000001</v>
      </c>
    </row>
    <row r="4226" spans="1:10" x14ac:dyDescent="0.2">
      <c r="A4226" s="1" t="s">
        <v>796</v>
      </c>
      <c r="B4226" t="s">
        <v>792</v>
      </c>
      <c r="C4226" t="s">
        <v>16</v>
      </c>
      <c r="D4226" t="s">
        <v>795</v>
      </c>
      <c r="E4226" t="s">
        <v>9</v>
      </c>
      <c r="F4226" t="s">
        <v>6</v>
      </c>
      <c r="G4226">
        <v>2014</v>
      </c>
      <c r="H4226" s="7">
        <v>407.77834454999999</v>
      </c>
      <c r="I4226" s="7">
        <v>257.61797008999997</v>
      </c>
      <c r="J4226" s="6">
        <v>1.6837775823000001</v>
      </c>
    </row>
    <row r="4227" spans="1:10" x14ac:dyDescent="0.2">
      <c r="A4227" s="1" t="s">
        <v>796</v>
      </c>
      <c r="B4227" t="s">
        <v>792</v>
      </c>
      <c r="C4227" t="s">
        <v>16</v>
      </c>
      <c r="D4227" t="s">
        <v>795</v>
      </c>
      <c r="E4227" t="s">
        <v>10</v>
      </c>
      <c r="F4227" t="s">
        <v>6</v>
      </c>
      <c r="G4227">
        <v>2014</v>
      </c>
      <c r="H4227" s="7">
        <v>423.05921547000003</v>
      </c>
      <c r="I4227" s="7">
        <v>182.72496215999999</v>
      </c>
      <c r="J4227" s="6">
        <v>1.1942807983999999</v>
      </c>
    </row>
    <row r="4228" spans="1:10" x14ac:dyDescent="0.2">
      <c r="A4228" s="1" t="s">
        <v>796</v>
      </c>
      <c r="B4228" t="s">
        <v>792</v>
      </c>
      <c r="C4228" t="s">
        <v>16</v>
      </c>
      <c r="D4228" t="s">
        <v>795</v>
      </c>
      <c r="E4228" t="s">
        <v>11</v>
      </c>
      <c r="F4228" t="s">
        <v>6</v>
      </c>
      <c r="G4228">
        <v>2014</v>
      </c>
      <c r="H4228" s="7">
        <v>1872.9675313</v>
      </c>
      <c r="I4228" s="7">
        <v>802.04469309000001</v>
      </c>
      <c r="J4228" s="6">
        <v>5.2421221769999997</v>
      </c>
    </row>
    <row r="4229" spans="1:10" x14ac:dyDescent="0.2">
      <c r="A4229" s="1" t="s">
        <v>796</v>
      </c>
      <c r="B4229" t="s">
        <v>792</v>
      </c>
      <c r="C4229" t="s">
        <v>16</v>
      </c>
      <c r="D4229" t="s">
        <v>795</v>
      </c>
      <c r="E4229" t="s">
        <v>4</v>
      </c>
      <c r="F4229" t="s">
        <v>6</v>
      </c>
      <c r="G4229">
        <v>2028</v>
      </c>
      <c r="H4229" s="7">
        <v>16817.696800000002</v>
      </c>
      <c r="I4229" s="7">
        <v>11856.225</v>
      </c>
      <c r="J4229" s="6">
        <v>77.491666667000004</v>
      </c>
    </row>
    <row r="4230" spans="1:10" x14ac:dyDescent="0.2">
      <c r="A4230" s="1" t="s">
        <v>796</v>
      </c>
      <c r="B4230" t="s">
        <v>792</v>
      </c>
      <c r="C4230" t="s">
        <v>16</v>
      </c>
      <c r="D4230" t="s">
        <v>795</v>
      </c>
      <c r="E4230" t="s">
        <v>7</v>
      </c>
      <c r="F4230" t="s">
        <v>6</v>
      </c>
      <c r="G4230">
        <v>2028</v>
      </c>
      <c r="H4230" s="7">
        <v>17601.425198000001</v>
      </c>
      <c r="I4230" s="7">
        <v>3575.539886</v>
      </c>
      <c r="J4230" s="6">
        <v>23.369541738999999</v>
      </c>
    </row>
    <row r="4231" spans="1:10" x14ac:dyDescent="0.2">
      <c r="A4231" s="1" t="s">
        <v>796</v>
      </c>
      <c r="B4231" t="s">
        <v>792</v>
      </c>
      <c r="C4231" t="s">
        <v>16</v>
      </c>
      <c r="D4231" t="s">
        <v>795</v>
      </c>
      <c r="E4231" t="s">
        <v>8</v>
      </c>
      <c r="F4231" t="s">
        <v>6</v>
      </c>
      <c r="G4231">
        <v>2028</v>
      </c>
      <c r="H4231" s="7">
        <v>2437.2033504999999</v>
      </c>
      <c r="I4231" s="7">
        <v>1046.3396849999999</v>
      </c>
      <c r="J4231" s="6">
        <v>6.8388214707000001</v>
      </c>
    </row>
    <row r="4232" spans="1:10" x14ac:dyDescent="0.2">
      <c r="A4232" s="1" t="s">
        <v>796</v>
      </c>
      <c r="B4232" t="s">
        <v>792</v>
      </c>
      <c r="C4232" t="s">
        <v>16</v>
      </c>
      <c r="D4232" t="s">
        <v>795</v>
      </c>
      <c r="E4232" t="s">
        <v>9</v>
      </c>
      <c r="F4232" t="s">
        <v>6</v>
      </c>
      <c r="G4232">
        <v>2028</v>
      </c>
      <c r="H4232" s="7">
        <v>202.77085964</v>
      </c>
      <c r="I4232" s="7">
        <v>112.65168196</v>
      </c>
      <c r="J4232" s="6">
        <v>0.73628550299999995</v>
      </c>
    </row>
    <row r="4233" spans="1:10" x14ac:dyDescent="0.2">
      <c r="A4233" s="1" t="s">
        <v>796</v>
      </c>
      <c r="B4233" t="s">
        <v>792</v>
      </c>
      <c r="C4233" t="s">
        <v>16</v>
      </c>
      <c r="D4233" t="s">
        <v>795</v>
      </c>
      <c r="E4233" t="s">
        <v>10</v>
      </c>
      <c r="F4233" t="s">
        <v>6</v>
      </c>
      <c r="G4233">
        <v>2028</v>
      </c>
      <c r="H4233" s="7">
        <v>145.33624308</v>
      </c>
      <c r="I4233" s="7">
        <v>63.704307948999997</v>
      </c>
      <c r="J4233" s="6">
        <v>0.41636802579999999</v>
      </c>
    </row>
    <row r="4234" spans="1:10" x14ac:dyDescent="0.2">
      <c r="A4234" s="1" t="s">
        <v>796</v>
      </c>
      <c r="B4234" t="s">
        <v>792</v>
      </c>
      <c r="C4234" t="s">
        <v>16</v>
      </c>
      <c r="D4234" t="s">
        <v>795</v>
      </c>
      <c r="E4234" t="s">
        <v>11</v>
      </c>
      <c r="F4234" t="s">
        <v>6</v>
      </c>
      <c r="G4234">
        <v>2028</v>
      </c>
      <c r="H4234" s="7">
        <v>2508.1195171999998</v>
      </c>
      <c r="I4234" s="7">
        <v>1052.9145582000001</v>
      </c>
      <c r="J4234" s="6">
        <v>6.8817944981999997</v>
      </c>
    </row>
    <row r="4235" spans="1:10" x14ac:dyDescent="0.2">
      <c r="A4235" s="1" t="s">
        <v>804</v>
      </c>
      <c r="B4235" t="s">
        <v>792</v>
      </c>
      <c r="C4235" t="s">
        <v>805</v>
      </c>
      <c r="D4235" t="s">
        <v>795</v>
      </c>
      <c r="E4235" t="s">
        <v>4</v>
      </c>
      <c r="F4235" t="s">
        <v>5</v>
      </c>
      <c r="G4235">
        <v>2014</v>
      </c>
      <c r="H4235" s="7">
        <v>594.43299999999999</v>
      </c>
      <c r="I4235" s="7">
        <v>336.69029999999998</v>
      </c>
      <c r="J4235" s="6">
        <v>2.2005901960999998</v>
      </c>
    </row>
    <row r="4236" spans="1:10" x14ac:dyDescent="0.2">
      <c r="A4236" s="1" t="s">
        <v>804</v>
      </c>
      <c r="B4236" t="s">
        <v>792</v>
      </c>
      <c r="C4236" t="s">
        <v>805</v>
      </c>
      <c r="D4236" t="s">
        <v>795</v>
      </c>
      <c r="E4236" t="s">
        <v>7</v>
      </c>
      <c r="F4236" t="s">
        <v>5</v>
      </c>
      <c r="G4236">
        <v>2014</v>
      </c>
      <c r="H4236" s="7">
        <v>6.9447574267999999</v>
      </c>
      <c r="I4236" s="7">
        <v>4.5297914507000003</v>
      </c>
      <c r="J4236" s="6">
        <v>2.9606480099999999E-2</v>
      </c>
    </row>
    <row r="4237" spans="1:10" x14ac:dyDescent="0.2">
      <c r="A4237" s="1" t="s">
        <v>804</v>
      </c>
      <c r="B4237" t="s">
        <v>792</v>
      </c>
      <c r="C4237" t="s">
        <v>805</v>
      </c>
      <c r="D4237" t="s">
        <v>795</v>
      </c>
      <c r="E4237" t="s">
        <v>8</v>
      </c>
      <c r="F4237" t="s">
        <v>5</v>
      </c>
      <c r="G4237">
        <v>2014</v>
      </c>
      <c r="H4237" s="7">
        <v>1996.9802285000001</v>
      </c>
      <c r="I4237" s="7">
        <v>783.02825069999994</v>
      </c>
      <c r="J4237" s="6">
        <v>5.1178317039000003</v>
      </c>
    </row>
    <row r="4238" spans="1:10" x14ac:dyDescent="0.2">
      <c r="A4238" s="1" t="s">
        <v>804</v>
      </c>
      <c r="B4238" t="s">
        <v>792</v>
      </c>
      <c r="C4238" t="s">
        <v>805</v>
      </c>
      <c r="D4238" t="s">
        <v>795</v>
      </c>
      <c r="E4238" t="s">
        <v>9</v>
      </c>
      <c r="F4238" t="s">
        <v>5</v>
      </c>
      <c r="G4238">
        <v>2014</v>
      </c>
      <c r="H4238" s="7">
        <v>1932.0685027</v>
      </c>
      <c r="I4238" s="7">
        <v>868.67936705</v>
      </c>
      <c r="J4238" s="6">
        <v>5.6776429219000004</v>
      </c>
    </row>
    <row r="4239" spans="1:10" x14ac:dyDescent="0.2">
      <c r="A4239" s="1" t="s">
        <v>804</v>
      </c>
      <c r="B4239" t="s">
        <v>792</v>
      </c>
      <c r="C4239" t="s">
        <v>805</v>
      </c>
      <c r="D4239" t="s">
        <v>795</v>
      </c>
      <c r="E4239" t="s">
        <v>10</v>
      </c>
      <c r="F4239" t="s">
        <v>5</v>
      </c>
      <c r="G4239">
        <v>2014</v>
      </c>
      <c r="H4239" s="7">
        <v>4168.8388850000001</v>
      </c>
      <c r="I4239" s="7">
        <v>1637.1571515999999</v>
      </c>
      <c r="J4239" s="6">
        <v>10.700373539999999</v>
      </c>
    </row>
    <row r="4240" spans="1:10" x14ac:dyDescent="0.2">
      <c r="A4240" s="1" t="s">
        <v>804</v>
      </c>
      <c r="B4240" t="s">
        <v>792</v>
      </c>
      <c r="C4240" t="s">
        <v>805</v>
      </c>
      <c r="D4240" t="s">
        <v>795</v>
      </c>
      <c r="E4240" t="s">
        <v>11</v>
      </c>
      <c r="F4240" t="s">
        <v>5</v>
      </c>
      <c r="G4240">
        <v>2014</v>
      </c>
      <c r="H4240" s="7">
        <v>5061.2337235000005</v>
      </c>
      <c r="I4240" s="7">
        <v>2467.1449180999998</v>
      </c>
      <c r="J4240" s="6">
        <v>16.125130184</v>
      </c>
    </row>
    <row r="4241" spans="1:10" x14ac:dyDescent="0.2">
      <c r="A4241" s="1" t="s">
        <v>804</v>
      </c>
      <c r="B4241" t="s">
        <v>792</v>
      </c>
      <c r="C4241" t="s">
        <v>805</v>
      </c>
      <c r="D4241" t="s">
        <v>795</v>
      </c>
      <c r="E4241" t="s">
        <v>4</v>
      </c>
      <c r="F4241" t="s">
        <v>5</v>
      </c>
      <c r="G4241">
        <v>2028</v>
      </c>
      <c r="H4241" s="7">
        <v>623.74329999999998</v>
      </c>
      <c r="I4241" s="7">
        <v>339.12090000000001</v>
      </c>
      <c r="J4241" s="6">
        <v>2.2164764706</v>
      </c>
    </row>
    <row r="4242" spans="1:10" x14ac:dyDescent="0.2">
      <c r="A4242" s="1" t="s">
        <v>804</v>
      </c>
      <c r="B4242" t="s">
        <v>792</v>
      </c>
      <c r="C4242" t="s">
        <v>805</v>
      </c>
      <c r="D4242" t="s">
        <v>795</v>
      </c>
      <c r="E4242" t="s">
        <v>7</v>
      </c>
      <c r="F4242" t="s">
        <v>5</v>
      </c>
      <c r="G4242">
        <v>2028</v>
      </c>
      <c r="H4242" s="7">
        <v>21.07132395</v>
      </c>
      <c r="I4242" s="7">
        <v>3.281402801</v>
      </c>
      <c r="J4242" s="6">
        <v>2.14470771E-2</v>
      </c>
    </row>
    <row r="4243" spans="1:10" x14ac:dyDescent="0.2">
      <c r="A4243" s="1" t="s">
        <v>804</v>
      </c>
      <c r="B4243" t="s">
        <v>792</v>
      </c>
      <c r="C4243" t="s">
        <v>805</v>
      </c>
      <c r="D4243" t="s">
        <v>795</v>
      </c>
      <c r="E4243" t="s">
        <v>8</v>
      </c>
      <c r="F4243" t="s">
        <v>5</v>
      </c>
      <c r="G4243">
        <v>2028</v>
      </c>
      <c r="H4243" s="7">
        <v>1242.6969320000001</v>
      </c>
      <c r="I4243" s="7">
        <v>406.68112071000002</v>
      </c>
      <c r="J4243" s="6">
        <v>2.6580465406</v>
      </c>
    </row>
    <row r="4244" spans="1:10" x14ac:dyDescent="0.2">
      <c r="A4244" s="1" t="s">
        <v>804</v>
      </c>
      <c r="B4244" t="s">
        <v>792</v>
      </c>
      <c r="C4244" t="s">
        <v>805</v>
      </c>
      <c r="D4244" t="s">
        <v>795</v>
      </c>
      <c r="E4244" t="s">
        <v>9</v>
      </c>
      <c r="F4244" t="s">
        <v>5</v>
      </c>
      <c r="G4244">
        <v>2028</v>
      </c>
      <c r="H4244" s="7">
        <v>655.77253270000006</v>
      </c>
      <c r="I4244" s="7">
        <v>300.05876591999998</v>
      </c>
      <c r="J4244" s="6">
        <v>1.9611684047</v>
      </c>
    </row>
    <row r="4245" spans="1:10" x14ac:dyDescent="0.2">
      <c r="A4245" s="1" t="s">
        <v>804</v>
      </c>
      <c r="B4245" t="s">
        <v>792</v>
      </c>
      <c r="C4245" t="s">
        <v>805</v>
      </c>
      <c r="D4245" t="s">
        <v>795</v>
      </c>
      <c r="E4245" t="s">
        <v>10</v>
      </c>
      <c r="F4245" t="s">
        <v>5</v>
      </c>
      <c r="G4245">
        <v>2028</v>
      </c>
      <c r="H4245" s="7">
        <v>976.62152163999997</v>
      </c>
      <c r="I4245" s="7">
        <v>390.32215721</v>
      </c>
      <c r="J4245" s="6">
        <v>2.5511252105</v>
      </c>
    </row>
    <row r="4246" spans="1:10" x14ac:dyDescent="0.2">
      <c r="A4246" s="1" t="s">
        <v>804</v>
      </c>
      <c r="B4246" t="s">
        <v>792</v>
      </c>
      <c r="C4246" t="s">
        <v>805</v>
      </c>
      <c r="D4246" t="s">
        <v>795</v>
      </c>
      <c r="E4246" t="s">
        <v>11</v>
      </c>
      <c r="F4246" t="s">
        <v>5</v>
      </c>
      <c r="G4246">
        <v>2028</v>
      </c>
      <c r="H4246" s="7">
        <v>4762.9535834999997</v>
      </c>
      <c r="I4246" s="7">
        <v>2344.1165418999999</v>
      </c>
      <c r="J4246" s="6">
        <v>15.321023149</v>
      </c>
    </row>
    <row r="4247" spans="1:10" x14ac:dyDescent="0.2">
      <c r="A4247" s="1" t="s">
        <v>804</v>
      </c>
      <c r="B4247" t="s">
        <v>792</v>
      </c>
      <c r="C4247" t="s">
        <v>805</v>
      </c>
      <c r="D4247" t="s">
        <v>795</v>
      </c>
      <c r="E4247" t="s">
        <v>4</v>
      </c>
      <c r="F4247" t="s">
        <v>6</v>
      </c>
      <c r="G4247">
        <v>2014</v>
      </c>
      <c r="H4247" s="7">
        <v>14461.5386</v>
      </c>
      <c r="I4247" s="7">
        <v>10490.375</v>
      </c>
      <c r="J4247" s="6">
        <v>68.564542484</v>
      </c>
    </row>
    <row r="4248" spans="1:10" x14ac:dyDescent="0.2">
      <c r="A4248" s="1" t="s">
        <v>804</v>
      </c>
      <c r="B4248" t="s">
        <v>792</v>
      </c>
      <c r="C4248" t="s">
        <v>805</v>
      </c>
      <c r="D4248" t="s">
        <v>795</v>
      </c>
      <c r="E4248" t="s">
        <v>7</v>
      </c>
      <c r="F4248" t="s">
        <v>6</v>
      </c>
      <c r="G4248">
        <v>2014</v>
      </c>
      <c r="H4248" s="7">
        <v>72.958934506000006</v>
      </c>
      <c r="I4248" s="7">
        <v>47.653801485000002</v>
      </c>
      <c r="J4248" s="6">
        <v>0.31146275480000002</v>
      </c>
    </row>
    <row r="4249" spans="1:10" x14ac:dyDescent="0.2">
      <c r="A4249" s="1" t="s">
        <v>804</v>
      </c>
      <c r="B4249" t="s">
        <v>792</v>
      </c>
      <c r="C4249" t="s">
        <v>805</v>
      </c>
      <c r="D4249" t="s">
        <v>795</v>
      </c>
      <c r="E4249" t="s">
        <v>8</v>
      </c>
      <c r="F4249" t="s">
        <v>6</v>
      </c>
      <c r="G4249">
        <v>2014</v>
      </c>
      <c r="H4249" s="7">
        <v>8046.3946882</v>
      </c>
      <c r="I4249" s="7">
        <v>3332.8804881999999</v>
      </c>
      <c r="J4249" s="6">
        <v>21.783532603000001</v>
      </c>
    </row>
    <row r="4250" spans="1:10" x14ac:dyDescent="0.2">
      <c r="A4250" s="1" t="s">
        <v>804</v>
      </c>
      <c r="B4250" t="s">
        <v>792</v>
      </c>
      <c r="C4250" t="s">
        <v>805</v>
      </c>
      <c r="D4250" t="s">
        <v>795</v>
      </c>
      <c r="E4250" t="s">
        <v>9</v>
      </c>
      <c r="F4250" t="s">
        <v>6</v>
      </c>
      <c r="G4250">
        <v>2014</v>
      </c>
      <c r="H4250" s="7">
        <v>707.91615745000001</v>
      </c>
      <c r="I4250" s="7">
        <v>333.46282092000001</v>
      </c>
      <c r="J4250" s="6">
        <v>2.1794955616</v>
      </c>
    </row>
    <row r="4251" spans="1:10" x14ac:dyDescent="0.2">
      <c r="A4251" s="1" t="s">
        <v>804</v>
      </c>
      <c r="B4251" t="s">
        <v>792</v>
      </c>
      <c r="C4251" t="s">
        <v>805</v>
      </c>
      <c r="D4251" t="s">
        <v>795</v>
      </c>
      <c r="E4251" t="s">
        <v>10</v>
      </c>
      <c r="F4251" t="s">
        <v>6</v>
      </c>
      <c r="G4251">
        <v>2014</v>
      </c>
      <c r="H4251" s="7">
        <v>2431.5442549999998</v>
      </c>
      <c r="I4251" s="7">
        <v>1029.0481103</v>
      </c>
      <c r="J4251" s="6">
        <v>6.7258046424</v>
      </c>
    </row>
    <row r="4252" spans="1:10" x14ac:dyDescent="0.2">
      <c r="A4252" s="1" t="s">
        <v>804</v>
      </c>
      <c r="B4252" t="s">
        <v>792</v>
      </c>
      <c r="C4252" t="s">
        <v>805</v>
      </c>
      <c r="D4252" t="s">
        <v>795</v>
      </c>
      <c r="E4252" t="s">
        <v>11</v>
      </c>
      <c r="F4252" t="s">
        <v>6</v>
      </c>
      <c r="G4252">
        <v>2014</v>
      </c>
      <c r="H4252" s="7">
        <v>738.38187855000001</v>
      </c>
      <c r="I4252" s="7">
        <v>317.27757083</v>
      </c>
      <c r="J4252" s="6">
        <v>2.0737096133000001</v>
      </c>
    </row>
    <row r="4253" spans="1:10" x14ac:dyDescent="0.2">
      <c r="A4253" s="1" t="s">
        <v>804</v>
      </c>
      <c r="B4253" t="s">
        <v>792</v>
      </c>
      <c r="C4253" t="s">
        <v>805</v>
      </c>
      <c r="D4253" t="s">
        <v>795</v>
      </c>
      <c r="E4253" t="s">
        <v>4</v>
      </c>
      <c r="F4253" t="s">
        <v>6</v>
      </c>
      <c r="G4253">
        <v>2028</v>
      </c>
      <c r="H4253" s="7">
        <v>19270.652699999999</v>
      </c>
      <c r="I4253" s="7">
        <v>13941.7</v>
      </c>
      <c r="J4253" s="6">
        <v>91.122222222000005</v>
      </c>
    </row>
    <row r="4254" spans="1:10" x14ac:dyDescent="0.2">
      <c r="A4254" s="1" t="s">
        <v>804</v>
      </c>
      <c r="B4254" t="s">
        <v>792</v>
      </c>
      <c r="C4254" t="s">
        <v>805</v>
      </c>
      <c r="D4254" t="s">
        <v>795</v>
      </c>
      <c r="E4254" t="s">
        <v>7</v>
      </c>
      <c r="F4254" t="s">
        <v>6</v>
      </c>
      <c r="G4254">
        <v>2028</v>
      </c>
      <c r="H4254" s="7">
        <v>218.66681460000001</v>
      </c>
      <c r="I4254" s="7">
        <v>34.04942046</v>
      </c>
      <c r="J4254" s="6">
        <v>0.22254523179999999</v>
      </c>
    </row>
    <row r="4255" spans="1:10" x14ac:dyDescent="0.2">
      <c r="A4255" s="1" t="s">
        <v>804</v>
      </c>
      <c r="B4255" t="s">
        <v>792</v>
      </c>
      <c r="C4255" t="s">
        <v>805</v>
      </c>
      <c r="D4255" t="s">
        <v>795</v>
      </c>
      <c r="E4255" t="s">
        <v>8</v>
      </c>
      <c r="F4255" t="s">
        <v>6</v>
      </c>
      <c r="G4255">
        <v>2028</v>
      </c>
      <c r="H4255" s="7">
        <v>7788.0399078</v>
      </c>
      <c r="I4255" s="7">
        <v>3193.1983906</v>
      </c>
      <c r="J4255" s="6">
        <v>20.870577716</v>
      </c>
    </row>
    <row r="4256" spans="1:10" x14ac:dyDescent="0.2">
      <c r="A4256" s="1" t="s">
        <v>804</v>
      </c>
      <c r="B4256" t="s">
        <v>792</v>
      </c>
      <c r="C4256" t="s">
        <v>805</v>
      </c>
      <c r="D4256" t="s">
        <v>795</v>
      </c>
      <c r="E4256" t="s">
        <v>9</v>
      </c>
      <c r="F4256" t="s">
        <v>6</v>
      </c>
      <c r="G4256">
        <v>2028</v>
      </c>
      <c r="H4256" s="7">
        <v>613.23648781999998</v>
      </c>
      <c r="I4256" s="7">
        <v>291.72374664</v>
      </c>
      <c r="J4256" s="6">
        <v>1.9066911545</v>
      </c>
    </row>
    <row r="4257" spans="1:10" x14ac:dyDescent="0.2">
      <c r="A4257" s="1" t="s">
        <v>804</v>
      </c>
      <c r="B4257" t="s">
        <v>792</v>
      </c>
      <c r="C4257" t="s">
        <v>805</v>
      </c>
      <c r="D4257" t="s">
        <v>795</v>
      </c>
      <c r="E4257" t="s">
        <v>10</v>
      </c>
      <c r="F4257" t="s">
        <v>6</v>
      </c>
      <c r="G4257">
        <v>2028</v>
      </c>
      <c r="H4257" s="7">
        <v>969.81678496999996</v>
      </c>
      <c r="I4257" s="7">
        <v>415.50620807000001</v>
      </c>
      <c r="J4257" s="6">
        <v>2.7157268500999998</v>
      </c>
    </row>
    <row r="4258" spans="1:10" x14ac:dyDescent="0.2">
      <c r="A4258" s="1" t="s">
        <v>804</v>
      </c>
      <c r="B4258" t="s">
        <v>792</v>
      </c>
      <c r="C4258" t="s">
        <v>805</v>
      </c>
      <c r="D4258" t="s">
        <v>795</v>
      </c>
      <c r="E4258" t="s">
        <v>11</v>
      </c>
      <c r="F4258" t="s">
        <v>6</v>
      </c>
      <c r="G4258">
        <v>2028</v>
      </c>
      <c r="H4258" s="7">
        <v>652.1720153</v>
      </c>
      <c r="I4258" s="7">
        <v>294.28640796000002</v>
      </c>
      <c r="J4258" s="6">
        <v>1.9234405749000001</v>
      </c>
    </row>
    <row r="4259" spans="1:10" x14ac:dyDescent="0.2">
      <c r="A4259" s="1" t="s">
        <v>806</v>
      </c>
      <c r="B4259" t="s">
        <v>792</v>
      </c>
      <c r="C4259" t="s">
        <v>807</v>
      </c>
      <c r="D4259" t="s">
        <v>795</v>
      </c>
      <c r="E4259" t="s">
        <v>4</v>
      </c>
      <c r="F4259" t="s">
        <v>5</v>
      </c>
      <c r="G4259">
        <v>2014</v>
      </c>
      <c r="H4259" s="7">
        <v>158.65209999999999</v>
      </c>
      <c r="I4259" s="7">
        <v>85.770399999999995</v>
      </c>
      <c r="J4259" s="6">
        <v>0.56059084969999995</v>
      </c>
    </row>
    <row r="4260" spans="1:10" x14ac:dyDescent="0.2">
      <c r="A4260" s="1" t="s">
        <v>806</v>
      </c>
      <c r="B4260" t="s">
        <v>792</v>
      </c>
      <c r="C4260" t="s">
        <v>807</v>
      </c>
      <c r="D4260" t="s">
        <v>795</v>
      </c>
      <c r="E4260" t="s">
        <v>7</v>
      </c>
      <c r="F4260" t="s">
        <v>5</v>
      </c>
      <c r="G4260">
        <v>2014</v>
      </c>
      <c r="H4260" s="7">
        <v>39.635677453</v>
      </c>
      <c r="I4260" s="7">
        <v>3.5746763552999998</v>
      </c>
      <c r="J4260" s="6">
        <v>2.33638977E-2</v>
      </c>
    </row>
    <row r="4261" spans="1:10" x14ac:dyDescent="0.2">
      <c r="A4261" s="1" t="s">
        <v>806</v>
      </c>
      <c r="B4261" t="s">
        <v>792</v>
      </c>
      <c r="C4261" t="s">
        <v>807</v>
      </c>
      <c r="D4261" t="s">
        <v>795</v>
      </c>
      <c r="E4261" t="s">
        <v>8</v>
      </c>
      <c r="F4261" t="s">
        <v>5</v>
      </c>
      <c r="G4261">
        <v>2014</v>
      </c>
      <c r="H4261" s="7">
        <v>8303.3263069999994</v>
      </c>
      <c r="I4261" s="7">
        <v>3521.5624573999999</v>
      </c>
      <c r="J4261" s="6">
        <v>23.016748087</v>
      </c>
    </row>
    <row r="4262" spans="1:10" x14ac:dyDescent="0.2">
      <c r="A4262" s="1" t="s">
        <v>806</v>
      </c>
      <c r="B4262" t="s">
        <v>792</v>
      </c>
      <c r="C4262" t="s">
        <v>807</v>
      </c>
      <c r="D4262" t="s">
        <v>795</v>
      </c>
      <c r="E4262" t="s">
        <v>9</v>
      </c>
      <c r="F4262" t="s">
        <v>5</v>
      </c>
      <c r="G4262">
        <v>2014</v>
      </c>
      <c r="H4262" s="7">
        <v>1155.0137827000001</v>
      </c>
      <c r="I4262" s="7">
        <v>560.21781278000003</v>
      </c>
      <c r="J4262" s="6">
        <v>3.6615543319000001</v>
      </c>
    </row>
    <row r="4263" spans="1:10" x14ac:dyDescent="0.2">
      <c r="A4263" s="1" t="s">
        <v>806</v>
      </c>
      <c r="B4263" t="s">
        <v>792</v>
      </c>
      <c r="C4263" t="s">
        <v>807</v>
      </c>
      <c r="D4263" t="s">
        <v>795</v>
      </c>
      <c r="E4263" t="s">
        <v>10</v>
      </c>
      <c r="F4263" t="s">
        <v>5</v>
      </c>
      <c r="G4263">
        <v>2014</v>
      </c>
      <c r="H4263" s="7">
        <v>2414.0710991999999</v>
      </c>
      <c r="I4263" s="7">
        <v>948.44640303000006</v>
      </c>
      <c r="J4263" s="6">
        <v>6.1989960982000003</v>
      </c>
    </row>
    <row r="4264" spans="1:10" x14ac:dyDescent="0.2">
      <c r="A4264" s="1" t="s">
        <v>806</v>
      </c>
      <c r="B4264" t="s">
        <v>792</v>
      </c>
      <c r="C4264" t="s">
        <v>807</v>
      </c>
      <c r="D4264" t="s">
        <v>795</v>
      </c>
      <c r="E4264" t="s">
        <v>11</v>
      </c>
      <c r="F4264" t="s">
        <v>5</v>
      </c>
      <c r="G4264">
        <v>2014</v>
      </c>
      <c r="H4264" s="7">
        <v>3415.1718071999999</v>
      </c>
      <c r="I4264" s="7">
        <v>1420.5495691000001</v>
      </c>
      <c r="J4264" s="6">
        <v>9.2846377067999999</v>
      </c>
    </row>
    <row r="4265" spans="1:10" x14ac:dyDescent="0.2">
      <c r="A4265" s="1" t="s">
        <v>806</v>
      </c>
      <c r="B4265" t="s">
        <v>792</v>
      </c>
      <c r="C4265" t="s">
        <v>807</v>
      </c>
      <c r="D4265" t="s">
        <v>795</v>
      </c>
      <c r="E4265" t="s">
        <v>4</v>
      </c>
      <c r="F4265" t="s">
        <v>5</v>
      </c>
      <c r="G4265">
        <v>2028</v>
      </c>
      <c r="H4265" s="7">
        <v>163.80539999999999</v>
      </c>
      <c r="I4265" s="7">
        <v>87.998599999999996</v>
      </c>
      <c r="J4265" s="6">
        <v>0.57515424839999996</v>
      </c>
    </row>
    <row r="4266" spans="1:10" x14ac:dyDescent="0.2">
      <c r="A4266" s="1" t="s">
        <v>806</v>
      </c>
      <c r="B4266" t="s">
        <v>792</v>
      </c>
      <c r="C4266" t="s">
        <v>807</v>
      </c>
      <c r="D4266" t="s">
        <v>795</v>
      </c>
      <c r="E4266" t="s">
        <v>7</v>
      </c>
      <c r="F4266" t="s">
        <v>5</v>
      </c>
      <c r="G4266">
        <v>2028</v>
      </c>
      <c r="H4266" s="7">
        <v>30.354084602</v>
      </c>
      <c r="I4266" s="7">
        <v>22.267698518</v>
      </c>
      <c r="J4266" s="6">
        <v>0.1455405132</v>
      </c>
    </row>
    <row r="4267" spans="1:10" x14ac:dyDescent="0.2">
      <c r="A4267" s="1" t="s">
        <v>806</v>
      </c>
      <c r="B4267" t="s">
        <v>792</v>
      </c>
      <c r="C4267" t="s">
        <v>807</v>
      </c>
      <c r="D4267" t="s">
        <v>795</v>
      </c>
      <c r="E4267" t="s">
        <v>8</v>
      </c>
      <c r="F4267" t="s">
        <v>5</v>
      </c>
      <c r="G4267">
        <v>2028</v>
      </c>
      <c r="H4267" s="7">
        <v>2776.0169953</v>
      </c>
      <c r="I4267" s="7">
        <v>1129.3227202999999</v>
      </c>
      <c r="J4267" s="6">
        <v>7.3811942500000001</v>
      </c>
    </row>
    <row r="4268" spans="1:10" x14ac:dyDescent="0.2">
      <c r="A4268" s="1" t="s">
        <v>806</v>
      </c>
      <c r="B4268" t="s">
        <v>792</v>
      </c>
      <c r="C4268" t="s">
        <v>807</v>
      </c>
      <c r="D4268" t="s">
        <v>795</v>
      </c>
      <c r="E4268" t="s">
        <v>9</v>
      </c>
      <c r="F4268" t="s">
        <v>5</v>
      </c>
      <c r="G4268">
        <v>2028</v>
      </c>
      <c r="H4268" s="7">
        <v>569.42149962999997</v>
      </c>
      <c r="I4268" s="7">
        <v>280.60442007</v>
      </c>
      <c r="J4268" s="6">
        <v>1.8340158174000001</v>
      </c>
    </row>
    <row r="4269" spans="1:10" x14ac:dyDescent="0.2">
      <c r="A4269" s="1" t="s">
        <v>806</v>
      </c>
      <c r="B4269" t="s">
        <v>792</v>
      </c>
      <c r="C4269" t="s">
        <v>807</v>
      </c>
      <c r="D4269" t="s">
        <v>795</v>
      </c>
      <c r="E4269" t="s">
        <v>10</v>
      </c>
      <c r="F4269" t="s">
        <v>5</v>
      </c>
      <c r="G4269">
        <v>2028</v>
      </c>
      <c r="H4269" s="7">
        <v>415.34486656000001</v>
      </c>
      <c r="I4269" s="7">
        <v>165.43077382000001</v>
      </c>
      <c r="J4269" s="6">
        <v>1.0812468877000001</v>
      </c>
    </row>
    <row r="4270" spans="1:10" x14ac:dyDescent="0.2">
      <c r="A4270" s="1" t="s">
        <v>806</v>
      </c>
      <c r="B4270" t="s">
        <v>792</v>
      </c>
      <c r="C4270" t="s">
        <v>807</v>
      </c>
      <c r="D4270" t="s">
        <v>795</v>
      </c>
      <c r="E4270" t="s">
        <v>11</v>
      </c>
      <c r="F4270" t="s">
        <v>5</v>
      </c>
      <c r="G4270">
        <v>2028</v>
      </c>
      <c r="H4270" s="7">
        <v>4014.1571331999999</v>
      </c>
      <c r="I4270" s="7">
        <v>1701.4024022000001</v>
      </c>
      <c r="J4270" s="6">
        <v>11.120277138000001</v>
      </c>
    </row>
    <row r="4271" spans="1:10" x14ac:dyDescent="0.2">
      <c r="A4271" s="1" t="s">
        <v>806</v>
      </c>
      <c r="B4271" t="s">
        <v>792</v>
      </c>
      <c r="C4271" t="s">
        <v>807</v>
      </c>
      <c r="D4271" t="s">
        <v>795</v>
      </c>
      <c r="E4271" t="s">
        <v>4</v>
      </c>
      <c r="F4271" t="s">
        <v>6</v>
      </c>
      <c r="G4271">
        <v>2014</v>
      </c>
      <c r="H4271" s="7">
        <v>9388.2031999999999</v>
      </c>
      <c r="I4271" s="7">
        <v>6626.951</v>
      </c>
      <c r="J4271" s="6">
        <v>43.313405228999997</v>
      </c>
    </row>
    <row r="4272" spans="1:10" x14ac:dyDescent="0.2">
      <c r="A4272" s="1" t="s">
        <v>806</v>
      </c>
      <c r="B4272" t="s">
        <v>792</v>
      </c>
      <c r="C4272" t="s">
        <v>807</v>
      </c>
      <c r="D4272" t="s">
        <v>795</v>
      </c>
      <c r="E4272" t="s">
        <v>7</v>
      </c>
      <c r="F4272" t="s">
        <v>6</v>
      </c>
      <c r="G4272">
        <v>2014</v>
      </c>
      <c r="H4272" s="7">
        <v>1182.1685702</v>
      </c>
      <c r="I4272" s="7">
        <v>123.20799374000001</v>
      </c>
      <c r="J4272" s="6">
        <v>0.80528100479999998</v>
      </c>
    </row>
    <row r="4273" spans="1:10" x14ac:dyDescent="0.2">
      <c r="A4273" s="1" t="s">
        <v>806</v>
      </c>
      <c r="B4273" t="s">
        <v>792</v>
      </c>
      <c r="C4273" t="s">
        <v>807</v>
      </c>
      <c r="D4273" t="s">
        <v>795</v>
      </c>
      <c r="E4273" t="s">
        <v>8</v>
      </c>
      <c r="F4273" t="s">
        <v>6</v>
      </c>
      <c r="G4273">
        <v>2014</v>
      </c>
      <c r="H4273" s="7">
        <v>4620.217764</v>
      </c>
      <c r="I4273" s="7">
        <v>1899.1609616999999</v>
      </c>
      <c r="J4273" s="6">
        <v>12.412816743</v>
      </c>
    </row>
    <row r="4274" spans="1:10" x14ac:dyDescent="0.2">
      <c r="A4274" s="1" t="s">
        <v>806</v>
      </c>
      <c r="B4274" t="s">
        <v>792</v>
      </c>
      <c r="C4274" t="s">
        <v>807</v>
      </c>
      <c r="D4274" t="s">
        <v>795</v>
      </c>
      <c r="E4274" t="s">
        <v>9</v>
      </c>
      <c r="F4274" t="s">
        <v>6</v>
      </c>
      <c r="G4274">
        <v>2014</v>
      </c>
      <c r="H4274" s="7">
        <v>1501.5853072</v>
      </c>
      <c r="I4274" s="7">
        <v>919.69905123000001</v>
      </c>
      <c r="J4274" s="6">
        <v>6.0111049100000002</v>
      </c>
    </row>
    <row r="4275" spans="1:10" x14ac:dyDescent="0.2">
      <c r="A4275" s="1" t="s">
        <v>806</v>
      </c>
      <c r="B4275" t="s">
        <v>792</v>
      </c>
      <c r="C4275" t="s">
        <v>807</v>
      </c>
      <c r="D4275" t="s">
        <v>795</v>
      </c>
      <c r="E4275" t="s">
        <v>10</v>
      </c>
      <c r="F4275" t="s">
        <v>6</v>
      </c>
      <c r="G4275">
        <v>2014</v>
      </c>
      <c r="H4275" s="7">
        <v>1297.1986721000001</v>
      </c>
      <c r="I4275" s="7">
        <v>552.28009870999995</v>
      </c>
      <c r="J4275" s="6">
        <v>3.6096738477999999</v>
      </c>
    </row>
    <row r="4276" spans="1:10" x14ac:dyDescent="0.2">
      <c r="A4276" s="1" t="s">
        <v>806</v>
      </c>
      <c r="B4276" t="s">
        <v>792</v>
      </c>
      <c r="C4276" t="s">
        <v>807</v>
      </c>
      <c r="D4276" t="s">
        <v>795</v>
      </c>
      <c r="E4276" t="s">
        <v>11</v>
      </c>
      <c r="F4276" t="s">
        <v>6</v>
      </c>
      <c r="G4276">
        <v>2014</v>
      </c>
      <c r="H4276" s="7">
        <v>3500.6789196999998</v>
      </c>
      <c r="I4276" s="7">
        <v>1467.5485117000001</v>
      </c>
      <c r="J4276" s="6">
        <v>9.5918203380999998</v>
      </c>
    </row>
    <row r="4277" spans="1:10" x14ac:dyDescent="0.2">
      <c r="A4277" s="1" t="s">
        <v>806</v>
      </c>
      <c r="B4277" t="s">
        <v>792</v>
      </c>
      <c r="C4277" t="s">
        <v>807</v>
      </c>
      <c r="D4277" t="s">
        <v>795</v>
      </c>
      <c r="E4277" t="s">
        <v>4</v>
      </c>
      <c r="F4277" t="s">
        <v>6</v>
      </c>
      <c r="G4277">
        <v>2028</v>
      </c>
      <c r="H4277" s="7">
        <v>10745.2179</v>
      </c>
      <c r="I4277" s="7">
        <v>7548.7349999999997</v>
      </c>
      <c r="J4277" s="6">
        <v>49.338137254999999</v>
      </c>
    </row>
    <row r="4278" spans="1:10" x14ac:dyDescent="0.2">
      <c r="A4278" s="1" t="s">
        <v>806</v>
      </c>
      <c r="B4278" t="s">
        <v>792</v>
      </c>
      <c r="C4278" t="s">
        <v>807</v>
      </c>
      <c r="D4278" t="s">
        <v>795</v>
      </c>
      <c r="E4278" t="s">
        <v>7</v>
      </c>
      <c r="F4278" t="s">
        <v>6</v>
      </c>
      <c r="G4278">
        <v>2028</v>
      </c>
      <c r="H4278" s="7">
        <v>989.99957549999999</v>
      </c>
      <c r="I4278" s="7">
        <v>908.78469155000005</v>
      </c>
      <c r="J4278" s="6">
        <v>5.9397692258000001</v>
      </c>
    </row>
    <row r="4279" spans="1:10" x14ac:dyDescent="0.2">
      <c r="A4279" s="1" t="s">
        <v>806</v>
      </c>
      <c r="B4279" t="s">
        <v>792</v>
      </c>
      <c r="C4279" t="s">
        <v>807</v>
      </c>
      <c r="D4279" t="s">
        <v>795</v>
      </c>
      <c r="E4279" t="s">
        <v>8</v>
      </c>
      <c r="F4279" t="s">
        <v>6</v>
      </c>
      <c r="G4279">
        <v>2028</v>
      </c>
      <c r="H4279" s="7">
        <v>4794.0938991000003</v>
      </c>
      <c r="I4279" s="7">
        <v>2001.1766918999999</v>
      </c>
      <c r="J4279" s="6">
        <v>13.079586222</v>
      </c>
    </row>
    <row r="4280" spans="1:10" x14ac:dyDescent="0.2">
      <c r="A4280" s="1" t="s">
        <v>806</v>
      </c>
      <c r="B4280" t="s">
        <v>792</v>
      </c>
      <c r="C4280" t="s">
        <v>807</v>
      </c>
      <c r="D4280" t="s">
        <v>795</v>
      </c>
      <c r="E4280" t="s">
        <v>9</v>
      </c>
      <c r="F4280" t="s">
        <v>6</v>
      </c>
      <c r="G4280">
        <v>2028</v>
      </c>
      <c r="H4280" s="7">
        <v>853.51679238999998</v>
      </c>
      <c r="I4280" s="7">
        <v>456.84575087000002</v>
      </c>
      <c r="J4280" s="6">
        <v>2.9859199403000001</v>
      </c>
    </row>
    <row r="4281" spans="1:10" x14ac:dyDescent="0.2">
      <c r="A4281" s="1" t="s">
        <v>806</v>
      </c>
      <c r="B4281" t="s">
        <v>792</v>
      </c>
      <c r="C4281" t="s">
        <v>807</v>
      </c>
      <c r="D4281" t="s">
        <v>795</v>
      </c>
      <c r="E4281" t="s">
        <v>10</v>
      </c>
      <c r="F4281" t="s">
        <v>6</v>
      </c>
      <c r="G4281">
        <v>2028</v>
      </c>
      <c r="H4281" s="7">
        <v>440.99087021000003</v>
      </c>
      <c r="I4281" s="7">
        <v>189.01653529000001</v>
      </c>
      <c r="J4281" s="6">
        <v>1.2354021914</v>
      </c>
    </row>
    <row r="4282" spans="1:10" x14ac:dyDescent="0.2">
      <c r="A4282" s="1" t="s">
        <v>806</v>
      </c>
      <c r="B4282" t="s">
        <v>792</v>
      </c>
      <c r="C4282" t="s">
        <v>807</v>
      </c>
      <c r="D4282" t="s">
        <v>795</v>
      </c>
      <c r="E4282" t="s">
        <v>11</v>
      </c>
      <c r="F4282" t="s">
        <v>6</v>
      </c>
      <c r="G4282">
        <v>2028</v>
      </c>
      <c r="H4282" s="7">
        <v>3785.7104092</v>
      </c>
      <c r="I4282" s="7">
        <v>1591.0154491999999</v>
      </c>
      <c r="J4282" s="6">
        <v>10.398793786000001</v>
      </c>
    </row>
    <row r="4283" spans="1:10" x14ac:dyDescent="0.2">
      <c r="A4283" s="1" t="s">
        <v>810</v>
      </c>
      <c r="B4283" t="s">
        <v>792</v>
      </c>
      <c r="C4283" t="s">
        <v>232</v>
      </c>
      <c r="D4283" t="s">
        <v>795</v>
      </c>
      <c r="E4283" t="s">
        <v>4</v>
      </c>
      <c r="F4283" t="s">
        <v>5</v>
      </c>
      <c r="G4283">
        <v>2014</v>
      </c>
      <c r="H4283" s="7">
        <v>456.351</v>
      </c>
      <c r="I4283" s="7">
        <v>251.11799999999999</v>
      </c>
      <c r="J4283" s="6">
        <v>1.6412941176</v>
      </c>
    </row>
    <row r="4284" spans="1:10" x14ac:dyDescent="0.2">
      <c r="A4284" s="1" t="s">
        <v>810</v>
      </c>
      <c r="B4284" t="s">
        <v>792</v>
      </c>
      <c r="C4284" t="s">
        <v>232</v>
      </c>
      <c r="D4284" t="s">
        <v>795</v>
      </c>
      <c r="E4284" t="s">
        <v>7</v>
      </c>
      <c r="F4284" t="s">
        <v>5</v>
      </c>
      <c r="G4284">
        <v>2014</v>
      </c>
      <c r="H4284" s="7">
        <v>18.419007350000001</v>
      </c>
      <c r="I4284" s="7">
        <v>7.2061763365999996</v>
      </c>
      <c r="J4284" s="6">
        <v>4.7099191700000001E-2</v>
      </c>
    </row>
    <row r="4285" spans="1:10" x14ac:dyDescent="0.2">
      <c r="A4285" s="1" t="s">
        <v>810</v>
      </c>
      <c r="B4285" t="s">
        <v>792</v>
      </c>
      <c r="C4285" t="s">
        <v>232</v>
      </c>
      <c r="D4285" t="s">
        <v>795</v>
      </c>
      <c r="E4285" t="s">
        <v>8</v>
      </c>
      <c r="F4285" t="s">
        <v>5</v>
      </c>
      <c r="G4285">
        <v>2014</v>
      </c>
      <c r="H4285" s="7">
        <v>13350.543008000001</v>
      </c>
      <c r="I4285" s="7">
        <v>4996.6351135000004</v>
      </c>
      <c r="J4285" s="6">
        <v>32.657745839999997</v>
      </c>
    </row>
    <row r="4286" spans="1:10" x14ac:dyDescent="0.2">
      <c r="A4286" s="1" t="s">
        <v>810</v>
      </c>
      <c r="B4286" t="s">
        <v>792</v>
      </c>
      <c r="C4286" t="s">
        <v>232</v>
      </c>
      <c r="D4286" t="s">
        <v>795</v>
      </c>
      <c r="E4286" t="s">
        <v>9</v>
      </c>
      <c r="F4286" t="s">
        <v>5</v>
      </c>
      <c r="G4286">
        <v>2014</v>
      </c>
      <c r="H4286" s="7">
        <v>14927.710938</v>
      </c>
      <c r="I4286" s="7">
        <v>6561.7400951</v>
      </c>
      <c r="J4286" s="6">
        <v>42.887190164000003</v>
      </c>
    </row>
    <row r="4287" spans="1:10" x14ac:dyDescent="0.2">
      <c r="A4287" s="1" t="s">
        <v>810</v>
      </c>
      <c r="B4287" t="s">
        <v>792</v>
      </c>
      <c r="C4287" t="s">
        <v>232</v>
      </c>
      <c r="D4287" t="s">
        <v>795</v>
      </c>
      <c r="E4287" t="s">
        <v>10</v>
      </c>
      <c r="F4287" t="s">
        <v>5</v>
      </c>
      <c r="G4287">
        <v>2014</v>
      </c>
      <c r="H4287" s="7">
        <v>43424.468650000003</v>
      </c>
      <c r="I4287" s="7">
        <v>17086.905629000001</v>
      </c>
      <c r="J4287" s="6">
        <v>111.67912176</v>
      </c>
    </row>
    <row r="4288" spans="1:10" x14ac:dyDescent="0.2">
      <c r="A4288" s="1" t="s">
        <v>810</v>
      </c>
      <c r="B4288" t="s">
        <v>792</v>
      </c>
      <c r="C4288" t="s">
        <v>232</v>
      </c>
      <c r="D4288" t="s">
        <v>795</v>
      </c>
      <c r="E4288" t="s">
        <v>11</v>
      </c>
      <c r="F4288" t="s">
        <v>5</v>
      </c>
      <c r="G4288">
        <v>2014</v>
      </c>
      <c r="H4288" s="7">
        <v>18886.220187999999</v>
      </c>
      <c r="I4288" s="7">
        <v>7995.1601622999997</v>
      </c>
      <c r="J4288" s="6">
        <v>52.255948773</v>
      </c>
    </row>
    <row r="4289" spans="1:10" x14ac:dyDescent="0.2">
      <c r="A4289" s="1" t="s">
        <v>810</v>
      </c>
      <c r="B4289" t="s">
        <v>792</v>
      </c>
      <c r="C4289" t="s">
        <v>232</v>
      </c>
      <c r="D4289" t="s">
        <v>795</v>
      </c>
      <c r="E4289" t="s">
        <v>4</v>
      </c>
      <c r="F4289" t="s">
        <v>5</v>
      </c>
      <c r="G4289">
        <v>2028</v>
      </c>
      <c r="H4289" s="7">
        <v>484.07819999999998</v>
      </c>
      <c r="I4289" s="7">
        <v>258.37599999999998</v>
      </c>
      <c r="J4289" s="6">
        <v>1.6887320261000001</v>
      </c>
    </row>
    <row r="4290" spans="1:10" x14ac:dyDescent="0.2">
      <c r="A4290" s="1" t="s">
        <v>810</v>
      </c>
      <c r="B4290" t="s">
        <v>792</v>
      </c>
      <c r="C4290" t="s">
        <v>232</v>
      </c>
      <c r="D4290" t="s">
        <v>795</v>
      </c>
      <c r="E4290" t="s">
        <v>7</v>
      </c>
      <c r="F4290" t="s">
        <v>5</v>
      </c>
      <c r="G4290">
        <v>2028</v>
      </c>
      <c r="H4290" s="7">
        <v>90.733281086999995</v>
      </c>
      <c r="I4290" s="7">
        <v>58.104200335999998</v>
      </c>
      <c r="J4290" s="6">
        <v>0.37976601529999998</v>
      </c>
    </row>
    <row r="4291" spans="1:10" x14ac:dyDescent="0.2">
      <c r="A4291" s="1" t="s">
        <v>810</v>
      </c>
      <c r="B4291" t="s">
        <v>792</v>
      </c>
      <c r="C4291" t="s">
        <v>232</v>
      </c>
      <c r="D4291" t="s">
        <v>795</v>
      </c>
      <c r="E4291" t="s">
        <v>8</v>
      </c>
      <c r="F4291" t="s">
        <v>5</v>
      </c>
      <c r="G4291">
        <v>2028</v>
      </c>
      <c r="H4291" s="7">
        <v>11519.263086999999</v>
      </c>
      <c r="I4291" s="7">
        <v>4223.3763832000004</v>
      </c>
      <c r="J4291" s="6">
        <v>27.603767210000001</v>
      </c>
    </row>
    <row r="4292" spans="1:10" x14ac:dyDescent="0.2">
      <c r="A4292" s="1" t="s">
        <v>810</v>
      </c>
      <c r="B4292" t="s">
        <v>792</v>
      </c>
      <c r="C4292" t="s">
        <v>232</v>
      </c>
      <c r="D4292" t="s">
        <v>795</v>
      </c>
      <c r="E4292" t="s">
        <v>9</v>
      </c>
      <c r="F4292" t="s">
        <v>5</v>
      </c>
      <c r="G4292">
        <v>2028</v>
      </c>
      <c r="H4292" s="7">
        <v>5804.8953362000002</v>
      </c>
      <c r="I4292" s="7">
        <v>2554.5941048</v>
      </c>
      <c r="J4292" s="6">
        <v>16.696693496000002</v>
      </c>
    </row>
    <row r="4293" spans="1:10" x14ac:dyDescent="0.2">
      <c r="A4293" s="1" t="s">
        <v>810</v>
      </c>
      <c r="B4293" t="s">
        <v>792</v>
      </c>
      <c r="C4293" t="s">
        <v>232</v>
      </c>
      <c r="D4293" t="s">
        <v>795</v>
      </c>
      <c r="E4293" t="s">
        <v>10</v>
      </c>
      <c r="F4293" t="s">
        <v>5</v>
      </c>
      <c r="G4293">
        <v>2028</v>
      </c>
      <c r="H4293" s="7">
        <v>7667.8556073</v>
      </c>
      <c r="I4293" s="7">
        <v>3089.1723536</v>
      </c>
      <c r="J4293" s="6">
        <v>20.190668978000001</v>
      </c>
    </row>
    <row r="4294" spans="1:10" x14ac:dyDescent="0.2">
      <c r="A4294" s="1" t="s">
        <v>810</v>
      </c>
      <c r="B4294" t="s">
        <v>792</v>
      </c>
      <c r="C4294" t="s">
        <v>232</v>
      </c>
      <c r="D4294" t="s">
        <v>795</v>
      </c>
      <c r="E4294" t="s">
        <v>11</v>
      </c>
      <c r="F4294" t="s">
        <v>5</v>
      </c>
      <c r="G4294">
        <v>2028</v>
      </c>
      <c r="H4294" s="7">
        <v>24415.093266</v>
      </c>
      <c r="I4294" s="7">
        <v>10609.183363</v>
      </c>
      <c r="J4294" s="6">
        <v>69.341067730999995</v>
      </c>
    </row>
    <row r="4295" spans="1:10" x14ac:dyDescent="0.2">
      <c r="A4295" s="1" t="s">
        <v>810</v>
      </c>
      <c r="B4295" t="s">
        <v>792</v>
      </c>
      <c r="C4295" t="s">
        <v>232</v>
      </c>
      <c r="D4295" t="s">
        <v>795</v>
      </c>
      <c r="E4295" t="s">
        <v>4</v>
      </c>
      <c r="F4295" t="s">
        <v>6</v>
      </c>
      <c r="G4295">
        <v>2014</v>
      </c>
      <c r="H4295" s="7">
        <v>31154.970099999999</v>
      </c>
      <c r="I4295" s="7">
        <v>22256.661</v>
      </c>
      <c r="J4295" s="6">
        <v>145.46837255</v>
      </c>
    </row>
    <row r="4296" spans="1:10" x14ac:dyDescent="0.2">
      <c r="A4296" s="1" t="s">
        <v>810</v>
      </c>
      <c r="B4296" t="s">
        <v>792</v>
      </c>
      <c r="C4296" t="s">
        <v>232</v>
      </c>
      <c r="D4296" t="s">
        <v>795</v>
      </c>
      <c r="E4296" t="s">
        <v>7</v>
      </c>
      <c r="F4296" t="s">
        <v>6</v>
      </c>
      <c r="G4296">
        <v>2014</v>
      </c>
      <c r="H4296" s="7">
        <v>196.17178536</v>
      </c>
      <c r="I4296" s="7">
        <v>75.042328631999993</v>
      </c>
      <c r="J4296" s="6">
        <v>0.49047273619999998</v>
      </c>
    </row>
    <row r="4297" spans="1:10" x14ac:dyDescent="0.2">
      <c r="A4297" s="1" t="s">
        <v>810</v>
      </c>
      <c r="B4297" t="s">
        <v>792</v>
      </c>
      <c r="C4297" t="s">
        <v>232</v>
      </c>
      <c r="D4297" t="s">
        <v>795</v>
      </c>
      <c r="E4297" t="s">
        <v>8</v>
      </c>
      <c r="F4297" t="s">
        <v>6</v>
      </c>
      <c r="G4297">
        <v>2014</v>
      </c>
      <c r="H4297" s="7">
        <v>54014.254550999998</v>
      </c>
      <c r="I4297" s="7">
        <v>22560.203942</v>
      </c>
      <c r="J4297" s="6">
        <v>147.45231335</v>
      </c>
    </row>
    <row r="4298" spans="1:10" x14ac:dyDescent="0.2">
      <c r="A4298" s="1" t="s">
        <v>810</v>
      </c>
      <c r="B4298" t="s">
        <v>792</v>
      </c>
      <c r="C4298" t="s">
        <v>232</v>
      </c>
      <c r="D4298" t="s">
        <v>795</v>
      </c>
      <c r="E4298" t="s">
        <v>9</v>
      </c>
      <c r="F4298" t="s">
        <v>6</v>
      </c>
      <c r="G4298">
        <v>2014</v>
      </c>
      <c r="H4298" s="7">
        <v>8169.4035802999997</v>
      </c>
      <c r="I4298" s="7">
        <v>4100.7116784</v>
      </c>
      <c r="J4298" s="6">
        <v>26.802037114000001</v>
      </c>
    </row>
    <row r="4299" spans="1:10" x14ac:dyDescent="0.2">
      <c r="A4299" s="1" t="s">
        <v>810</v>
      </c>
      <c r="B4299" t="s">
        <v>792</v>
      </c>
      <c r="C4299" t="s">
        <v>232</v>
      </c>
      <c r="D4299" t="s">
        <v>795</v>
      </c>
      <c r="E4299" t="s">
        <v>10</v>
      </c>
      <c r="F4299" t="s">
        <v>6</v>
      </c>
      <c r="G4299">
        <v>2014</v>
      </c>
      <c r="H4299" s="7">
        <v>20521.587677</v>
      </c>
      <c r="I4299" s="7">
        <v>8707.4181226000001</v>
      </c>
      <c r="J4299" s="6">
        <v>56.911229558999999</v>
      </c>
    </row>
    <row r="4300" spans="1:10" x14ac:dyDescent="0.2">
      <c r="A4300" s="1" t="s">
        <v>810</v>
      </c>
      <c r="B4300" t="s">
        <v>792</v>
      </c>
      <c r="C4300" t="s">
        <v>232</v>
      </c>
      <c r="D4300" t="s">
        <v>795</v>
      </c>
      <c r="E4300" t="s">
        <v>11</v>
      </c>
      <c r="F4300" t="s">
        <v>6</v>
      </c>
      <c r="G4300">
        <v>2014</v>
      </c>
      <c r="H4300" s="7">
        <v>17415.452017</v>
      </c>
      <c r="I4300" s="7">
        <v>7318.8851022999997</v>
      </c>
      <c r="J4300" s="6">
        <v>47.835850342000001</v>
      </c>
    </row>
    <row r="4301" spans="1:10" x14ac:dyDescent="0.2">
      <c r="A4301" s="1" t="s">
        <v>810</v>
      </c>
      <c r="B4301" t="s">
        <v>792</v>
      </c>
      <c r="C4301" t="s">
        <v>232</v>
      </c>
      <c r="D4301" t="s">
        <v>795</v>
      </c>
      <c r="E4301" t="s">
        <v>4</v>
      </c>
      <c r="F4301" t="s">
        <v>6</v>
      </c>
      <c r="G4301">
        <v>2028</v>
      </c>
      <c r="H4301" s="7">
        <v>37875.767599999999</v>
      </c>
      <c r="I4301" s="7">
        <v>27098.446</v>
      </c>
      <c r="J4301" s="6">
        <v>177.11402613999999</v>
      </c>
    </row>
    <row r="4302" spans="1:10" x14ac:dyDescent="0.2">
      <c r="A4302" s="1" t="s">
        <v>810</v>
      </c>
      <c r="B4302" t="s">
        <v>792</v>
      </c>
      <c r="C4302" t="s">
        <v>232</v>
      </c>
      <c r="D4302" t="s">
        <v>795</v>
      </c>
      <c r="E4302" t="s">
        <v>7</v>
      </c>
      <c r="F4302" t="s">
        <v>6</v>
      </c>
      <c r="G4302">
        <v>2028</v>
      </c>
      <c r="H4302" s="7">
        <v>1380.4313314999999</v>
      </c>
      <c r="I4302" s="7">
        <v>599.53439893999996</v>
      </c>
      <c r="J4302" s="6">
        <v>3.9185254831999998</v>
      </c>
    </row>
    <row r="4303" spans="1:10" x14ac:dyDescent="0.2">
      <c r="A4303" s="1" t="s">
        <v>810</v>
      </c>
      <c r="B4303" t="s">
        <v>792</v>
      </c>
      <c r="C4303" t="s">
        <v>232</v>
      </c>
      <c r="D4303" t="s">
        <v>795</v>
      </c>
      <c r="E4303" t="s">
        <v>8</v>
      </c>
      <c r="F4303" t="s">
        <v>6</v>
      </c>
      <c r="G4303">
        <v>2028</v>
      </c>
      <c r="H4303" s="7">
        <v>58015.647782</v>
      </c>
      <c r="I4303" s="7">
        <v>24149.153069</v>
      </c>
      <c r="J4303" s="6">
        <v>157.83760176000001</v>
      </c>
    </row>
    <row r="4304" spans="1:10" x14ac:dyDescent="0.2">
      <c r="A4304" s="1" t="s">
        <v>810</v>
      </c>
      <c r="B4304" t="s">
        <v>792</v>
      </c>
      <c r="C4304" t="s">
        <v>232</v>
      </c>
      <c r="D4304" t="s">
        <v>795</v>
      </c>
      <c r="E4304" t="s">
        <v>9</v>
      </c>
      <c r="F4304" t="s">
        <v>6</v>
      </c>
      <c r="G4304">
        <v>2028</v>
      </c>
      <c r="H4304" s="7">
        <v>6599.2410665999996</v>
      </c>
      <c r="I4304" s="7">
        <v>3164.7229044000001</v>
      </c>
      <c r="J4304" s="6">
        <v>20.684463427000001</v>
      </c>
    </row>
    <row r="4305" spans="1:10" x14ac:dyDescent="0.2">
      <c r="A4305" s="1" t="s">
        <v>810</v>
      </c>
      <c r="B4305" t="s">
        <v>792</v>
      </c>
      <c r="C4305" t="s">
        <v>232</v>
      </c>
      <c r="D4305" t="s">
        <v>795</v>
      </c>
      <c r="E4305" t="s">
        <v>10</v>
      </c>
      <c r="F4305" t="s">
        <v>6</v>
      </c>
      <c r="G4305">
        <v>2028</v>
      </c>
      <c r="H4305" s="7">
        <v>5973.1282159000002</v>
      </c>
      <c r="I4305" s="7">
        <v>2568.8519848999999</v>
      </c>
      <c r="J4305" s="6">
        <v>16.789882253999998</v>
      </c>
    </row>
    <row r="4306" spans="1:10" x14ac:dyDescent="0.2">
      <c r="A4306" s="1" t="s">
        <v>810</v>
      </c>
      <c r="B4306" t="s">
        <v>792</v>
      </c>
      <c r="C4306" t="s">
        <v>232</v>
      </c>
      <c r="D4306" t="s">
        <v>795</v>
      </c>
      <c r="E4306" t="s">
        <v>11</v>
      </c>
      <c r="F4306" t="s">
        <v>6</v>
      </c>
      <c r="G4306">
        <v>2028</v>
      </c>
      <c r="H4306" s="7">
        <v>24859.172892999999</v>
      </c>
      <c r="I4306" s="7">
        <v>10432.286161</v>
      </c>
      <c r="J4306" s="6">
        <v>68.184876871</v>
      </c>
    </row>
    <row r="4307" spans="1:10" x14ac:dyDescent="0.2">
      <c r="A4307" s="1" t="s">
        <v>815</v>
      </c>
      <c r="B4307" t="s">
        <v>792</v>
      </c>
      <c r="C4307" t="s">
        <v>196</v>
      </c>
      <c r="D4307" t="s">
        <v>795</v>
      </c>
      <c r="E4307" t="s">
        <v>4</v>
      </c>
      <c r="F4307" t="s">
        <v>5</v>
      </c>
      <c r="G4307">
        <v>2014</v>
      </c>
      <c r="H4307" s="7">
        <v>400.13959999999997</v>
      </c>
      <c r="I4307" s="7">
        <v>221.3389</v>
      </c>
      <c r="J4307" s="6">
        <v>1.4466594771000001</v>
      </c>
    </row>
    <row r="4308" spans="1:10" x14ac:dyDescent="0.2">
      <c r="A4308" s="1" t="s">
        <v>815</v>
      </c>
      <c r="B4308" t="s">
        <v>792</v>
      </c>
      <c r="C4308" t="s">
        <v>196</v>
      </c>
      <c r="D4308" t="s">
        <v>795</v>
      </c>
      <c r="E4308" t="s">
        <v>7</v>
      </c>
      <c r="F4308" t="s">
        <v>5</v>
      </c>
      <c r="G4308">
        <v>2014</v>
      </c>
      <c r="H4308" s="7">
        <v>48.063637423000003</v>
      </c>
      <c r="I4308" s="7">
        <v>29.544778902000001</v>
      </c>
      <c r="J4308" s="6">
        <v>0.19310313009999999</v>
      </c>
    </row>
    <row r="4309" spans="1:10" x14ac:dyDescent="0.2">
      <c r="A4309" s="1" t="s">
        <v>815</v>
      </c>
      <c r="B4309" t="s">
        <v>792</v>
      </c>
      <c r="C4309" t="s">
        <v>196</v>
      </c>
      <c r="D4309" t="s">
        <v>795</v>
      </c>
      <c r="E4309" t="s">
        <v>8</v>
      </c>
      <c r="F4309" t="s">
        <v>5</v>
      </c>
      <c r="G4309">
        <v>2014</v>
      </c>
      <c r="H4309" s="7">
        <v>1044.0652216000001</v>
      </c>
      <c r="I4309" s="7">
        <v>431.68437922999999</v>
      </c>
      <c r="J4309" s="6">
        <v>2.8214665309</v>
      </c>
    </row>
    <row r="4310" spans="1:10" x14ac:dyDescent="0.2">
      <c r="A4310" s="1" t="s">
        <v>815</v>
      </c>
      <c r="B4310" t="s">
        <v>792</v>
      </c>
      <c r="C4310" t="s">
        <v>196</v>
      </c>
      <c r="D4310" t="s">
        <v>795</v>
      </c>
      <c r="E4310" t="s">
        <v>9</v>
      </c>
      <c r="F4310" t="s">
        <v>5</v>
      </c>
      <c r="G4310">
        <v>2014</v>
      </c>
      <c r="H4310" s="7">
        <v>399.67326041000001</v>
      </c>
      <c r="I4310" s="7">
        <v>190.80813914000001</v>
      </c>
      <c r="J4310" s="6">
        <v>1.2471120204999999</v>
      </c>
    </row>
    <row r="4311" spans="1:10" x14ac:dyDescent="0.2">
      <c r="A4311" s="1" t="s">
        <v>815</v>
      </c>
      <c r="B4311" t="s">
        <v>792</v>
      </c>
      <c r="C4311" t="s">
        <v>196</v>
      </c>
      <c r="D4311" t="s">
        <v>795</v>
      </c>
      <c r="E4311" t="s">
        <v>10</v>
      </c>
      <c r="F4311" t="s">
        <v>5</v>
      </c>
      <c r="G4311">
        <v>2014</v>
      </c>
      <c r="H4311" s="7">
        <v>1647.9986397</v>
      </c>
      <c r="I4311" s="7">
        <v>655.65104775999998</v>
      </c>
      <c r="J4311" s="6">
        <v>4.2853009658000003</v>
      </c>
    </row>
    <row r="4312" spans="1:10" x14ac:dyDescent="0.2">
      <c r="A4312" s="1" t="s">
        <v>815</v>
      </c>
      <c r="B4312" t="s">
        <v>792</v>
      </c>
      <c r="C4312" t="s">
        <v>196</v>
      </c>
      <c r="D4312" t="s">
        <v>795</v>
      </c>
      <c r="E4312" t="s">
        <v>11</v>
      </c>
      <c r="F4312" t="s">
        <v>5</v>
      </c>
      <c r="G4312">
        <v>2014</v>
      </c>
      <c r="H4312" s="7">
        <v>374.95536599000002</v>
      </c>
      <c r="I4312" s="7">
        <v>157.08335832</v>
      </c>
      <c r="J4312" s="6">
        <v>1.0266886164</v>
      </c>
    </row>
    <row r="4313" spans="1:10" x14ac:dyDescent="0.2">
      <c r="A4313" s="1" t="s">
        <v>815</v>
      </c>
      <c r="B4313" t="s">
        <v>792</v>
      </c>
      <c r="C4313" t="s">
        <v>196</v>
      </c>
      <c r="D4313" t="s">
        <v>795</v>
      </c>
      <c r="E4313" t="s">
        <v>4</v>
      </c>
      <c r="F4313" t="s">
        <v>5</v>
      </c>
      <c r="G4313">
        <v>2028</v>
      </c>
      <c r="H4313" s="7">
        <v>433.39159999999998</v>
      </c>
      <c r="I4313" s="7">
        <v>230.06229999999999</v>
      </c>
      <c r="J4313" s="6">
        <v>1.5036751634000001</v>
      </c>
    </row>
    <row r="4314" spans="1:10" x14ac:dyDescent="0.2">
      <c r="A4314" s="1" t="s">
        <v>815</v>
      </c>
      <c r="B4314" t="s">
        <v>792</v>
      </c>
      <c r="C4314" t="s">
        <v>196</v>
      </c>
      <c r="D4314" t="s">
        <v>795</v>
      </c>
      <c r="E4314" t="s">
        <v>7</v>
      </c>
      <c r="F4314" t="s">
        <v>5</v>
      </c>
      <c r="G4314">
        <v>2028</v>
      </c>
      <c r="H4314" s="7">
        <v>223.34586078000001</v>
      </c>
      <c r="I4314" s="7">
        <v>46.281934718000002</v>
      </c>
      <c r="J4314" s="6">
        <v>0.30249630529999999</v>
      </c>
    </row>
    <row r="4315" spans="1:10" x14ac:dyDescent="0.2">
      <c r="A4315" s="1" t="s">
        <v>815</v>
      </c>
      <c r="B4315" t="s">
        <v>792</v>
      </c>
      <c r="C4315" t="s">
        <v>196</v>
      </c>
      <c r="D4315" t="s">
        <v>795</v>
      </c>
      <c r="E4315" t="s">
        <v>8</v>
      </c>
      <c r="F4315" t="s">
        <v>5</v>
      </c>
      <c r="G4315">
        <v>2028</v>
      </c>
      <c r="H4315" s="7">
        <v>977.22861207999995</v>
      </c>
      <c r="I4315" s="7">
        <v>386.38307519</v>
      </c>
      <c r="J4315" s="6">
        <v>2.5253795764000002</v>
      </c>
    </row>
    <row r="4316" spans="1:10" x14ac:dyDescent="0.2">
      <c r="A4316" s="1" t="s">
        <v>815</v>
      </c>
      <c r="B4316" t="s">
        <v>792</v>
      </c>
      <c r="C4316" t="s">
        <v>196</v>
      </c>
      <c r="D4316" t="s">
        <v>795</v>
      </c>
      <c r="E4316" t="s">
        <v>9</v>
      </c>
      <c r="F4316" t="s">
        <v>5</v>
      </c>
      <c r="G4316">
        <v>2028</v>
      </c>
      <c r="H4316" s="7">
        <v>179.07297647999999</v>
      </c>
      <c r="I4316" s="7">
        <v>87.910293709000001</v>
      </c>
      <c r="J4316" s="6">
        <v>0.5745770831</v>
      </c>
    </row>
    <row r="4317" spans="1:10" x14ac:dyDescent="0.2">
      <c r="A4317" s="1" t="s">
        <v>815</v>
      </c>
      <c r="B4317" t="s">
        <v>792</v>
      </c>
      <c r="C4317" t="s">
        <v>196</v>
      </c>
      <c r="D4317" t="s">
        <v>795</v>
      </c>
      <c r="E4317" t="s">
        <v>10</v>
      </c>
      <c r="F4317" t="s">
        <v>5</v>
      </c>
      <c r="G4317">
        <v>2028</v>
      </c>
      <c r="H4317" s="7">
        <v>250.06980242</v>
      </c>
      <c r="I4317" s="7">
        <v>102.46586988999999</v>
      </c>
      <c r="J4317" s="6">
        <v>0.66971156789999997</v>
      </c>
    </row>
    <row r="4318" spans="1:10" x14ac:dyDescent="0.2">
      <c r="A4318" s="1" t="s">
        <v>815</v>
      </c>
      <c r="B4318" t="s">
        <v>792</v>
      </c>
      <c r="C4318" t="s">
        <v>196</v>
      </c>
      <c r="D4318" t="s">
        <v>795</v>
      </c>
      <c r="E4318" t="s">
        <v>11</v>
      </c>
      <c r="F4318" t="s">
        <v>5</v>
      </c>
      <c r="G4318">
        <v>2028</v>
      </c>
      <c r="H4318" s="7">
        <v>96.453989027999995</v>
      </c>
      <c r="I4318" s="7">
        <v>40.304432347000002</v>
      </c>
      <c r="J4318" s="6">
        <v>0.26342766239999998</v>
      </c>
    </row>
    <row r="4319" spans="1:10" x14ac:dyDescent="0.2">
      <c r="A4319" s="1" t="s">
        <v>815</v>
      </c>
      <c r="B4319" t="s">
        <v>792</v>
      </c>
      <c r="C4319" t="s">
        <v>196</v>
      </c>
      <c r="D4319" t="s">
        <v>795</v>
      </c>
      <c r="E4319" t="s">
        <v>4</v>
      </c>
      <c r="F4319" t="s">
        <v>6</v>
      </c>
      <c r="G4319">
        <v>2014</v>
      </c>
      <c r="H4319" s="7">
        <v>36387.160600000003</v>
      </c>
      <c r="I4319" s="7">
        <v>26509.944</v>
      </c>
      <c r="J4319" s="6">
        <v>173.26760784000001</v>
      </c>
    </row>
    <row r="4320" spans="1:10" x14ac:dyDescent="0.2">
      <c r="A4320" s="1" t="s">
        <v>815</v>
      </c>
      <c r="B4320" t="s">
        <v>792</v>
      </c>
      <c r="C4320" t="s">
        <v>196</v>
      </c>
      <c r="D4320" t="s">
        <v>795</v>
      </c>
      <c r="E4320" t="s">
        <v>7</v>
      </c>
      <c r="F4320" t="s">
        <v>6</v>
      </c>
      <c r="G4320">
        <v>2014</v>
      </c>
      <c r="H4320" s="7">
        <v>523.40096529000004</v>
      </c>
      <c r="I4320" s="7">
        <v>332.08079156999997</v>
      </c>
      <c r="J4320" s="6">
        <v>2.1704626899999999</v>
      </c>
    </row>
    <row r="4321" spans="1:10" x14ac:dyDescent="0.2">
      <c r="A4321" s="1" t="s">
        <v>815</v>
      </c>
      <c r="B4321" t="s">
        <v>792</v>
      </c>
      <c r="C4321" t="s">
        <v>196</v>
      </c>
      <c r="D4321" t="s">
        <v>795</v>
      </c>
      <c r="E4321" t="s">
        <v>8</v>
      </c>
      <c r="F4321" t="s">
        <v>6</v>
      </c>
      <c r="G4321">
        <v>2014</v>
      </c>
      <c r="H4321" s="7">
        <v>5480.6558013000003</v>
      </c>
      <c r="I4321" s="7">
        <v>2216.4469672</v>
      </c>
      <c r="J4321" s="6">
        <v>14.486581485</v>
      </c>
    </row>
    <row r="4322" spans="1:10" x14ac:dyDescent="0.2">
      <c r="A4322" s="1" t="s">
        <v>815</v>
      </c>
      <c r="B4322" t="s">
        <v>792</v>
      </c>
      <c r="C4322" t="s">
        <v>196</v>
      </c>
      <c r="D4322" t="s">
        <v>795</v>
      </c>
      <c r="E4322" t="s">
        <v>9</v>
      </c>
      <c r="F4322" t="s">
        <v>6</v>
      </c>
      <c r="G4322">
        <v>2014</v>
      </c>
      <c r="H4322" s="7">
        <v>173.49245092999999</v>
      </c>
      <c r="I4322" s="7">
        <v>85.831959634</v>
      </c>
      <c r="J4322" s="6">
        <v>0.56099320019999999</v>
      </c>
    </row>
    <row r="4323" spans="1:10" x14ac:dyDescent="0.2">
      <c r="A4323" s="1" t="s">
        <v>815</v>
      </c>
      <c r="B4323" t="s">
        <v>792</v>
      </c>
      <c r="C4323" t="s">
        <v>196</v>
      </c>
      <c r="D4323" t="s">
        <v>795</v>
      </c>
      <c r="E4323" t="s">
        <v>10</v>
      </c>
      <c r="F4323" t="s">
        <v>6</v>
      </c>
      <c r="G4323">
        <v>2014</v>
      </c>
      <c r="H4323" s="7">
        <v>579.83512211000004</v>
      </c>
      <c r="I4323" s="7">
        <v>248.00517984000001</v>
      </c>
      <c r="J4323" s="6">
        <v>1.6209488878</v>
      </c>
    </row>
    <row r="4324" spans="1:10" x14ac:dyDescent="0.2">
      <c r="A4324" s="1" t="s">
        <v>815</v>
      </c>
      <c r="B4324" t="s">
        <v>792</v>
      </c>
      <c r="C4324" t="s">
        <v>196</v>
      </c>
      <c r="D4324" t="s">
        <v>795</v>
      </c>
      <c r="E4324" t="s">
        <v>11</v>
      </c>
      <c r="F4324" t="s">
        <v>6</v>
      </c>
      <c r="G4324">
        <v>2014</v>
      </c>
      <c r="H4324" s="7">
        <v>407.09780740000002</v>
      </c>
      <c r="I4324" s="7">
        <v>170.38298495000001</v>
      </c>
      <c r="J4324" s="6">
        <v>1.1136142807</v>
      </c>
    </row>
    <row r="4325" spans="1:10" x14ac:dyDescent="0.2">
      <c r="A4325" s="1" t="s">
        <v>815</v>
      </c>
      <c r="B4325" t="s">
        <v>792</v>
      </c>
      <c r="C4325" t="s">
        <v>196</v>
      </c>
      <c r="D4325" t="s">
        <v>795</v>
      </c>
      <c r="E4325" t="s">
        <v>4</v>
      </c>
      <c r="F4325" t="s">
        <v>6</v>
      </c>
      <c r="G4325">
        <v>2028</v>
      </c>
      <c r="H4325" s="7">
        <v>46710.821799999998</v>
      </c>
      <c r="I4325" s="7">
        <v>33922.593000000001</v>
      </c>
      <c r="J4325" s="6">
        <v>221.71629411999999</v>
      </c>
    </row>
    <row r="4326" spans="1:10" x14ac:dyDescent="0.2">
      <c r="A4326" s="1" t="s">
        <v>815</v>
      </c>
      <c r="B4326" t="s">
        <v>792</v>
      </c>
      <c r="C4326" t="s">
        <v>196</v>
      </c>
      <c r="D4326" t="s">
        <v>795</v>
      </c>
      <c r="E4326" t="s">
        <v>7</v>
      </c>
      <c r="F4326" t="s">
        <v>6</v>
      </c>
      <c r="G4326">
        <v>2028</v>
      </c>
      <c r="H4326" s="7">
        <v>2157.9178505</v>
      </c>
      <c r="I4326" s="7">
        <v>441.71836130000003</v>
      </c>
      <c r="J4326" s="6">
        <v>2.8870481131000001</v>
      </c>
    </row>
    <row r="4327" spans="1:10" x14ac:dyDescent="0.2">
      <c r="A4327" s="1" t="s">
        <v>815</v>
      </c>
      <c r="B4327" t="s">
        <v>792</v>
      </c>
      <c r="C4327" t="s">
        <v>196</v>
      </c>
      <c r="D4327" t="s">
        <v>795</v>
      </c>
      <c r="E4327" t="s">
        <v>8</v>
      </c>
      <c r="F4327" t="s">
        <v>6</v>
      </c>
      <c r="G4327">
        <v>2028</v>
      </c>
      <c r="H4327" s="7">
        <v>6465.1055690000003</v>
      </c>
      <c r="I4327" s="7">
        <v>2690.3848401</v>
      </c>
      <c r="J4327" s="6">
        <v>17.584214640999999</v>
      </c>
    </row>
    <row r="4328" spans="1:10" x14ac:dyDescent="0.2">
      <c r="A4328" s="1" t="s">
        <v>815</v>
      </c>
      <c r="B4328" t="s">
        <v>792</v>
      </c>
      <c r="C4328" t="s">
        <v>196</v>
      </c>
      <c r="D4328" t="s">
        <v>795</v>
      </c>
      <c r="E4328" t="s">
        <v>9</v>
      </c>
      <c r="F4328" t="s">
        <v>6</v>
      </c>
      <c r="G4328">
        <v>2028</v>
      </c>
      <c r="H4328" s="7">
        <v>151.83974889000001</v>
      </c>
      <c r="I4328" s="7">
        <v>75.198866383999999</v>
      </c>
      <c r="J4328" s="6">
        <v>0.49149585870000001</v>
      </c>
    </row>
    <row r="4329" spans="1:10" x14ac:dyDescent="0.2">
      <c r="A4329" s="1" t="s">
        <v>815</v>
      </c>
      <c r="B4329" t="s">
        <v>792</v>
      </c>
      <c r="C4329" t="s">
        <v>196</v>
      </c>
      <c r="D4329" t="s">
        <v>795</v>
      </c>
      <c r="E4329" t="s">
        <v>10</v>
      </c>
      <c r="F4329" t="s">
        <v>6</v>
      </c>
      <c r="G4329">
        <v>2028</v>
      </c>
      <c r="H4329" s="7">
        <v>154.43213842</v>
      </c>
      <c r="I4329" s="7">
        <v>67.144618730000005</v>
      </c>
      <c r="J4329" s="6">
        <v>0.43885371719999999</v>
      </c>
    </row>
    <row r="4330" spans="1:10" x14ac:dyDescent="0.2">
      <c r="A4330" s="1" t="s">
        <v>815</v>
      </c>
      <c r="B4330" t="s">
        <v>792</v>
      </c>
      <c r="C4330" t="s">
        <v>196</v>
      </c>
      <c r="D4330" t="s">
        <v>795</v>
      </c>
      <c r="E4330" t="s">
        <v>11</v>
      </c>
      <c r="F4330" t="s">
        <v>6</v>
      </c>
      <c r="G4330">
        <v>2028</v>
      </c>
      <c r="H4330" s="7">
        <v>638.03057997999997</v>
      </c>
      <c r="I4330" s="7">
        <v>267.39351135999999</v>
      </c>
      <c r="J4330" s="6">
        <v>1.7476700088999999</v>
      </c>
    </row>
    <row r="4331" spans="1:10" x14ac:dyDescent="0.2">
      <c r="A4331" s="1" t="s">
        <v>816</v>
      </c>
      <c r="B4331" t="s">
        <v>792</v>
      </c>
      <c r="C4331" t="s">
        <v>32</v>
      </c>
      <c r="D4331" t="s">
        <v>795</v>
      </c>
      <c r="E4331" t="s">
        <v>4</v>
      </c>
      <c r="F4331" t="s">
        <v>5</v>
      </c>
      <c r="G4331">
        <v>2014</v>
      </c>
      <c r="H4331" s="7">
        <v>237.46600000000001</v>
      </c>
      <c r="I4331" s="7">
        <v>131.50190000000001</v>
      </c>
      <c r="J4331" s="6">
        <v>0.85948954249999998</v>
      </c>
    </row>
    <row r="4332" spans="1:10" x14ac:dyDescent="0.2">
      <c r="A4332" s="1" t="s">
        <v>816</v>
      </c>
      <c r="B4332" t="s">
        <v>792</v>
      </c>
      <c r="C4332" t="s">
        <v>32</v>
      </c>
      <c r="D4332" t="s">
        <v>795</v>
      </c>
      <c r="E4332" t="s">
        <v>7</v>
      </c>
      <c r="F4332" t="s">
        <v>5</v>
      </c>
      <c r="G4332">
        <v>2014</v>
      </c>
      <c r="H4332" s="7">
        <v>171.7609951</v>
      </c>
      <c r="I4332" s="7">
        <v>9.4175140488999993</v>
      </c>
      <c r="J4332" s="6">
        <v>6.1552379400000003E-2</v>
      </c>
    </row>
    <row r="4333" spans="1:10" x14ac:dyDescent="0.2">
      <c r="A4333" s="1" t="s">
        <v>816</v>
      </c>
      <c r="B4333" t="s">
        <v>792</v>
      </c>
      <c r="C4333" t="s">
        <v>32</v>
      </c>
      <c r="D4333" t="s">
        <v>795</v>
      </c>
      <c r="E4333" t="s">
        <v>8</v>
      </c>
      <c r="F4333" t="s">
        <v>5</v>
      </c>
      <c r="G4333">
        <v>2014</v>
      </c>
      <c r="H4333" s="7">
        <v>1460.6291659999999</v>
      </c>
      <c r="I4333" s="7">
        <v>555.87283419000005</v>
      </c>
      <c r="J4333" s="6">
        <v>3.633155779</v>
      </c>
    </row>
    <row r="4334" spans="1:10" x14ac:dyDescent="0.2">
      <c r="A4334" s="1" t="s">
        <v>816</v>
      </c>
      <c r="B4334" t="s">
        <v>792</v>
      </c>
      <c r="C4334" t="s">
        <v>32</v>
      </c>
      <c r="D4334" t="s">
        <v>795</v>
      </c>
      <c r="E4334" t="s">
        <v>9</v>
      </c>
      <c r="F4334" t="s">
        <v>5</v>
      </c>
      <c r="G4334">
        <v>2014</v>
      </c>
      <c r="H4334" s="7">
        <v>1469.9569861</v>
      </c>
      <c r="I4334" s="7">
        <v>683.75686570000005</v>
      </c>
      <c r="J4334" s="6">
        <v>4.4689991221999996</v>
      </c>
    </row>
    <row r="4335" spans="1:10" x14ac:dyDescent="0.2">
      <c r="A4335" s="1" t="s">
        <v>816</v>
      </c>
      <c r="B4335" t="s">
        <v>792</v>
      </c>
      <c r="C4335" t="s">
        <v>32</v>
      </c>
      <c r="D4335" t="s">
        <v>795</v>
      </c>
      <c r="E4335" t="s">
        <v>10</v>
      </c>
      <c r="F4335" t="s">
        <v>5</v>
      </c>
      <c r="G4335">
        <v>2014</v>
      </c>
      <c r="H4335" s="7">
        <v>5539.1586971999996</v>
      </c>
      <c r="I4335" s="7">
        <v>2178.1406344000002</v>
      </c>
      <c r="J4335" s="6">
        <v>14.236213297000001</v>
      </c>
    </row>
    <row r="4336" spans="1:10" x14ac:dyDescent="0.2">
      <c r="A4336" s="1" t="s">
        <v>816</v>
      </c>
      <c r="B4336" t="s">
        <v>792</v>
      </c>
      <c r="C4336" t="s">
        <v>32</v>
      </c>
      <c r="D4336" t="s">
        <v>795</v>
      </c>
      <c r="E4336" t="s">
        <v>11</v>
      </c>
      <c r="F4336" t="s">
        <v>5</v>
      </c>
      <c r="G4336">
        <v>2014</v>
      </c>
      <c r="H4336" s="7">
        <v>354.59756766999999</v>
      </c>
      <c r="I4336" s="7">
        <v>173.96128358000001</v>
      </c>
      <c r="J4336" s="6">
        <v>1.1370018533999999</v>
      </c>
    </row>
    <row r="4337" spans="1:10" x14ac:dyDescent="0.2">
      <c r="A4337" s="1" t="s">
        <v>816</v>
      </c>
      <c r="B4337" t="s">
        <v>792</v>
      </c>
      <c r="C4337" t="s">
        <v>32</v>
      </c>
      <c r="D4337" t="s">
        <v>795</v>
      </c>
      <c r="E4337" t="s">
        <v>4</v>
      </c>
      <c r="F4337" t="s">
        <v>5</v>
      </c>
      <c r="G4337">
        <v>2028</v>
      </c>
      <c r="H4337" s="7">
        <v>253.16059999999999</v>
      </c>
      <c r="I4337" s="7">
        <v>137.79830000000001</v>
      </c>
      <c r="J4337" s="6">
        <v>0.9006424837</v>
      </c>
    </row>
    <row r="4338" spans="1:10" x14ac:dyDescent="0.2">
      <c r="A4338" s="1" t="s">
        <v>816</v>
      </c>
      <c r="B4338" t="s">
        <v>792</v>
      </c>
      <c r="C4338" t="s">
        <v>32</v>
      </c>
      <c r="D4338" t="s">
        <v>795</v>
      </c>
      <c r="E4338" t="s">
        <v>7</v>
      </c>
      <c r="F4338" t="s">
        <v>5</v>
      </c>
      <c r="G4338">
        <v>2028</v>
      </c>
      <c r="H4338" s="7">
        <v>316.04565875999998</v>
      </c>
      <c r="I4338" s="7">
        <v>189.65084392</v>
      </c>
      <c r="J4338" s="6">
        <v>1.2395479995000001</v>
      </c>
    </row>
    <row r="4339" spans="1:10" x14ac:dyDescent="0.2">
      <c r="A4339" s="1" t="s">
        <v>816</v>
      </c>
      <c r="B4339" t="s">
        <v>792</v>
      </c>
      <c r="C4339" t="s">
        <v>32</v>
      </c>
      <c r="D4339" t="s">
        <v>795</v>
      </c>
      <c r="E4339" t="s">
        <v>8</v>
      </c>
      <c r="F4339" t="s">
        <v>5</v>
      </c>
      <c r="G4339">
        <v>2028</v>
      </c>
      <c r="H4339" s="7">
        <v>1264.6438667</v>
      </c>
      <c r="I4339" s="7">
        <v>450.01051806999999</v>
      </c>
      <c r="J4339" s="6">
        <v>2.9412452161</v>
      </c>
    </row>
    <row r="4340" spans="1:10" x14ac:dyDescent="0.2">
      <c r="A4340" s="1" t="s">
        <v>816</v>
      </c>
      <c r="B4340" t="s">
        <v>792</v>
      </c>
      <c r="C4340" t="s">
        <v>32</v>
      </c>
      <c r="D4340" t="s">
        <v>795</v>
      </c>
      <c r="E4340" t="s">
        <v>9</v>
      </c>
      <c r="F4340" t="s">
        <v>5</v>
      </c>
      <c r="G4340">
        <v>2028</v>
      </c>
      <c r="H4340" s="7">
        <v>627.86533565000002</v>
      </c>
      <c r="I4340" s="7">
        <v>297.54661276000002</v>
      </c>
      <c r="J4340" s="6">
        <v>1.9447491029999999</v>
      </c>
    </row>
    <row r="4341" spans="1:10" x14ac:dyDescent="0.2">
      <c r="A4341" s="1" t="s">
        <v>816</v>
      </c>
      <c r="B4341" t="s">
        <v>792</v>
      </c>
      <c r="C4341" t="s">
        <v>32</v>
      </c>
      <c r="D4341" t="s">
        <v>795</v>
      </c>
      <c r="E4341" t="s">
        <v>10</v>
      </c>
      <c r="F4341" t="s">
        <v>5</v>
      </c>
      <c r="G4341">
        <v>2028</v>
      </c>
      <c r="H4341" s="7">
        <v>1183.9118886000001</v>
      </c>
      <c r="I4341" s="7">
        <v>474.86081626999999</v>
      </c>
      <c r="J4341" s="6">
        <v>3.1036654657999998</v>
      </c>
    </row>
    <row r="4342" spans="1:10" x14ac:dyDescent="0.2">
      <c r="A4342" s="1" t="s">
        <v>816</v>
      </c>
      <c r="B4342" t="s">
        <v>792</v>
      </c>
      <c r="C4342" t="s">
        <v>32</v>
      </c>
      <c r="D4342" t="s">
        <v>795</v>
      </c>
      <c r="E4342" t="s">
        <v>11</v>
      </c>
      <c r="F4342" t="s">
        <v>5</v>
      </c>
      <c r="G4342">
        <v>2028</v>
      </c>
      <c r="H4342" s="7">
        <v>239.68536073999999</v>
      </c>
      <c r="I4342" s="7">
        <v>100.4331001</v>
      </c>
      <c r="J4342" s="6">
        <v>0.65642549090000002</v>
      </c>
    </row>
    <row r="4343" spans="1:10" x14ac:dyDescent="0.2">
      <c r="A4343" s="1" t="s">
        <v>816</v>
      </c>
      <c r="B4343" t="s">
        <v>792</v>
      </c>
      <c r="C4343" t="s">
        <v>32</v>
      </c>
      <c r="D4343" t="s">
        <v>795</v>
      </c>
      <c r="E4343" t="s">
        <v>4</v>
      </c>
      <c r="F4343" t="s">
        <v>6</v>
      </c>
      <c r="G4343">
        <v>2014</v>
      </c>
      <c r="H4343" s="7">
        <v>37090.222900000001</v>
      </c>
      <c r="I4343" s="7">
        <v>26297.912</v>
      </c>
      <c r="J4343" s="6">
        <v>171.88177777999999</v>
      </c>
    </row>
    <row r="4344" spans="1:10" x14ac:dyDescent="0.2">
      <c r="A4344" s="1" t="s">
        <v>816</v>
      </c>
      <c r="B4344" t="s">
        <v>792</v>
      </c>
      <c r="C4344" t="s">
        <v>32</v>
      </c>
      <c r="D4344" t="s">
        <v>795</v>
      </c>
      <c r="E4344" t="s">
        <v>7</v>
      </c>
      <c r="F4344" t="s">
        <v>6</v>
      </c>
      <c r="G4344">
        <v>2014</v>
      </c>
      <c r="H4344" s="7">
        <v>1774.3915993999999</v>
      </c>
      <c r="I4344" s="7">
        <v>92.420116515999993</v>
      </c>
      <c r="J4344" s="6">
        <v>0.60405304910000002</v>
      </c>
    </row>
    <row r="4345" spans="1:10" x14ac:dyDescent="0.2">
      <c r="A4345" s="1" t="s">
        <v>816</v>
      </c>
      <c r="B4345" t="s">
        <v>792</v>
      </c>
      <c r="C4345" t="s">
        <v>32</v>
      </c>
      <c r="D4345" t="s">
        <v>795</v>
      </c>
      <c r="E4345" t="s">
        <v>8</v>
      </c>
      <c r="F4345" t="s">
        <v>6</v>
      </c>
      <c r="G4345">
        <v>2014</v>
      </c>
      <c r="H4345" s="7">
        <v>7140.9126711999997</v>
      </c>
      <c r="I4345" s="7">
        <v>2866.9773659000002</v>
      </c>
      <c r="J4345" s="6">
        <v>18.738414156000001</v>
      </c>
    </row>
    <row r="4346" spans="1:10" x14ac:dyDescent="0.2">
      <c r="A4346" s="1" t="s">
        <v>816</v>
      </c>
      <c r="B4346" t="s">
        <v>792</v>
      </c>
      <c r="C4346" t="s">
        <v>32</v>
      </c>
      <c r="D4346" t="s">
        <v>795</v>
      </c>
      <c r="E4346" t="s">
        <v>9</v>
      </c>
      <c r="F4346" t="s">
        <v>6</v>
      </c>
      <c r="G4346">
        <v>2014</v>
      </c>
      <c r="H4346" s="7">
        <v>1474.373335</v>
      </c>
      <c r="I4346" s="7">
        <v>833.1636092</v>
      </c>
      <c r="J4346" s="6">
        <v>5.4455137856000002</v>
      </c>
    </row>
    <row r="4347" spans="1:10" x14ac:dyDescent="0.2">
      <c r="A4347" s="1" t="s">
        <v>816</v>
      </c>
      <c r="B4347" t="s">
        <v>792</v>
      </c>
      <c r="C4347" t="s">
        <v>32</v>
      </c>
      <c r="D4347" t="s">
        <v>795</v>
      </c>
      <c r="E4347" t="s">
        <v>10</v>
      </c>
      <c r="F4347" t="s">
        <v>6</v>
      </c>
      <c r="G4347">
        <v>2014</v>
      </c>
      <c r="H4347" s="7">
        <v>2343.1520811</v>
      </c>
      <c r="I4347" s="7">
        <v>990.80708920999996</v>
      </c>
      <c r="J4347" s="6">
        <v>6.4758633282</v>
      </c>
    </row>
    <row r="4348" spans="1:10" x14ac:dyDescent="0.2">
      <c r="A4348" s="1" t="s">
        <v>816</v>
      </c>
      <c r="B4348" t="s">
        <v>792</v>
      </c>
      <c r="C4348" t="s">
        <v>32</v>
      </c>
      <c r="D4348" t="s">
        <v>795</v>
      </c>
      <c r="E4348" t="s">
        <v>11</v>
      </c>
      <c r="F4348" t="s">
        <v>6</v>
      </c>
      <c r="G4348">
        <v>2014</v>
      </c>
      <c r="H4348" s="7">
        <v>486.31449528000002</v>
      </c>
      <c r="I4348" s="7">
        <v>210.55886043000001</v>
      </c>
      <c r="J4348" s="6">
        <v>1.3762017021999999</v>
      </c>
    </row>
    <row r="4349" spans="1:10" x14ac:dyDescent="0.2">
      <c r="A4349" s="1" t="s">
        <v>816</v>
      </c>
      <c r="B4349" t="s">
        <v>792</v>
      </c>
      <c r="C4349" t="s">
        <v>32</v>
      </c>
      <c r="D4349" t="s">
        <v>795</v>
      </c>
      <c r="E4349" t="s">
        <v>4</v>
      </c>
      <c r="F4349" t="s">
        <v>6</v>
      </c>
      <c r="G4349">
        <v>2028</v>
      </c>
      <c r="H4349" s="7">
        <v>47025.357300000003</v>
      </c>
      <c r="I4349" s="7">
        <v>33795.915000000001</v>
      </c>
      <c r="J4349" s="6">
        <v>220.88833332999999</v>
      </c>
    </row>
    <row r="4350" spans="1:10" x14ac:dyDescent="0.2">
      <c r="A4350" s="1" t="s">
        <v>816</v>
      </c>
      <c r="B4350" t="s">
        <v>792</v>
      </c>
      <c r="C4350" t="s">
        <v>32</v>
      </c>
      <c r="D4350" t="s">
        <v>795</v>
      </c>
      <c r="E4350" t="s">
        <v>7</v>
      </c>
      <c r="F4350" t="s">
        <v>6</v>
      </c>
      <c r="G4350">
        <v>2028</v>
      </c>
      <c r="H4350" s="7">
        <v>3398.8332028999998</v>
      </c>
      <c r="I4350" s="7">
        <v>2198.1037753000001</v>
      </c>
      <c r="J4350" s="6">
        <v>14.366691341999999</v>
      </c>
    </row>
    <row r="4351" spans="1:10" x14ac:dyDescent="0.2">
      <c r="A4351" s="1" t="s">
        <v>816</v>
      </c>
      <c r="B4351" t="s">
        <v>792</v>
      </c>
      <c r="C4351" t="s">
        <v>32</v>
      </c>
      <c r="D4351" t="s">
        <v>795</v>
      </c>
      <c r="E4351" t="s">
        <v>8</v>
      </c>
      <c r="F4351" t="s">
        <v>6</v>
      </c>
      <c r="G4351">
        <v>2028</v>
      </c>
      <c r="H4351" s="7">
        <v>8327.0406664999991</v>
      </c>
      <c r="I4351" s="7">
        <v>3459.9713809</v>
      </c>
      <c r="J4351" s="6">
        <v>22.614192031999998</v>
      </c>
    </row>
    <row r="4352" spans="1:10" x14ac:dyDescent="0.2">
      <c r="A4352" s="1" t="s">
        <v>816</v>
      </c>
      <c r="B4352" t="s">
        <v>792</v>
      </c>
      <c r="C4352" t="s">
        <v>32</v>
      </c>
      <c r="D4352" t="s">
        <v>795</v>
      </c>
      <c r="E4352" t="s">
        <v>9</v>
      </c>
      <c r="F4352" t="s">
        <v>6</v>
      </c>
      <c r="G4352">
        <v>2028</v>
      </c>
      <c r="H4352" s="7">
        <v>1011.6680287</v>
      </c>
      <c r="I4352" s="7">
        <v>520.33119782000006</v>
      </c>
      <c r="J4352" s="6">
        <v>3.4008575021</v>
      </c>
    </row>
    <row r="4353" spans="1:10" x14ac:dyDescent="0.2">
      <c r="A4353" s="1" t="s">
        <v>816</v>
      </c>
      <c r="B4353" t="s">
        <v>792</v>
      </c>
      <c r="C4353" t="s">
        <v>32</v>
      </c>
      <c r="D4353" t="s">
        <v>795</v>
      </c>
      <c r="E4353" t="s">
        <v>10</v>
      </c>
      <c r="F4353" t="s">
        <v>6</v>
      </c>
      <c r="G4353">
        <v>2028</v>
      </c>
      <c r="H4353" s="7">
        <v>895.32527899000002</v>
      </c>
      <c r="I4353" s="7">
        <v>384.31707180000001</v>
      </c>
      <c r="J4353" s="6">
        <v>2.5118762863000001</v>
      </c>
    </row>
    <row r="4354" spans="1:10" x14ac:dyDescent="0.2">
      <c r="A4354" s="1" t="s">
        <v>816</v>
      </c>
      <c r="B4354" t="s">
        <v>792</v>
      </c>
      <c r="C4354" t="s">
        <v>32</v>
      </c>
      <c r="D4354" t="s">
        <v>795</v>
      </c>
      <c r="E4354" t="s">
        <v>11</v>
      </c>
      <c r="F4354" t="s">
        <v>6</v>
      </c>
      <c r="G4354">
        <v>2028</v>
      </c>
      <c r="H4354" s="7">
        <v>545.12307777000001</v>
      </c>
      <c r="I4354" s="7">
        <v>228.90785109999999</v>
      </c>
      <c r="J4354" s="6">
        <v>1.4961297458</v>
      </c>
    </row>
    <row r="4355" spans="1:10" x14ac:dyDescent="0.2">
      <c r="A4355" s="1" t="s">
        <v>824</v>
      </c>
      <c r="B4355" t="s">
        <v>792</v>
      </c>
      <c r="C4355" t="s">
        <v>825</v>
      </c>
      <c r="D4355" t="s">
        <v>795</v>
      </c>
      <c r="E4355" t="s">
        <v>4</v>
      </c>
      <c r="F4355" t="s">
        <v>5</v>
      </c>
      <c r="G4355">
        <v>2014</v>
      </c>
      <c r="H4355" s="7">
        <v>387.4196</v>
      </c>
      <c r="I4355" s="7">
        <v>224.29349999999999</v>
      </c>
      <c r="J4355" s="6">
        <v>1.4659705882</v>
      </c>
    </row>
    <row r="4356" spans="1:10" x14ac:dyDescent="0.2">
      <c r="A4356" s="1" t="s">
        <v>824</v>
      </c>
      <c r="B4356" t="s">
        <v>792</v>
      </c>
      <c r="C4356" t="s">
        <v>825</v>
      </c>
      <c r="D4356" t="s">
        <v>795</v>
      </c>
      <c r="E4356" t="s">
        <v>7</v>
      </c>
      <c r="F4356" t="s">
        <v>5</v>
      </c>
      <c r="G4356">
        <v>2014</v>
      </c>
      <c r="H4356" s="7">
        <v>8.2367168287000005</v>
      </c>
      <c r="I4356" s="7">
        <v>2.6452518683999999</v>
      </c>
      <c r="J4356" s="6">
        <v>1.7289227899999999E-2</v>
      </c>
    </row>
    <row r="4357" spans="1:10" x14ac:dyDescent="0.2">
      <c r="A4357" s="1" t="s">
        <v>824</v>
      </c>
      <c r="B4357" t="s">
        <v>792</v>
      </c>
      <c r="C4357" t="s">
        <v>825</v>
      </c>
      <c r="D4357" t="s">
        <v>795</v>
      </c>
      <c r="E4357" t="s">
        <v>8</v>
      </c>
      <c r="F4357" t="s">
        <v>5</v>
      </c>
      <c r="G4357">
        <v>2014</v>
      </c>
      <c r="H4357" s="7">
        <v>270.11341620000002</v>
      </c>
      <c r="I4357" s="7">
        <v>108.01390809999999</v>
      </c>
      <c r="J4357" s="6">
        <v>0.70597325560000002</v>
      </c>
    </row>
    <row r="4358" spans="1:10" x14ac:dyDescent="0.2">
      <c r="A4358" s="1" t="s">
        <v>824</v>
      </c>
      <c r="B4358" t="s">
        <v>792</v>
      </c>
      <c r="C4358" t="s">
        <v>825</v>
      </c>
      <c r="D4358" t="s">
        <v>795</v>
      </c>
      <c r="E4358" t="s">
        <v>9</v>
      </c>
      <c r="F4358" t="s">
        <v>5</v>
      </c>
      <c r="G4358">
        <v>2014</v>
      </c>
      <c r="H4358" s="7">
        <v>311.0152574</v>
      </c>
      <c r="I4358" s="7">
        <v>152.65307579</v>
      </c>
      <c r="J4358" s="6">
        <v>0.99773252150000002</v>
      </c>
    </row>
    <row r="4359" spans="1:10" x14ac:dyDescent="0.2">
      <c r="A4359" s="1" t="s">
        <v>824</v>
      </c>
      <c r="B4359" t="s">
        <v>792</v>
      </c>
      <c r="C4359" t="s">
        <v>825</v>
      </c>
      <c r="D4359" t="s">
        <v>795</v>
      </c>
      <c r="E4359" t="s">
        <v>10</v>
      </c>
      <c r="F4359" t="s">
        <v>5</v>
      </c>
      <c r="G4359">
        <v>2014</v>
      </c>
      <c r="H4359" s="7">
        <v>1477.8114796</v>
      </c>
      <c r="I4359" s="7">
        <v>581.59905808999997</v>
      </c>
      <c r="J4359" s="6">
        <v>3.8013010333000001</v>
      </c>
    </row>
    <row r="4360" spans="1:10" x14ac:dyDescent="0.2">
      <c r="A4360" s="1" t="s">
        <v>824</v>
      </c>
      <c r="B4360" t="s">
        <v>792</v>
      </c>
      <c r="C4360" t="s">
        <v>825</v>
      </c>
      <c r="D4360" t="s">
        <v>795</v>
      </c>
      <c r="E4360" t="s">
        <v>11</v>
      </c>
      <c r="F4360" t="s">
        <v>5</v>
      </c>
      <c r="G4360">
        <v>2014</v>
      </c>
      <c r="H4360" s="7">
        <v>81.438218871999993</v>
      </c>
      <c r="I4360" s="7">
        <v>34.173013263000001</v>
      </c>
      <c r="J4360" s="6">
        <v>0.2233530279</v>
      </c>
    </row>
    <row r="4361" spans="1:10" x14ac:dyDescent="0.2">
      <c r="A4361" s="1" t="s">
        <v>824</v>
      </c>
      <c r="B4361" t="s">
        <v>792</v>
      </c>
      <c r="C4361" t="s">
        <v>825</v>
      </c>
      <c r="D4361" t="s">
        <v>795</v>
      </c>
      <c r="E4361" t="s">
        <v>4</v>
      </c>
      <c r="F4361" t="s">
        <v>5</v>
      </c>
      <c r="G4361">
        <v>2028</v>
      </c>
      <c r="H4361" s="7">
        <v>412.83429999999998</v>
      </c>
      <c r="I4361" s="7">
        <v>224.9965</v>
      </c>
      <c r="J4361" s="6">
        <v>1.4705653594999999</v>
      </c>
    </row>
    <row r="4362" spans="1:10" x14ac:dyDescent="0.2">
      <c r="A4362" s="1" t="s">
        <v>824</v>
      </c>
      <c r="B4362" t="s">
        <v>792</v>
      </c>
      <c r="C4362" t="s">
        <v>825</v>
      </c>
      <c r="D4362" t="s">
        <v>795</v>
      </c>
      <c r="E4362" t="s">
        <v>7</v>
      </c>
      <c r="F4362" t="s">
        <v>5</v>
      </c>
      <c r="G4362">
        <v>2028</v>
      </c>
      <c r="H4362" s="7">
        <v>429.71386412999999</v>
      </c>
      <c r="I4362" s="7">
        <v>390.13233377</v>
      </c>
      <c r="J4362" s="6">
        <v>2.5498845344999999</v>
      </c>
    </row>
    <row r="4363" spans="1:10" x14ac:dyDescent="0.2">
      <c r="A4363" s="1" t="s">
        <v>824</v>
      </c>
      <c r="B4363" t="s">
        <v>792</v>
      </c>
      <c r="C4363" t="s">
        <v>825</v>
      </c>
      <c r="D4363" t="s">
        <v>795</v>
      </c>
      <c r="E4363" t="s">
        <v>8</v>
      </c>
      <c r="F4363" t="s">
        <v>5</v>
      </c>
      <c r="G4363">
        <v>2028</v>
      </c>
      <c r="H4363" s="7">
        <v>186.48520354999999</v>
      </c>
      <c r="I4363" s="7">
        <v>74.041538485999993</v>
      </c>
      <c r="J4363" s="6">
        <v>0.48393162410000001</v>
      </c>
    </row>
    <row r="4364" spans="1:10" x14ac:dyDescent="0.2">
      <c r="A4364" s="1" t="s">
        <v>824</v>
      </c>
      <c r="B4364" t="s">
        <v>792</v>
      </c>
      <c r="C4364" t="s">
        <v>825</v>
      </c>
      <c r="D4364" t="s">
        <v>795</v>
      </c>
      <c r="E4364" t="s">
        <v>9</v>
      </c>
      <c r="F4364" t="s">
        <v>5</v>
      </c>
      <c r="G4364">
        <v>2028</v>
      </c>
      <c r="H4364" s="7">
        <v>135.41753555</v>
      </c>
      <c r="I4364" s="7">
        <v>68.862826311000006</v>
      </c>
      <c r="J4364" s="6">
        <v>0.45008383210000003</v>
      </c>
    </row>
    <row r="4365" spans="1:10" x14ac:dyDescent="0.2">
      <c r="A4365" s="1" t="s">
        <v>824</v>
      </c>
      <c r="B4365" t="s">
        <v>792</v>
      </c>
      <c r="C4365" t="s">
        <v>825</v>
      </c>
      <c r="D4365" t="s">
        <v>795</v>
      </c>
      <c r="E4365" t="s">
        <v>10</v>
      </c>
      <c r="F4365" t="s">
        <v>5</v>
      </c>
      <c r="G4365">
        <v>2028</v>
      </c>
      <c r="H4365" s="7">
        <v>288.52488360000001</v>
      </c>
      <c r="I4365" s="7">
        <v>116.72588888999999</v>
      </c>
      <c r="J4365" s="6">
        <v>0.76291430640000002</v>
      </c>
    </row>
    <row r="4366" spans="1:10" x14ac:dyDescent="0.2">
      <c r="A4366" s="1" t="s">
        <v>824</v>
      </c>
      <c r="B4366" t="s">
        <v>792</v>
      </c>
      <c r="C4366" t="s">
        <v>825</v>
      </c>
      <c r="D4366" t="s">
        <v>795</v>
      </c>
      <c r="E4366" t="s">
        <v>11</v>
      </c>
      <c r="F4366" t="s">
        <v>5</v>
      </c>
      <c r="G4366">
        <v>2028</v>
      </c>
      <c r="H4366" s="7">
        <v>67.185235939999998</v>
      </c>
      <c r="I4366" s="7">
        <v>28.182644898</v>
      </c>
      <c r="J4366" s="6">
        <v>0.1842002935</v>
      </c>
    </row>
    <row r="4367" spans="1:10" x14ac:dyDescent="0.2">
      <c r="A4367" s="1" t="s">
        <v>824</v>
      </c>
      <c r="B4367" t="s">
        <v>792</v>
      </c>
      <c r="C4367" t="s">
        <v>825</v>
      </c>
      <c r="D4367" t="s">
        <v>795</v>
      </c>
      <c r="E4367" t="s">
        <v>4</v>
      </c>
      <c r="F4367" t="s">
        <v>6</v>
      </c>
      <c r="G4367">
        <v>2014</v>
      </c>
      <c r="H4367" s="7">
        <v>11332.554599999999</v>
      </c>
      <c r="I4367" s="7">
        <v>8215.982</v>
      </c>
      <c r="J4367" s="6">
        <v>53.699228757999997</v>
      </c>
    </row>
    <row r="4368" spans="1:10" x14ac:dyDescent="0.2">
      <c r="A4368" s="1" t="s">
        <v>824</v>
      </c>
      <c r="B4368" t="s">
        <v>792</v>
      </c>
      <c r="C4368" t="s">
        <v>825</v>
      </c>
      <c r="D4368" t="s">
        <v>795</v>
      </c>
      <c r="E4368" t="s">
        <v>7</v>
      </c>
      <c r="F4368" t="s">
        <v>6</v>
      </c>
      <c r="G4368">
        <v>2014</v>
      </c>
      <c r="H4368" s="7">
        <v>83.765311815999993</v>
      </c>
      <c r="I4368" s="7">
        <v>25.664291848000001</v>
      </c>
      <c r="J4368" s="6">
        <v>0.1677404696</v>
      </c>
    </row>
    <row r="4369" spans="1:10" x14ac:dyDescent="0.2">
      <c r="A4369" s="1" t="s">
        <v>824</v>
      </c>
      <c r="B4369" t="s">
        <v>792</v>
      </c>
      <c r="C4369" t="s">
        <v>825</v>
      </c>
      <c r="D4369" t="s">
        <v>795</v>
      </c>
      <c r="E4369" t="s">
        <v>8</v>
      </c>
      <c r="F4369" t="s">
        <v>6</v>
      </c>
      <c r="G4369">
        <v>2014</v>
      </c>
      <c r="H4369" s="7">
        <v>1140.7516330000001</v>
      </c>
      <c r="I4369" s="7">
        <v>478.48367975000002</v>
      </c>
      <c r="J4369" s="6">
        <v>3.1273443121</v>
      </c>
    </row>
    <row r="4370" spans="1:10" x14ac:dyDescent="0.2">
      <c r="A4370" s="1" t="s">
        <v>824</v>
      </c>
      <c r="B4370" t="s">
        <v>792</v>
      </c>
      <c r="C4370" t="s">
        <v>825</v>
      </c>
      <c r="D4370" t="s">
        <v>795</v>
      </c>
      <c r="E4370" t="s">
        <v>9</v>
      </c>
      <c r="F4370" t="s">
        <v>6</v>
      </c>
      <c r="G4370">
        <v>2014</v>
      </c>
      <c r="H4370" s="7">
        <v>131.74361503</v>
      </c>
      <c r="I4370" s="7">
        <v>66.847713971999994</v>
      </c>
      <c r="J4370" s="6">
        <v>0.43691316320000001</v>
      </c>
    </row>
    <row r="4371" spans="1:10" x14ac:dyDescent="0.2">
      <c r="A4371" s="1" t="s">
        <v>824</v>
      </c>
      <c r="B4371" t="s">
        <v>792</v>
      </c>
      <c r="C4371" t="s">
        <v>825</v>
      </c>
      <c r="D4371" t="s">
        <v>795</v>
      </c>
      <c r="E4371" t="s">
        <v>10</v>
      </c>
      <c r="F4371" t="s">
        <v>6</v>
      </c>
      <c r="G4371">
        <v>2014</v>
      </c>
      <c r="H4371" s="7">
        <v>442.15129259999998</v>
      </c>
      <c r="I4371" s="7">
        <v>188.23269673999999</v>
      </c>
      <c r="J4371" s="6">
        <v>1.2302790636000001</v>
      </c>
    </row>
    <row r="4372" spans="1:10" x14ac:dyDescent="0.2">
      <c r="A4372" s="1" t="s">
        <v>824</v>
      </c>
      <c r="B4372" t="s">
        <v>792</v>
      </c>
      <c r="C4372" t="s">
        <v>825</v>
      </c>
      <c r="D4372" t="s">
        <v>795</v>
      </c>
      <c r="E4372" t="s">
        <v>11</v>
      </c>
      <c r="F4372" t="s">
        <v>6</v>
      </c>
      <c r="G4372">
        <v>2014</v>
      </c>
      <c r="H4372" s="7">
        <v>63.900963419999997</v>
      </c>
      <c r="I4372" s="7">
        <v>26.777905168</v>
      </c>
      <c r="J4372" s="6">
        <v>0.17501898799999999</v>
      </c>
    </row>
    <row r="4373" spans="1:10" x14ac:dyDescent="0.2">
      <c r="A4373" s="1" t="s">
        <v>824</v>
      </c>
      <c r="B4373" t="s">
        <v>792</v>
      </c>
      <c r="C4373" t="s">
        <v>825</v>
      </c>
      <c r="D4373" t="s">
        <v>795</v>
      </c>
      <c r="E4373" t="s">
        <v>4</v>
      </c>
      <c r="F4373" t="s">
        <v>6</v>
      </c>
      <c r="G4373">
        <v>2028</v>
      </c>
      <c r="H4373" s="7">
        <v>15259.4663</v>
      </c>
      <c r="I4373" s="7">
        <v>11178.236000000001</v>
      </c>
      <c r="J4373" s="6">
        <v>73.060366013000007</v>
      </c>
    </row>
    <row r="4374" spans="1:10" x14ac:dyDescent="0.2">
      <c r="A4374" s="1" t="s">
        <v>824</v>
      </c>
      <c r="B4374" t="s">
        <v>792</v>
      </c>
      <c r="C4374" t="s">
        <v>825</v>
      </c>
      <c r="D4374" t="s">
        <v>795</v>
      </c>
      <c r="E4374" t="s">
        <v>7</v>
      </c>
      <c r="F4374" t="s">
        <v>6</v>
      </c>
      <c r="G4374">
        <v>2028</v>
      </c>
      <c r="H4374" s="7">
        <v>5944.2155859000004</v>
      </c>
      <c r="I4374" s="7">
        <v>5545.8287923999997</v>
      </c>
      <c r="J4374" s="6">
        <v>36.247247008999999</v>
      </c>
    </row>
    <row r="4375" spans="1:10" x14ac:dyDescent="0.2">
      <c r="A4375" s="1" t="s">
        <v>824</v>
      </c>
      <c r="B4375" t="s">
        <v>792</v>
      </c>
      <c r="C4375" t="s">
        <v>825</v>
      </c>
      <c r="D4375" t="s">
        <v>795</v>
      </c>
      <c r="E4375" t="s">
        <v>8</v>
      </c>
      <c r="F4375" t="s">
        <v>6</v>
      </c>
      <c r="G4375">
        <v>2028</v>
      </c>
      <c r="H4375" s="7">
        <v>1343.2488611000001</v>
      </c>
      <c r="I4375" s="7">
        <v>561.07802371000002</v>
      </c>
      <c r="J4375" s="6">
        <v>3.6671766255999998</v>
      </c>
    </row>
    <row r="4376" spans="1:10" x14ac:dyDescent="0.2">
      <c r="A4376" s="1" t="s">
        <v>824</v>
      </c>
      <c r="B4376" t="s">
        <v>792</v>
      </c>
      <c r="C4376" t="s">
        <v>825</v>
      </c>
      <c r="D4376" t="s">
        <v>795</v>
      </c>
      <c r="E4376" t="s">
        <v>9</v>
      </c>
      <c r="F4376" t="s">
        <v>6</v>
      </c>
      <c r="G4376">
        <v>2028</v>
      </c>
      <c r="H4376" s="7">
        <v>113.94787888</v>
      </c>
      <c r="I4376" s="7">
        <v>57.832698291</v>
      </c>
      <c r="J4376" s="6">
        <v>0.37799149209999999</v>
      </c>
    </row>
    <row r="4377" spans="1:10" x14ac:dyDescent="0.2">
      <c r="A4377" s="1" t="s">
        <v>824</v>
      </c>
      <c r="B4377" t="s">
        <v>792</v>
      </c>
      <c r="C4377" t="s">
        <v>825</v>
      </c>
      <c r="D4377" t="s">
        <v>795</v>
      </c>
      <c r="E4377" t="s">
        <v>10</v>
      </c>
      <c r="F4377" t="s">
        <v>6</v>
      </c>
      <c r="G4377">
        <v>2028</v>
      </c>
      <c r="H4377" s="7">
        <v>109.3238114</v>
      </c>
      <c r="I4377" s="7">
        <v>47.502475048999997</v>
      </c>
      <c r="J4377" s="6">
        <v>0.3104736931</v>
      </c>
    </row>
    <row r="4378" spans="1:10" x14ac:dyDescent="0.2">
      <c r="A4378" s="1" t="s">
        <v>824</v>
      </c>
      <c r="B4378" t="s">
        <v>792</v>
      </c>
      <c r="C4378" t="s">
        <v>825</v>
      </c>
      <c r="D4378" t="s">
        <v>795</v>
      </c>
      <c r="E4378" t="s">
        <v>11</v>
      </c>
      <c r="F4378" t="s">
        <v>6</v>
      </c>
      <c r="G4378">
        <v>2028</v>
      </c>
      <c r="H4378" s="7">
        <v>51.302429383000003</v>
      </c>
      <c r="I4378" s="7">
        <v>21.482171222000002</v>
      </c>
      <c r="J4378" s="6">
        <v>0.14040634790000001</v>
      </c>
    </row>
    <row r="4379" spans="1:10" x14ac:dyDescent="0.2">
      <c r="A4379" s="1" t="s">
        <v>341</v>
      </c>
      <c r="B4379" t="s">
        <v>339</v>
      </c>
      <c r="C4379" t="s">
        <v>342</v>
      </c>
      <c r="D4379" t="s">
        <v>343</v>
      </c>
      <c r="E4379" t="s">
        <v>4</v>
      </c>
      <c r="F4379" t="s">
        <v>5</v>
      </c>
      <c r="G4379">
        <v>2014</v>
      </c>
      <c r="H4379" s="7">
        <v>43.889175000000002</v>
      </c>
      <c r="I4379" s="7">
        <v>26.4053</v>
      </c>
      <c r="J4379" s="6">
        <v>0.17258366010000001</v>
      </c>
    </row>
    <row r="4380" spans="1:10" x14ac:dyDescent="0.2">
      <c r="A4380" s="1" t="s">
        <v>341</v>
      </c>
      <c r="B4380" t="s">
        <v>339</v>
      </c>
      <c r="C4380" t="s">
        <v>342</v>
      </c>
      <c r="D4380" t="s">
        <v>343</v>
      </c>
      <c r="E4380" t="s">
        <v>7</v>
      </c>
      <c r="F4380" t="s">
        <v>5</v>
      </c>
      <c r="G4380">
        <v>2014</v>
      </c>
      <c r="H4380" s="7">
        <v>9.0764736536000008</v>
      </c>
      <c r="I4380" s="7">
        <v>1.1961536400999999</v>
      </c>
      <c r="J4380" s="6">
        <v>7.8179975999999995E-3</v>
      </c>
    </row>
    <row r="4381" spans="1:10" x14ac:dyDescent="0.2">
      <c r="A4381" s="1" t="s">
        <v>341</v>
      </c>
      <c r="B4381" t="s">
        <v>339</v>
      </c>
      <c r="C4381" t="s">
        <v>342</v>
      </c>
      <c r="D4381" t="s">
        <v>343</v>
      </c>
      <c r="E4381" t="s">
        <v>8</v>
      </c>
      <c r="F4381" t="s">
        <v>5</v>
      </c>
      <c r="G4381">
        <v>2014</v>
      </c>
      <c r="H4381" s="7">
        <v>430.78006328999999</v>
      </c>
      <c r="I4381" s="7">
        <v>168.51787877000001</v>
      </c>
      <c r="J4381" s="6">
        <v>1.1014240443000001</v>
      </c>
    </row>
    <row r="4382" spans="1:10" x14ac:dyDescent="0.2">
      <c r="A4382" s="1" t="s">
        <v>341</v>
      </c>
      <c r="B4382" t="s">
        <v>339</v>
      </c>
      <c r="C4382" t="s">
        <v>342</v>
      </c>
      <c r="D4382" t="s">
        <v>343</v>
      </c>
      <c r="E4382" t="s">
        <v>9</v>
      </c>
      <c r="F4382" t="s">
        <v>5</v>
      </c>
      <c r="G4382">
        <v>2014</v>
      </c>
      <c r="H4382" s="7">
        <v>103.69152896999999</v>
      </c>
      <c r="I4382" s="7">
        <v>45.950409790999998</v>
      </c>
      <c r="J4382" s="6">
        <v>0.30032947580000002</v>
      </c>
    </row>
    <row r="4383" spans="1:10" x14ac:dyDescent="0.2">
      <c r="A4383" s="1" t="s">
        <v>341</v>
      </c>
      <c r="B4383" t="s">
        <v>339</v>
      </c>
      <c r="C4383" t="s">
        <v>342</v>
      </c>
      <c r="D4383" t="s">
        <v>343</v>
      </c>
      <c r="E4383" t="s">
        <v>10</v>
      </c>
      <c r="F4383" t="s">
        <v>5</v>
      </c>
      <c r="G4383">
        <v>2014</v>
      </c>
      <c r="H4383" s="7">
        <v>1033.2753193999999</v>
      </c>
      <c r="I4383" s="7">
        <v>434.36740073999999</v>
      </c>
      <c r="J4383" s="6">
        <v>2.8390026192</v>
      </c>
    </row>
    <row r="4384" spans="1:10" x14ac:dyDescent="0.2">
      <c r="A4384" s="1" t="s">
        <v>341</v>
      </c>
      <c r="B4384" t="s">
        <v>339</v>
      </c>
      <c r="C4384" t="s">
        <v>342</v>
      </c>
      <c r="D4384" t="s">
        <v>343</v>
      </c>
      <c r="E4384" t="s">
        <v>11</v>
      </c>
      <c r="F4384" t="s">
        <v>5</v>
      </c>
      <c r="G4384">
        <v>2014</v>
      </c>
      <c r="H4384" s="7">
        <v>2801.9625976000002</v>
      </c>
      <c r="I4384" s="7">
        <v>1168.2278845000001</v>
      </c>
      <c r="J4384" s="6">
        <v>7.6354763695000001</v>
      </c>
    </row>
    <row r="4385" spans="1:10" x14ac:dyDescent="0.2">
      <c r="A4385" s="1" t="s">
        <v>341</v>
      </c>
      <c r="B4385" t="s">
        <v>339</v>
      </c>
      <c r="C4385" t="s">
        <v>342</v>
      </c>
      <c r="D4385" t="s">
        <v>343</v>
      </c>
      <c r="E4385" t="s">
        <v>4</v>
      </c>
      <c r="F4385" t="s">
        <v>5</v>
      </c>
      <c r="G4385">
        <v>2028</v>
      </c>
      <c r="H4385" s="7">
        <v>46.183824999999999</v>
      </c>
      <c r="I4385" s="7">
        <v>26.731069999999999</v>
      </c>
      <c r="J4385" s="6">
        <v>0.1747128758</v>
      </c>
    </row>
    <row r="4386" spans="1:10" x14ac:dyDescent="0.2">
      <c r="A4386" s="1" t="s">
        <v>341</v>
      </c>
      <c r="B4386" t="s">
        <v>339</v>
      </c>
      <c r="C4386" t="s">
        <v>342</v>
      </c>
      <c r="D4386" t="s">
        <v>343</v>
      </c>
      <c r="E4386" t="s">
        <v>7</v>
      </c>
      <c r="F4386" t="s">
        <v>5</v>
      </c>
      <c r="G4386">
        <v>2028</v>
      </c>
      <c r="H4386" s="7">
        <v>3.7474402994</v>
      </c>
      <c r="I4386" s="7">
        <v>0</v>
      </c>
      <c r="J4386" s="6">
        <v>0</v>
      </c>
    </row>
    <row r="4387" spans="1:10" x14ac:dyDescent="0.2">
      <c r="A4387" s="1" t="s">
        <v>341</v>
      </c>
      <c r="B4387" t="s">
        <v>339</v>
      </c>
      <c r="C4387" t="s">
        <v>342</v>
      </c>
      <c r="D4387" t="s">
        <v>343</v>
      </c>
      <c r="E4387" t="s">
        <v>8</v>
      </c>
      <c r="F4387" t="s">
        <v>5</v>
      </c>
      <c r="G4387">
        <v>2028</v>
      </c>
      <c r="H4387" s="7">
        <v>585.45380518000002</v>
      </c>
      <c r="I4387" s="7">
        <v>228.42231681000001</v>
      </c>
      <c r="J4387" s="6">
        <v>1.4929563189999999</v>
      </c>
    </row>
    <row r="4388" spans="1:10" x14ac:dyDescent="0.2">
      <c r="A4388" s="1" t="s">
        <v>341</v>
      </c>
      <c r="B4388" t="s">
        <v>339</v>
      </c>
      <c r="C4388" t="s">
        <v>342</v>
      </c>
      <c r="D4388" t="s">
        <v>343</v>
      </c>
      <c r="E4388" t="s">
        <v>9</v>
      </c>
      <c r="F4388" t="s">
        <v>5</v>
      </c>
      <c r="G4388">
        <v>2028</v>
      </c>
      <c r="H4388" s="7">
        <v>61.783079301000001</v>
      </c>
      <c r="I4388" s="7">
        <v>27.403844279000001</v>
      </c>
      <c r="J4388" s="6">
        <v>0.1791100933</v>
      </c>
    </row>
    <row r="4389" spans="1:10" x14ac:dyDescent="0.2">
      <c r="A4389" s="1" t="s">
        <v>341</v>
      </c>
      <c r="B4389" t="s">
        <v>339</v>
      </c>
      <c r="C4389" t="s">
        <v>342</v>
      </c>
      <c r="D4389" t="s">
        <v>343</v>
      </c>
      <c r="E4389" t="s">
        <v>10</v>
      </c>
      <c r="F4389" t="s">
        <v>5</v>
      </c>
      <c r="G4389">
        <v>2028</v>
      </c>
      <c r="H4389" s="7">
        <v>261.70102230999998</v>
      </c>
      <c r="I4389" s="7">
        <v>108.38819812</v>
      </c>
      <c r="J4389" s="6">
        <v>0.70841959560000001</v>
      </c>
    </row>
    <row r="4390" spans="1:10" x14ac:dyDescent="0.2">
      <c r="A4390" s="1" t="s">
        <v>341</v>
      </c>
      <c r="B4390" t="s">
        <v>339</v>
      </c>
      <c r="C4390" t="s">
        <v>342</v>
      </c>
      <c r="D4390" t="s">
        <v>343</v>
      </c>
      <c r="E4390" t="s">
        <v>11</v>
      </c>
      <c r="F4390" t="s">
        <v>5</v>
      </c>
      <c r="G4390">
        <v>2028</v>
      </c>
      <c r="H4390" s="7">
        <v>3135.9154351000002</v>
      </c>
      <c r="I4390" s="7">
        <v>1310.3354019000001</v>
      </c>
      <c r="J4390" s="6">
        <v>8.5642836724000002</v>
      </c>
    </row>
    <row r="4391" spans="1:10" x14ac:dyDescent="0.2">
      <c r="A4391" s="1" t="s">
        <v>341</v>
      </c>
      <c r="B4391" t="s">
        <v>339</v>
      </c>
      <c r="C4391" t="s">
        <v>342</v>
      </c>
      <c r="D4391" t="s">
        <v>343</v>
      </c>
      <c r="E4391" t="s">
        <v>4</v>
      </c>
      <c r="F4391" t="s">
        <v>6</v>
      </c>
      <c r="G4391">
        <v>2014</v>
      </c>
      <c r="H4391" s="7">
        <v>3989.5722900000001</v>
      </c>
      <c r="I4391" s="7">
        <v>3490.7165</v>
      </c>
      <c r="J4391" s="6">
        <v>22.815140523</v>
      </c>
    </row>
    <row r="4392" spans="1:10" x14ac:dyDescent="0.2">
      <c r="A4392" s="1" t="s">
        <v>341</v>
      </c>
      <c r="B4392" t="s">
        <v>339</v>
      </c>
      <c r="C4392" t="s">
        <v>342</v>
      </c>
      <c r="D4392" t="s">
        <v>343</v>
      </c>
      <c r="E4392" t="s">
        <v>7</v>
      </c>
      <c r="F4392" t="s">
        <v>6</v>
      </c>
      <c r="G4392">
        <v>2014</v>
      </c>
      <c r="H4392" s="7">
        <v>102.93644472</v>
      </c>
      <c r="I4392" s="7">
        <v>12.483889615000001</v>
      </c>
      <c r="J4392" s="6">
        <v>8.1594049799999999E-2</v>
      </c>
    </row>
    <row r="4393" spans="1:10" x14ac:dyDescent="0.2">
      <c r="A4393" s="1" t="s">
        <v>341</v>
      </c>
      <c r="B4393" t="s">
        <v>339</v>
      </c>
      <c r="C4393" t="s">
        <v>342</v>
      </c>
      <c r="D4393" t="s">
        <v>343</v>
      </c>
      <c r="E4393" t="s">
        <v>8</v>
      </c>
      <c r="F4393" t="s">
        <v>6</v>
      </c>
      <c r="G4393">
        <v>2014</v>
      </c>
      <c r="H4393" s="7">
        <v>825.54212539000002</v>
      </c>
      <c r="I4393" s="7">
        <v>326.45245548000003</v>
      </c>
      <c r="J4393" s="6">
        <v>2.1336761796000001</v>
      </c>
    </row>
    <row r="4394" spans="1:10" x14ac:dyDescent="0.2">
      <c r="A4394" s="1" t="s">
        <v>341</v>
      </c>
      <c r="B4394" t="s">
        <v>339</v>
      </c>
      <c r="C4394" t="s">
        <v>342</v>
      </c>
      <c r="D4394" t="s">
        <v>343</v>
      </c>
      <c r="E4394" t="s">
        <v>9</v>
      </c>
      <c r="F4394" t="s">
        <v>6</v>
      </c>
      <c r="G4394">
        <v>2014</v>
      </c>
      <c r="H4394" s="7">
        <v>89.251265949</v>
      </c>
      <c r="I4394" s="7">
        <v>44.521512921999999</v>
      </c>
      <c r="J4394" s="6">
        <v>0.29099028049999998</v>
      </c>
    </row>
    <row r="4395" spans="1:10" x14ac:dyDescent="0.2">
      <c r="A4395" s="1" t="s">
        <v>341</v>
      </c>
      <c r="B4395" t="s">
        <v>339</v>
      </c>
      <c r="C4395" t="s">
        <v>342</v>
      </c>
      <c r="D4395" t="s">
        <v>343</v>
      </c>
      <c r="E4395" t="s">
        <v>10</v>
      </c>
      <c r="F4395" t="s">
        <v>6</v>
      </c>
      <c r="G4395">
        <v>2014</v>
      </c>
      <c r="H4395" s="7">
        <v>527.81133608000005</v>
      </c>
      <c r="I4395" s="7">
        <v>222.50122038999999</v>
      </c>
      <c r="J4395" s="6">
        <v>1.4542563423999999</v>
      </c>
    </row>
    <row r="4396" spans="1:10" x14ac:dyDescent="0.2">
      <c r="A4396" s="1" t="s">
        <v>341</v>
      </c>
      <c r="B4396" t="s">
        <v>339</v>
      </c>
      <c r="C4396" t="s">
        <v>342</v>
      </c>
      <c r="D4396" t="s">
        <v>343</v>
      </c>
      <c r="E4396" t="s">
        <v>11</v>
      </c>
      <c r="F4396" t="s">
        <v>6</v>
      </c>
      <c r="G4396">
        <v>2014</v>
      </c>
      <c r="H4396" s="7">
        <v>852.29317526</v>
      </c>
      <c r="I4396" s="7">
        <v>356.67926509</v>
      </c>
      <c r="J4396" s="6">
        <v>2.3312370267000002</v>
      </c>
    </row>
    <row r="4397" spans="1:10" x14ac:dyDescent="0.2">
      <c r="A4397" s="1" t="s">
        <v>341</v>
      </c>
      <c r="B4397" t="s">
        <v>339</v>
      </c>
      <c r="C4397" t="s">
        <v>342</v>
      </c>
      <c r="D4397" t="s">
        <v>343</v>
      </c>
      <c r="E4397" t="s">
        <v>4</v>
      </c>
      <c r="F4397" t="s">
        <v>6</v>
      </c>
      <c r="G4397">
        <v>2028</v>
      </c>
      <c r="H4397" s="7">
        <v>4222.9287899999999</v>
      </c>
      <c r="I4397" s="7">
        <v>3683.6095999999998</v>
      </c>
      <c r="J4397" s="6">
        <v>24.075879739000001</v>
      </c>
    </row>
    <row r="4398" spans="1:10" x14ac:dyDescent="0.2">
      <c r="A4398" s="1" t="s">
        <v>341</v>
      </c>
      <c r="B4398" t="s">
        <v>339</v>
      </c>
      <c r="C4398" t="s">
        <v>342</v>
      </c>
      <c r="D4398" t="s">
        <v>343</v>
      </c>
      <c r="E4398" t="s">
        <v>7</v>
      </c>
      <c r="F4398" t="s">
        <v>6</v>
      </c>
      <c r="G4398">
        <v>2028</v>
      </c>
      <c r="H4398" s="7">
        <v>37.630666511999998</v>
      </c>
      <c r="I4398" s="7">
        <v>0</v>
      </c>
      <c r="J4398" s="6">
        <v>0</v>
      </c>
    </row>
    <row r="4399" spans="1:10" x14ac:dyDescent="0.2">
      <c r="A4399" s="1" t="s">
        <v>341</v>
      </c>
      <c r="B4399" t="s">
        <v>339</v>
      </c>
      <c r="C4399" t="s">
        <v>342</v>
      </c>
      <c r="D4399" t="s">
        <v>343</v>
      </c>
      <c r="E4399" t="s">
        <v>8</v>
      </c>
      <c r="F4399" t="s">
        <v>6</v>
      </c>
      <c r="G4399">
        <v>2028</v>
      </c>
      <c r="H4399" s="7">
        <v>1247.8325817</v>
      </c>
      <c r="I4399" s="7">
        <v>483.11978495</v>
      </c>
      <c r="J4399" s="6">
        <v>3.1576456532999999</v>
      </c>
    </row>
    <row r="4400" spans="1:10" x14ac:dyDescent="0.2">
      <c r="A4400" s="1" t="s">
        <v>341</v>
      </c>
      <c r="B4400" t="s">
        <v>339</v>
      </c>
      <c r="C4400" t="s">
        <v>342</v>
      </c>
      <c r="D4400" t="s">
        <v>343</v>
      </c>
      <c r="E4400" t="s">
        <v>9</v>
      </c>
      <c r="F4400" t="s">
        <v>6</v>
      </c>
      <c r="G4400">
        <v>2028</v>
      </c>
      <c r="H4400" s="7">
        <v>81.550922138000004</v>
      </c>
      <c r="I4400" s="7">
        <v>38.541062408000002</v>
      </c>
      <c r="J4400" s="6">
        <v>0.25190236869999999</v>
      </c>
    </row>
    <row r="4401" spans="1:10" x14ac:dyDescent="0.2">
      <c r="A4401" s="1" t="s">
        <v>341</v>
      </c>
      <c r="B4401" t="s">
        <v>339</v>
      </c>
      <c r="C4401" t="s">
        <v>342</v>
      </c>
      <c r="D4401" t="s">
        <v>343</v>
      </c>
      <c r="E4401" t="s">
        <v>10</v>
      </c>
      <c r="F4401" t="s">
        <v>6</v>
      </c>
      <c r="G4401">
        <v>2028</v>
      </c>
      <c r="H4401" s="7">
        <v>141.39041288000001</v>
      </c>
      <c r="I4401" s="7">
        <v>58.120967688999997</v>
      </c>
      <c r="J4401" s="6">
        <v>0.37987560580000002</v>
      </c>
    </row>
    <row r="4402" spans="1:10" x14ac:dyDescent="0.2">
      <c r="A4402" s="1" t="s">
        <v>341</v>
      </c>
      <c r="B4402" t="s">
        <v>339</v>
      </c>
      <c r="C4402" t="s">
        <v>342</v>
      </c>
      <c r="D4402" t="s">
        <v>343</v>
      </c>
      <c r="E4402" t="s">
        <v>11</v>
      </c>
      <c r="F4402" t="s">
        <v>6</v>
      </c>
      <c r="G4402">
        <v>2028</v>
      </c>
      <c r="H4402" s="7">
        <v>1277.0137795999999</v>
      </c>
      <c r="I4402" s="7">
        <v>534.72561561999999</v>
      </c>
      <c r="J4402" s="6">
        <v>3.4949386642000002</v>
      </c>
    </row>
    <row r="4403" spans="1:10" x14ac:dyDescent="0.2">
      <c r="A4403" s="1" t="s">
        <v>900</v>
      </c>
      <c r="B4403" t="s">
        <v>897</v>
      </c>
      <c r="C4403" t="s">
        <v>901</v>
      </c>
      <c r="D4403" t="s">
        <v>343</v>
      </c>
      <c r="E4403" t="s">
        <v>4</v>
      </c>
      <c r="F4403" t="s">
        <v>5</v>
      </c>
      <c r="G4403">
        <v>2014</v>
      </c>
      <c r="H4403" s="7">
        <v>64.569316000000001</v>
      </c>
      <c r="I4403" s="7">
        <v>38.750500000000002</v>
      </c>
      <c r="J4403" s="6">
        <v>0.25327124179999999</v>
      </c>
    </row>
    <row r="4404" spans="1:10" x14ac:dyDescent="0.2">
      <c r="A4404" s="1" t="s">
        <v>900</v>
      </c>
      <c r="B4404" t="s">
        <v>897</v>
      </c>
      <c r="C4404" t="s">
        <v>901</v>
      </c>
      <c r="D4404" t="s">
        <v>343</v>
      </c>
      <c r="E4404" t="s">
        <v>7</v>
      </c>
      <c r="F4404" t="s">
        <v>5</v>
      </c>
      <c r="G4404">
        <v>2014</v>
      </c>
      <c r="H4404" s="7">
        <v>7.6815373556999997</v>
      </c>
      <c r="I4404" s="7">
        <v>0</v>
      </c>
      <c r="J4404" s="6">
        <v>0</v>
      </c>
    </row>
    <row r="4405" spans="1:10" x14ac:dyDescent="0.2">
      <c r="A4405" s="1" t="s">
        <v>900</v>
      </c>
      <c r="B4405" t="s">
        <v>897</v>
      </c>
      <c r="C4405" t="s">
        <v>901</v>
      </c>
      <c r="D4405" t="s">
        <v>343</v>
      </c>
      <c r="E4405" t="s">
        <v>8</v>
      </c>
      <c r="F4405" t="s">
        <v>5</v>
      </c>
      <c r="G4405">
        <v>2014</v>
      </c>
      <c r="H4405" s="7">
        <v>1385.5552975999999</v>
      </c>
      <c r="I4405" s="7">
        <v>543.98812892000001</v>
      </c>
      <c r="J4405" s="6">
        <v>3.5554779667999998</v>
      </c>
    </row>
    <row r="4406" spans="1:10" x14ac:dyDescent="0.2">
      <c r="A4406" s="1" t="s">
        <v>900</v>
      </c>
      <c r="B4406" t="s">
        <v>897</v>
      </c>
      <c r="C4406" t="s">
        <v>901</v>
      </c>
      <c r="D4406" t="s">
        <v>343</v>
      </c>
      <c r="E4406" t="s">
        <v>9</v>
      </c>
      <c r="F4406" t="s">
        <v>5</v>
      </c>
      <c r="G4406">
        <v>2014</v>
      </c>
      <c r="H4406" s="7">
        <v>214.46398712000001</v>
      </c>
      <c r="I4406" s="7">
        <v>102.90965255</v>
      </c>
      <c r="J4406" s="6">
        <v>0.67261210810000005</v>
      </c>
    </row>
    <row r="4407" spans="1:10" x14ac:dyDescent="0.2">
      <c r="A4407" s="1" t="s">
        <v>900</v>
      </c>
      <c r="B4407" t="s">
        <v>897</v>
      </c>
      <c r="C4407" t="s">
        <v>901</v>
      </c>
      <c r="D4407" t="s">
        <v>343</v>
      </c>
      <c r="E4407" t="s">
        <v>10</v>
      </c>
      <c r="F4407" t="s">
        <v>5</v>
      </c>
      <c r="G4407">
        <v>2014</v>
      </c>
      <c r="H4407" s="7">
        <v>1727.3799322</v>
      </c>
      <c r="I4407" s="7">
        <v>718.92555899000001</v>
      </c>
      <c r="J4407" s="6">
        <v>4.6988598627</v>
      </c>
    </row>
    <row r="4408" spans="1:10" x14ac:dyDescent="0.2">
      <c r="A4408" s="1" t="s">
        <v>900</v>
      </c>
      <c r="B4408" t="s">
        <v>897</v>
      </c>
      <c r="C4408" t="s">
        <v>901</v>
      </c>
      <c r="D4408" t="s">
        <v>343</v>
      </c>
      <c r="E4408" t="s">
        <v>11</v>
      </c>
      <c r="F4408" t="s">
        <v>5</v>
      </c>
      <c r="G4408">
        <v>2014</v>
      </c>
      <c r="H4408" s="7">
        <v>282.27817483000001</v>
      </c>
      <c r="I4408" s="7">
        <v>118.35855505000001</v>
      </c>
      <c r="J4408" s="6">
        <v>0.77358532710000005</v>
      </c>
    </row>
    <row r="4409" spans="1:10" x14ac:dyDescent="0.2">
      <c r="A4409" s="1" t="s">
        <v>900</v>
      </c>
      <c r="B4409" t="s">
        <v>897</v>
      </c>
      <c r="C4409" t="s">
        <v>901</v>
      </c>
      <c r="D4409" t="s">
        <v>343</v>
      </c>
      <c r="E4409" t="s">
        <v>4</v>
      </c>
      <c r="F4409" t="s">
        <v>5</v>
      </c>
      <c r="G4409">
        <v>2028</v>
      </c>
      <c r="H4409" s="7">
        <v>67.602233999999996</v>
      </c>
      <c r="I4409" s="7">
        <v>39.323900000000002</v>
      </c>
      <c r="J4409" s="6">
        <v>0.25701895419999998</v>
      </c>
    </row>
    <row r="4410" spans="1:10" x14ac:dyDescent="0.2">
      <c r="A4410" s="1" t="s">
        <v>900</v>
      </c>
      <c r="B4410" t="s">
        <v>897</v>
      </c>
      <c r="C4410" t="s">
        <v>901</v>
      </c>
      <c r="D4410" t="s">
        <v>343</v>
      </c>
      <c r="E4410" t="s">
        <v>7</v>
      </c>
      <c r="F4410" t="s">
        <v>5</v>
      </c>
      <c r="G4410">
        <v>2028</v>
      </c>
      <c r="H4410" s="7">
        <v>4.3820620565999997</v>
      </c>
      <c r="I4410" s="7">
        <v>0</v>
      </c>
      <c r="J4410" s="6">
        <v>0</v>
      </c>
    </row>
    <row r="4411" spans="1:10" x14ac:dyDescent="0.2">
      <c r="A4411" s="1" t="s">
        <v>900</v>
      </c>
      <c r="B4411" t="s">
        <v>897</v>
      </c>
      <c r="C4411" t="s">
        <v>901</v>
      </c>
      <c r="D4411" t="s">
        <v>343</v>
      </c>
      <c r="E4411" t="s">
        <v>8</v>
      </c>
      <c r="F4411" t="s">
        <v>5</v>
      </c>
      <c r="G4411">
        <v>2028</v>
      </c>
      <c r="H4411" s="7">
        <v>1277.0302504000001</v>
      </c>
      <c r="I4411" s="7">
        <v>489.91183375999998</v>
      </c>
      <c r="J4411" s="6">
        <v>3.2020381292</v>
      </c>
    </row>
    <row r="4412" spans="1:10" x14ac:dyDescent="0.2">
      <c r="A4412" s="1" t="s">
        <v>900</v>
      </c>
      <c r="B4412" t="s">
        <v>897</v>
      </c>
      <c r="C4412" t="s">
        <v>901</v>
      </c>
      <c r="D4412" t="s">
        <v>343</v>
      </c>
      <c r="E4412" t="s">
        <v>9</v>
      </c>
      <c r="F4412" t="s">
        <v>5</v>
      </c>
      <c r="G4412">
        <v>2028</v>
      </c>
      <c r="H4412" s="7">
        <v>137.83500760999999</v>
      </c>
      <c r="I4412" s="7">
        <v>67.681579408999994</v>
      </c>
      <c r="J4412" s="6">
        <v>0.44236326409999999</v>
      </c>
    </row>
    <row r="4413" spans="1:10" x14ac:dyDescent="0.2">
      <c r="A4413" s="1" t="s">
        <v>900</v>
      </c>
      <c r="B4413" t="s">
        <v>897</v>
      </c>
      <c r="C4413" t="s">
        <v>901</v>
      </c>
      <c r="D4413" t="s">
        <v>343</v>
      </c>
      <c r="E4413" t="s">
        <v>10</v>
      </c>
      <c r="F4413" t="s">
        <v>5</v>
      </c>
      <c r="G4413">
        <v>2028</v>
      </c>
      <c r="H4413" s="7">
        <v>474.63603365</v>
      </c>
      <c r="I4413" s="7">
        <v>196.14736368000001</v>
      </c>
      <c r="J4413" s="6">
        <v>1.2820089130000001</v>
      </c>
    </row>
    <row r="4414" spans="1:10" x14ac:dyDescent="0.2">
      <c r="A4414" s="1" t="s">
        <v>900</v>
      </c>
      <c r="B4414" t="s">
        <v>897</v>
      </c>
      <c r="C4414" t="s">
        <v>901</v>
      </c>
      <c r="D4414" t="s">
        <v>343</v>
      </c>
      <c r="E4414" t="s">
        <v>11</v>
      </c>
      <c r="F4414" t="s">
        <v>5</v>
      </c>
      <c r="G4414">
        <v>2028</v>
      </c>
      <c r="H4414" s="7">
        <v>218.55110027000001</v>
      </c>
      <c r="I4414" s="7">
        <v>91.611770476999993</v>
      </c>
      <c r="J4414" s="6">
        <v>0.59876974169999997</v>
      </c>
    </row>
    <row r="4415" spans="1:10" x14ac:dyDescent="0.2">
      <c r="A4415" s="1" t="s">
        <v>900</v>
      </c>
      <c r="B4415" t="s">
        <v>897</v>
      </c>
      <c r="C4415" t="s">
        <v>901</v>
      </c>
      <c r="D4415" t="s">
        <v>343</v>
      </c>
      <c r="E4415" t="s">
        <v>4</v>
      </c>
      <c r="F4415" t="s">
        <v>6</v>
      </c>
      <c r="G4415">
        <v>2014</v>
      </c>
      <c r="H4415" s="7">
        <v>6411.8741</v>
      </c>
      <c r="I4415" s="7">
        <v>5675.4121999999998</v>
      </c>
      <c r="J4415" s="6">
        <v>37.094197385999998</v>
      </c>
    </row>
    <row r="4416" spans="1:10" x14ac:dyDescent="0.2">
      <c r="A4416" s="1" t="s">
        <v>900</v>
      </c>
      <c r="B4416" t="s">
        <v>897</v>
      </c>
      <c r="C4416" t="s">
        <v>901</v>
      </c>
      <c r="D4416" t="s">
        <v>343</v>
      </c>
      <c r="E4416" t="s">
        <v>7</v>
      </c>
      <c r="F4416" t="s">
        <v>6</v>
      </c>
      <c r="G4416">
        <v>2014</v>
      </c>
      <c r="H4416" s="7">
        <v>76.861305025999997</v>
      </c>
      <c r="I4416" s="7">
        <v>0</v>
      </c>
      <c r="J4416" s="6">
        <v>0</v>
      </c>
    </row>
    <row r="4417" spans="1:10" x14ac:dyDescent="0.2">
      <c r="A4417" s="1" t="s">
        <v>900</v>
      </c>
      <c r="B4417" t="s">
        <v>897</v>
      </c>
      <c r="C4417" t="s">
        <v>901</v>
      </c>
      <c r="D4417" t="s">
        <v>343</v>
      </c>
      <c r="E4417" t="s">
        <v>8</v>
      </c>
      <c r="F4417" t="s">
        <v>6</v>
      </c>
      <c r="G4417">
        <v>2014</v>
      </c>
      <c r="H4417" s="7">
        <v>1781.8090319</v>
      </c>
      <c r="I4417" s="7">
        <v>707.63399876999995</v>
      </c>
      <c r="J4417" s="6">
        <v>4.6250588155000001</v>
      </c>
    </row>
    <row r="4418" spans="1:10" x14ac:dyDescent="0.2">
      <c r="A4418" s="1" t="s">
        <v>900</v>
      </c>
      <c r="B4418" t="s">
        <v>897</v>
      </c>
      <c r="C4418" t="s">
        <v>901</v>
      </c>
      <c r="D4418" t="s">
        <v>343</v>
      </c>
      <c r="E4418" t="s">
        <v>9</v>
      </c>
      <c r="F4418" t="s">
        <v>6</v>
      </c>
      <c r="G4418">
        <v>2014</v>
      </c>
      <c r="H4418" s="7">
        <v>550.51571398999999</v>
      </c>
      <c r="I4418" s="7">
        <v>313.58116976999997</v>
      </c>
      <c r="J4418" s="6">
        <v>2.0495501292</v>
      </c>
    </row>
    <row r="4419" spans="1:10" x14ac:dyDescent="0.2">
      <c r="A4419" s="1" t="s">
        <v>900</v>
      </c>
      <c r="B4419" t="s">
        <v>897</v>
      </c>
      <c r="C4419" t="s">
        <v>901</v>
      </c>
      <c r="D4419" t="s">
        <v>343</v>
      </c>
      <c r="E4419" t="s">
        <v>10</v>
      </c>
      <c r="F4419" t="s">
        <v>6</v>
      </c>
      <c r="G4419">
        <v>2014</v>
      </c>
      <c r="H4419" s="7">
        <v>744.93826459000002</v>
      </c>
      <c r="I4419" s="7">
        <v>311.37761742999999</v>
      </c>
      <c r="J4419" s="6">
        <v>2.0351478262999998</v>
      </c>
    </row>
    <row r="4420" spans="1:10" x14ac:dyDescent="0.2">
      <c r="A4420" s="1" t="s">
        <v>900</v>
      </c>
      <c r="B4420" t="s">
        <v>897</v>
      </c>
      <c r="C4420" t="s">
        <v>901</v>
      </c>
      <c r="D4420" t="s">
        <v>343</v>
      </c>
      <c r="E4420" t="s">
        <v>11</v>
      </c>
      <c r="F4420" t="s">
        <v>6</v>
      </c>
      <c r="G4420">
        <v>2014</v>
      </c>
      <c r="H4420" s="7">
        <v>196.59346737000001</v>
      </c>
      <c r="I4420" s="7">
        <v>81.713286595</v>
      </c>
      <c r="J4420" s="6">
        <v>0.5340737686</v>
      </c>
    </row>
    <row r="4421" spans="1:10" x14ac:dyDescent="0.2">
      <c r="A4421" s="1" t="s">
        <v>900</v>
      </c>
      <c r="B4421" t="s">
        <v>897</v>
      </c>
      <c r="C4421" t="s">
        <v>901</v>
      </c>
      <c r="D4421" t="s">
        <v>343</v>
      </c>
      <c r="E4421" t="s">
        <v>4</v>
      </c>
      <c r="F4421" t="s">
        <v>6</v>
      </c>
      <c r="G4421">
        <v>2028</v>
      </c>
      <c r="H4421" s="7">
        <v>6927.2766000000001</v>
      </c>
      <c r="I4421" s="7">
        <v>6091.3909000000003</v>
      </c>
      <c r="J4421" s="6">
        <v>39.813012418</v>
      </c>
    </row>
    <row r="4422" spans="1:10" x14ac:dyDescent="0.2">
      <c r="A4422" s="1" t="s">
        <v>900</v>
      </c>
      <c r="B4422" t="s">
        <v>897</v>
      </c>
      <c r="C4422" t="s">
        <v>901</v>
      </c>
      <c r="D4422" t="s">
        <v>343</v>
      </c>
      <c r="E4422" t="s">
        <v>7</v>
      </c>
      <c r="F4422" t="s">
        <v>6</v>
      </c>
      <c r="G4422">
        <v>2028</v>
      </c>
      <c r="H4422" s="7">
        <v>43.227585662999999</v>
      </c>
      <c r="I4422" s="7">
        <v>0</v>
      </c>
      <c r="J4422" s="6">
        <v>0</v>
      </c>
    </row>
    <row r="4423" spans="1:10" x14ac:dyDescent="0.2">
      <c r="A4423" s="1" t="s">
        <v>900</v>
      </c>
      <c r="B4423" t="s">
        <v>897</v>
      </c>
      <c r="C4423" t="s">
        <v>901</v>
      </c>
      <c r="D4423" t="s">
        <v>343</v>
      </c>
      <c r="E4423" t="s">
        <v>8</v>
      </c>
      <c r="F4423" t="s">
        <v>6</v>
      </c>
      <c r="G4423">
        <v>2028</v>
      </c>
      <c r="H4423" s="7">
        <v>2064.4429743999999</v>
      </c>
      <c r="I4423" s="7">
        <v>796.02758798000002</v>
      </c>
      <c r="J4423" s="6">
        <v>5.2027946927000004</v>
      </c>
    </row>
    <row r="4424" spans="1:10" x14ac:dyDescent="0.2">
      <c r="A4424" s="1" t="s">
        <v>900</v>
      </c>
      <c r="B4424" t="s">
        <v>897</v>
      </c>
      <c r="C4424" t="s">
        <v>901</v>
      </c>
      <c r="D4424" t="s">
        <v>343</v>
      </c>
      <c r="E4424" t="s">
        <v>9</v>
      </c>
      <c r="F4424" t="s">
        <v>6</v>
      </c>
      <c r="G4424">
        <v>2028</v>
      </c>
      <c r="H4424" s="7">
        <v>374.74164475999999</v>
      </c>
      <c r="I4424" s="7">
        <v>204.01923113999999</v>
      </c>
      <c r="J4424" s="6">
        <v>1.333459027</v>
      </c>
    </row>
    <row r="4425" spans="1:10" x14ac:dyDescent="0.2">
      <c r="A4425" s="1" t="s">
        <v>900</v>
      </c>
      <c r="B4425" t="s">
        <v>897</v>
      </c>
      <c r="C4425" t="s">
        <v>901</v>
      </c>
      <c r="D4425" t="s">
        <v>343</v>
      </c>
      <c r="E4425" t="s">
        <v>10</v>
      </c>
      <c r="F4425" t="s">
        <v>6</v>
      </c>
      <c r="G4425">
        <v>2028</v>
      </c>
      <c r="H4425" s="7">
        <v>240.52427577</v>
      </c>
      <c r="I4425" s="7">
        <v>99.576397412999995</v>
      </c>
      <c r="J4425" s="6">
        <v>0.65082612689999997</v>
      </c>
    </row>
    <row r="4426" spans="1:10" x14ac:dyDescent="0.2">
      <c r="A4426" s="1" t="s">
        <v>900</v>
      </c>
      <c r="B4426" t="s">
        <v>897</v>
      </c>
      <c r="C4426" t="s">
        <v>901</v>
      </c>
      <c r="D4426" t="s">
        <v>343</v>
      </c>
      <c r="E4426" t="s">
        <v>11</v>
      </c>
      <c r="F4426" t="s">
        <v>6</v>
      </c>
      <c r="G4426">
        <v>2028</v>
      </c>
      <c r="H4426" s="7">
        <v>163.11777652999999</v>
      </c>
      <c r="I4426" s="7">
        <v>68.364404835000002</v>
      </c>
      <c r="J4426" s="6">
        <v>0.44682617540000003</v>
      </c>
    </row>
    <row r="4427" spans="1:10" x14ac:dyDescent="0.2">
      <c r="A4427" s="1" t="s">
        <v>909</v>
      </c>
      <c r="B4427" t="s">
        <v>897</v>
      </c>
      <c r="C4427" t="s">
        <v>248</v>
      </c>
      <c r="D4427" t="s">
        <v>343</v>
      </c>
      <c r="E4427" t="s">
        <v>4</v>
      </c>
      <c r="F4427" t="s">
        <v>5</v>
      </c>
      <c r="G4427">
        <v>2014</v>
      </c>
      <c r="H4427" s="7">
        <v>63.496917000000003</v>
      </c>
      <c r="I4427" s="7">
        <v>37.917900000000003</v>
      </c>
      <c r="J4427" s="6">
        <v>0.24782941180000001</v>
      </c>
    </row>
    <row r="4428" spans="1:10" x14ac:dyDescent="0.2">
      <c r="A4428" s="1" t="s">
        <v>909</v>
      </c>
      <c r="B4428" t="s">
        <v>897</v>
      </c>
      <c r="C4428" t="s">
        <v>248</v>
      </c>
      <c r="D4428" t="s">
        <v>343</v>
      </c>
      <c r="E4428" t="s">
        <v>7</v>
      </c>
      <c r="F4428" t="s">
        <v>5</v>
      </c>
      <c r="G4428">
        <v>2014</v>
      </c>
      <c r="H4428" s="7">
        <v>235.32319534999999</v>
      </c>
      <c r="I4428" s="7">
        <v>3.9730040554000001</v>
      </c>
      <c r="J4428" s="6">
        <v>2.5967346799999999E-2</v>
      </c>
    </row>
    <row r="4429" spans="1:10" x14ac:dyDescent="0.2">
      <c r="A4429" s="1" t="s">
        <v>909</v>
      </c>
      <c r="B4429" t="s">
        <v>897</v>
      </c>
      <c r="C4429" t="s">
        <v>248</v>
      </c>
      <c r="D4429" t="s">
        <v>343</v>
      </c>
      <c r="E4429" t="s">
        <v>8</v>
      </c>
      <c r="F4429" t="s">
        <v>5</v>
      </c>
      <c r="G4429">
        <v>2014</v>
      </c>
      <c r="H4429" s="7">
        <v>1373.1857227999999</v>
      </c>
      <c r="I4429" s="7">
        <v>569.85425169999996</v>
      </c>
      <c r="J4429" s="6">
        <v>3.7245375928</v>
      </c>
    </row>
    <row r="4430" spans="1:10" x14ac:dyDescent="0.2">
      <c r="A4430" s="1" t="s">
        <v>909</v>
      </c>
      <c r="B4430" t="s">
        <v>897</v>
      </c>
      <c r="C4430" t="s">
        <v>248</v>
      </c>
      <c r="D4430" t="s">
        <v>343</v>
      </c>
      <c r="E4430" t="s">
        <v>9</v>
      </c>
      <c r="F4430" t="s">
        <v>5</v>
      </c>
      <c r="G4430">
        <v>2014</v>
      </c>
      <c r="H4430" s="7">
        <v>90.505878410999998</v>
      </c>
      <c r="I4430" s="7">
        <v>47.865326127000003</v>
      </c>
      <c r="J4430" s="6">
        <v>0.31284526880000002</v>
      </c>
    </row>
    <row r="4431" spans="1:10" x14ac:dyDescent="0.2">
      <c r="A4431" s="1" t="s">
        <v>909</v>
      </c>
      <c r="B4431" t="s">
        <v>897</v>
      </c>
      <c r="C4431" t="s">
        <v>248</v>
      </c>
      <c r="D4431" t="s">
        <v>343</v>
      </c>
      <c r="E4431" t="s">
        <v>10</v>
      </c>
      <c r="F4431" t="s">
        <v>5</v>
      </c>
      <c r="G4431">
        <v>2014</v>
      </c>
      <c r="H4431" s="7">
        <v>585.96257208999998</v>
      </c>
      <c r="I4431" s="7">
        <v>244.25654785</v>
      </c>
      <c r="J4431" s="6">
        <v>1.5964480252</v>
      </c>
    </row>
    <row r="4432" spans="1:10" x14ac:dyDescent="0.2">
      <c r="A4432" s="1" t="s">
        <v>909</v>
      </c>
      <c r="B4432" t="s">
        <v>897</v>
      </c>
      <c r="C4432" t="s">
        <v>248</v>
      </c>
      <c r="D4432" t="s">
        <v>343</v>
      </c>
      <c r="E4432" t="s">
        <v>11</v>
      </c>
      <c r="F4432" t="s">
        <v>5</v>
      </c>
      <c r="G4432">
        <v>2014</v>
      </c>
      <c r="H4432" s="7">
        <v>1089.3769887000001</v>
      </c>
      <c r="I4432" s="7">
        <v>435.73476175000002</v>
      </c>
      <c r="J4432" s="6">
        <v>2.8479396192999999</v>
      </c>
    </row>
    <row r="4433" spans="1:10" x14ac:dyDescent="0.2">
      <c r="A4433" s="1" t="s">
        <v>909</v>
      </c>
      <c r="B4433" t="s">
        <v>897</v>
      </c>
      <c r="C4433" t="s">
        <v>248</v>
      </c>
      <c r="D4433" t="s">
        <v>343</v>
      </c>
      <c r="E4433" t="s">
        <v>4</v>
      </c>
      <c r="F4433" t="s">
        <v>5</v>
      </c>
      <c r="G4433">
        <v>2028</v>
      </c>
      <c r="H4433" s="7">
        <v>66.892560000000003</v>
      </c>
      <c r="I4433" s="7">
        <v>38.679499999999997</v>
      </c>
      <c r="J4433" s="6">
        <v>0.25280718949999997</v>
      </c>
    </row>
    <row r="4434" spans="1:10" x14ac:dyDescent="0.2">
      <c r="A4434" s="1" t="s">
        <v>909</v>
      </c>
      <c r="B4434" t="s">
        <v>897</v>
      </c>
      <c r="C4434" t="s">
        <v>248</v>
      </c>
      <c r="D4434" t="s">
        <v>343</v>
      </c>
      <c r="E4434" t="s">
        <v>7</v>
      </c>
      <c r="F4434" t="s">
        <v>5</v>
      </c>
      <c r="G4434">
        <v>2028</v>
      </c>
      <c r="H4434" s="7">
        <v>21.574129965000001</v>
      </c>
      <c r="I4434" s="7">
        <v>0</v>
      </c>
      <c r="J4434" s="6">
        <v>0</v>
      </c>
    </row>
    <row r="4435" spans="1:10" x14ac:dyDescent="0.2">
      <c r="A4435" s="1" t="s">
        <v>909</v>
      </c>
      <c r="B4435" t="s">
        <v>897</v>
      </c>
      <c r="C4435" t="s">
        <v>248</v>
      </c>
      <c r="D4435" t="s">
        <v>343</v>
      </c>
      <c r="E4435" t="s">
        <v>8</v>
      </c>
      <c r="F4435" t="s">
        <v>5</v>
      </c>
      <c r="G4435">
        <v>2028</v>
      </c>
      <c r="H4435" s="7">
        <v>1620.9998103999999</v>
      </c>
      <c r="I4435" s="7">
        <v>659.69932911000001</v>
      </c>
      <c r="J4435" s="6">
        <v>4.3117603210000004</v>
      </c>
    </row>
    <row r="4436" spans="1:10" x14ac:dyDescent="0.2">
      <c r="A4436" s="1" t="s">
        <v>909</v>
      </c>
      <c r="B4436" t="s">
        <v>897</v>
      </c>
      <c r="C4436" t="s">
        <v>248</v>
      </c>
      <c r="D4436" t="s">
        <v>343</v>
      </c>
      <c r="E4436" t="s">
        <v>9</v>
      </c>
      <c r="F4436" t="s">
        <v>5</v>
      </c>
      <c r="G4436">
        <v>2028</v>
      </c>
      <c r="H4436" s="7">
        <v>68.189400629000005</v>
      </c>
      <c r="I4436" s="7">
        <v>36.752661707999998</v>
      </c>
      <c r="J4436" s="6">
        <v>0.2402134752</v>
      </c>
    </row>
    <row r="4437" spans="1:10" x14ac:dyDescent="0.2">
      <c r="A4437" s="1" t="s">
        <v>909</v>
      </c>
      <c r="B4437" t="s">
        <v>897</v>
      </c>
      <c r="C4437" t="s">
        <v>248</v>
      </c>
      <c r="D4437" t="s">
        <v>343</v>
      </c>
      <c r="E4437" t="s">
        <v>10</v>
      </c>
      <c r="F4437" t="s">
        <v>5</v>
      </c>
      <c r="G4437">
        <v>2028</v>
      </c>
      <c r="H4437" s="7">
        <v>136.53683240000001</v>
      </c>
      <c r="I4437" s="7">
        <v>56.621344293</v>
      </c>
      <c r="J4437" s="6">
        <v>0.37007414570000002</v>
      </c>
    </row>
    <row r="4438" spans="1:10" x14ac:dyDescent="0.2">
      <c r="A4438" s="1" t="s">
        <v>909</v>
      </c>
      <c r="B4438" t="s">
        <v>897</v>
      </c>
      <c r="C4438" t="s">
        <v>248</v>
      </c>
      <c r="D4438" t="s">
        <v>343</v>
      </c>
      <c r="E4438" t="s">
        <v>11</v>
      </c>
      <c r="F4438" t="s">
        <v>5</v>
      </c>
      <c r="G4438">
        <v>2028</v>
      </c>
      <c r="H4438" s="7">
        <v>2097.0592032</v>
      </c>
      <c r="I4438" s="7">
        <v>894.90346098999999</v>
      </c>
      <c r="J4438" s="6">
        <v>5.8490422287000001</v>
      </c>
    </row>
    <row r="4439" spans="1:10" x14ac:dyDescent="0.2">
      <c r="A4439" s="1" t="s">
        <v>909</v>
      </c>
      <c r="B4439" t="s">
        <v>897</v>
      </c>
      <c r="C4439" t="s">
        <v>248</v>
      </c>
      <c r="D4439" t="s">
        <v>343</v>
      </c>
      <c r="E4439" t="s">
        <v>4</v>
      </c>
      <c r="F4439" t="s">
        <v>6</v>
      </c>
      <c r="G4439">
        <v>2014</v>
      </c>
      <c r="H4439" s="7">
        <v>11879.531279999999</v>
      </c>
      <c r="I4439" s="7">
        <v>10530.18</v>
      </c>
      <c r="J4439" s="6">
        <v>68.824705882000003</v>
      </c>
    </row>
    <row r="4440" spans="1:10" x14ac:dyDescent="0.2">
      <c r="A4440" s="1" t="s">
        <v>909</v>
      </c>
      <c r="B4440" t="s">
        <v>897</v>
      </c>
      <c r="C4440" t="s">
        <v>248</v>
      </c>
      <c r="D4440" t="s">
        <v>343</v>
      </c>
      <c r="E4440" t="s">
        <v>7</v>
      </c>
      <c r="F4440" t="s">
        <v>6</v>
      </c>
      <c r="G4440">
        <v>2014</v>
      </c>
      <c r="H4440" s="7">
        <v>4221.2869311000004</v>
      </c>
      <c r="I4440" s="7">
        <v>39.079502857999998</v>
      </c>
      <c r="J4440" s="6">
        <v>0.25542158729999997</v>
      </c>
    </row>
    <row r="4441" spans="1:10" x14ac:dyDescent="0.2">
      <c r="A4441" s="1" t="s">
        <v>909</v>
      </c>
      <c r="B4441" t="s">
        <v>897</v>
      </c>
      <c r="C4441" t="s">
        <v>248</v>
      </c>
      <c r="D4441" t="s">
        <v>343</v>
      </c>
      <c r="E4441" t="s">
        <v>8</v>
      </c>
      <c r="F4441" t="s">
        <v>6</v>
      </c>
      <c r="G4441">
        <v>2014</v>
      </c>
      <c r="H4441" s="7">
        <v>1778.4531517</v>
      </c>
      <c r="I4441" s="7">
        <v>710.14177371000005</v>
      </c>
      <c r="J4441" s="6">
        <v>4.6414495013000003</v>
      </c>
    </row>
    <row r="4442" spans="1:10" x14ac:dyDescent="0.2">
      <c r="A4442" s="1" t="s">
        <v>909</v>
      </c>
      <c r="B4442" t="s">
        <v>897</v>
      </c>
      <c r="C4442" t="s">
        <v>248</v>
      </c>
      <c r="D4442" t="s">
        <v>343</v>
      </c>
      <c r="E4442" t="s">
        <v>9</v>
      </c>
      <c r="F4442" t="s">
        <v>6</v>
      </c>
      <c r="G4442">
        <v>2014</v>
      </c>
      <c r="H4442" s="7">
        <v>134.80124825999999</v>
      </c>
      <c r="I4442" s="7">
        <v>84.104599501999999</v>
      </c>
      <c r="J4442" s="6">
        <v>0.54970326469999997</v>
      </c>
    </row>
    <row r="4443" spans="1:10" x14ac:dyDescent="0.2">
      <c r="A4443" s="1" t="s">
        <v>909</v>
      </c>
      <c r="B4443" t="s">
        <v>897</v>
      </c>
      <c r="C4443" t="s">
        <v>248</v>
      </c>
      <c r="D4443" t="s">
        <v>343</v>
      </c>
      <c r="E4443" t="s">
        <v>10</v>
      </c>
      <c r="F4443" t="s">
        <v>6</v>
      </c>
      <c r="G4443">
        <v>2014</v>
      </c>
      <c r="H4443" s="7">
        <v>270.45132690999998</v>
      </c>
      <c r="I4443" s="7">
        <v>114.374723</v>
      </c>
      <c r="J4443" s="6">
        <v>0.74754720919999995</v>
      </c>
    </row>
    <row r="4444" spans="1:10" x14ac:dyDescent="0.2">
      <c r="A4444" s="1" t="s">
        <v>909</v>
      </c>
      <c r="B4444" t="s">
        <v>897</v>
      </c>
      <c r="C4444" t="s">
        <v>248</v>
      </c>
      <c r="D4444" t="s">
        <v>343</v>
      </c>
      <c r="E4444" t="s">
        <v>11</v>
      </c>
      <c r="F4444" t="s">
        <v>6</v>
      </c>
      <c r="G4444">
        <v>2014</v>
      </c>
      <c r="H4444" s="7">
        <v>204.90479225999999</v>
      </c>
      <c r="I4444" s="7">
        <v>85.008933988999999</v>
      </c>
      <c r="J4444" s="6">
        <v>0.55561394760000005</v>
      </c>
    </row>
    <row r="4445" spans="1:10" x14ac:dyDescent="0.2">
      <c r="A4445" s="1" t="s">
        <v>909</v>
      </c>
      <c r="B4445" t="s">
        <v>897</v>
      </c>
      <c r="C4445" t="s">
        <v>248</v>
      </c>
      <c r="D4445" t="s">
        <v>343</v>
      </c>
      <c r="E4445" t="s">
        <v>4</v>
      </c>
      <c r="F4445" t="s">
        <v>6</v>
      </c>
      <c r="G4445">
        <v>2028</v>
      </c>
      <c r="H4445" s="7">
        <v>12842.241260000001</v>
      </c>
      <c r="I4445" s="7">
        <v>11260.998</v>
      </c>
      <c r="J4445" s="6">
        <v>73.601294117999998</v>
      </c>
    </row>
    <row r="4446" spans="1:10" x14ac:dyDescent="0.2">
      <c r="A4446" s="1" t="s">
        <v>909</v>
      </c>
      <c r="B4446" t="s">
        <v>897</v>
      </c>
      <c r="C4446" t="s">
        <v>248</v>
      </c>
      <c r="D4446" t="s">
        <v>343</v>
      </c>
      <c r="E4446" t="s">
        <v>7</v>
      </c>
      <c r="F4446" t="s">
        <v>6</v>
      </c>
      <c r="G4446">
        <v>2028</v>
      </c>
      <c r="H4446" s="7">
        <v>313.86984077</v>
      </c>
      <c r="I4446" s="7">
        <v>0</v>
      </c>
      <c r="J4446" s="6">
        <v>0</v>
      </c>
    </row>
    <row r="4447" spans="1:10" x14ac:dyDescent="0.2">
      <c r="A4447" s="1" t="s">
        <v>909</v>
      </c>
      <c r="B4447" t="s">
        <v>897</v>
      </c>
      <c r="C4447" t="s">
        <v>248</v>
      </c>
      <c r="D4447" t="s">
        <v>343</v>
      </c>
      <c r="E4447" t="s">
        <v>8</v>
      </c>
      <c r="F4447" t="s">
        <v>6</v>
      </c>
      <c r="G4447">
        <v>2028</v>
      </c>
      <c r="H4447" s="7">
        <v>3348.6309399000002</v>
      </c>
      <c r="I4447" s="7">
        <v>1362.5540541</v>
      </c>
      <c r="J4447" s="6">
        <v>8.9055820530999998</v>
      </c>
    </row>
    <row r="4448" spans="1:10" x14ac:dyDescent="0.2">
      <c r="A4448" s="1" t="s">
        <v>909</v>
      </c>
      <c r="B4448" t="s">
        <v>897</v>
      </c>
      <c r="C4448" t="s">
        <v>248</v>
      </c>
      <c r="D4448" t="s">
        <v>343</v>
      </c>
      <c r="E4448" t="s">
        <v>9</v>
      </c>
      <c r="F4448" t="s">
        <v>6</v>
      </c>
      <c r="G4448">
        <v>2028</v>
      </c>
      <c r="H4448" s="7">
        <v>81.283515600000001</v>
      </c>
      <c r="I4448" s="7">
        <v>45.597023319999998</v>
      </c>
      <c r="J4448" s="6">
        <v>0.29801976029999999</v>
      </c>
    </row>
    <row r="4449" spans="1:10" x14ac:dyDescent="0.2">
      <c r="A4449" s="1" t="s">
        <v>909</v>
      </c>
      <c r="B4449" t="s">
        <v>897</v>
      </c>
      <c r="C4449" t="s">
        <v>248</v>
      </c>
      <c r="D4449" t="s">
        <v>343</v>
      </c>
      <c r="E4449" t="s">
        <v>10</v>
      </c>
      <c r="F4449" t="s">
        <v>6</v>
      </c>
      <c r="G4449">
        <v>2028</v>
      </c>
      <c r="H4449" s="7">
        <v>81.763915136999998</v>
      </c>
      <c r="I4449" s="7">
        <v>33.927676429999998</v>
      </c>
      <c r="J4449" s="6">
        <v>0.22174951909999999</v>
      </c>
    </row>
    <row r="4450" spans="1:10" x14ac:dyDescent="0.2">
      <c r="A4450" s="1" t="s">
        <v>909</v>
      </c>
      <c r="B4450" t="s">
        <v>897</v>
      </c>
      <c r="C4450" t="s">
        <v>248</v>
      </c>
      <c r="D4450" t="s">
        <v>343</v>
      </c>
      <c r="E4450" t="s">
        <v>11</v>
      </c>
      <c r="F4450" t="s">
        <v>6</v>
      </c>
      <c r="G4450">
        <v>2028</v>
      </c>
      <c r="H4450" s="7">
        <v>202.04343865999999</v>
      </c>
      <c r="I4450" s="7">
        <v>85.883624397000006</v>
      </c>
      <c r="J4450" s="6">
        <v>0.56133087839999996</v>
      </c>
    </row>
    <row r="4451" spans="1:10" x14ac:dyDescent="0.2">
      <c r="A4451" s="1" t="s">
        <v>459</v>
      </c>
      <c r="B4451" t="s">
        <v>439</v>
      </c>
      <c r="C4451" t="s">
        <v>460</v>
      </c>
      <c r="D4451" t="s">
        <v>461</v>
      </c>
      <c r="E4451" t="s">
        <v>4</v>
      </c>
      <c r="F4451" t="s">
        <v>5</v>
      </c>
      <c r="G4451">
        <v>2014</v>
      </c>
      <c r="H4451" s="7">
        <v>402.57981000000001</v>
      </c>
      <c r="I4451" s="7">
        <v>277.721</v>
      </c>
      <c r="J4451" s="6">
        <v>1.8151699346000001</v>
      </c>
    </row>
    <row r="4452" spans="1:10" x14ac:dyDescent="0.2">
      <c r="A4452" s="1" t="s">
        <v>459</v>
      </c>
      <c r="B4452" t="s">
        <v>439</v>
      </c>
      <c r="C4452" t="s">
        <v>460</v>
      </c>
      <c r="D4452" t="s">
        <v>461</v>
      </c>
      <c r="E4452" t="s">
        <v>7</v>
      </c>
      <c r="F4452" t="s">
        <v>5</v>
      </c>
      <c r="G4452">
        <v>2014</v>
      </c>
      <c r="H4452" s="7">
        <v>20.550976723000002</v>
      </c>
      <c r="I4452" s="7">
        <v>2.4946048893000001</v>
      </c>
      <c r="J4452" s="6">
        <v>1.63046071E-2</v>
      </c>
    </row>
    <row r="4453" spans="1:10" x14ac:dyDescent="0.2">
      <c r="A4453" s="1" t="s">
        <v>459</v>
      </c>
      <c r="B4453" t="s">
        <v>439</v>
      </c>
      <c r="C4453" t="s">
        <v>460</v>
      </c>
      <c r="D4453" t="s">
        <v>461</v>
      </c>
      <c r="E4453" t="s">
        <v>8</v>
      </c>
      <c r="F4453" t="s">
        <v>5</v>
      </c>
      <c r="G4453">
        <v>2014</v>
      </c>
      <c r="H4453" s="7">
        <v>1347.6701048</v>
      </c>
      <c r="I4453" s="7">
        <v>751.47523623999996</v>
      </c>
      <c r="J4453" s="6">
        <v>4.9116028511999996</v>
      </c>
    </row>
    <row r="4454" spans="1:10" x14ac:dyDescent="0.2">
      <c r="A4454" s="1" t="s">
        <v>459</v>
      </c>
      <c r="B4454" t="s">
        <v>439</v>
      </c>
      <c r="C4454" t="s">
        <v>460</v>
      </c>
      <c r="D4454" t="s">
        <v>461</v>
      </c>
      <c r="E4454" t="s">
        <v>9</v>
      </c>
      <c r="F4454" t="s">
        <v>5</v>
      </c>
      <c r="G4454">
        <v>2014</v>
      </c>
      <c r="H4454" s="7">
        <v>839.13432898999997</v>
      </c>
      <c r="I4454" s="7">
        <v>527.43183397999996</v>
      </c>
      <c r="J4454" s="6">
        <v>3.4472668887000002</v>
      </c>
    </row>
    <row r="4455" spans="1:10" x14ac:dyDescent="0.2">
      <c r="A4455" s="1" t="s">
        <v>459</v>
      </c>
      <c r="B4455" t="s">
        <v>439</v>
      </c>
      <c r="C4455" t="s">
        <v>460</v>
      </c>
      <c r="D4455" t="s">
        <v>461</v>
      </c>
      <c r="E4455" t="s">
        <v>10</v>
      </c>
      <c r="F4455" t="s">
        <v>5</v>
      </c>
      <c r="G4455">
        <v>2014</v>
      </c>
      <c r="H4455" s="7">
        <v>434.50311185999999</v>
      </c>
      <c r="I4455" s="7">
        <v>181.17908123000001</v>
      </c>
      <c r="J4455" s="6">
        <v>1.1841770014999999</v>
      </c>
    </row>
    <row r="4456" spans="1:10" x14ac:dyDescent="0.2">
      <c r="A4456" s="1" t="s">
        <v>459</v>
      </c>
      <c r="B4456" t="s">
        <v>439</v>
      </c>
      <c r="C4456" t="s">
        <v>460</v>
      </c>
      <c r="D4456" t="s">
        <v>461</v>
      </c>
      <c r="E4456" t="s">
        <v>11</v>
      </c>
      <c r="F4456" t="s">
        <v>5</v>
      </c>
      <c r="G4456">
        <v>2014</v>
      </c>
      <c r="H4456" s="7">
        <v>232.55397729000001</v>
      </c>
      <c r="I4456" s="7">
        <v>97.420215032000002</v>
      </c>
      <c r="J4456" s="6">
        <v>0.63673343159999995</v>
      </c>
    </row>
    <row r="4457" spans="1:10" x14ac:dyDescent="0.2">
      <c r="A4457" s="1" t="s">
        <v>459</v>
      </c>
      <c r="B4457" t="s">
        <v>439</v>
      </c>
      <c r="C4457" t="s">
        <v>460</v>
      </c>
      <c r="D4457" t="s">
        <v>461</v>
      </c>
      <c r="E4457" t="s">
        <v>4</v>
      </c>
      <c r="F4457" t="s">
        <v>5</v>
      </c>
      <c r="G4457">
        <v>2028</v>
      </c>
      <c r="H4457" s="7">
        <v>423.54789640000001</v>
      </c>
      <c r="I4457" s="7">
        <v>277.48509999999999</v>
      </c>
      <c r="J4457" s="6">
        <v>1.8136281046</v>
      </c>
    </row>
    <row r="4458" spans="1:10" x14ac:dyDescent="0.2">
      <c r="A4458" s="1" t="s">
        <v>459</v>
      </c>
      <c r="B4458" t="s">
        <v>439</v>
      </c>
      <c r="C4458" t="s">
        <v>460</v>
      </c>
      <c r="D4458" t="s">
        <v>461</v>
      </c>
      <c r="E4458" t="s">
        <v>7</v>
      </c>
      <c r="F4458" t="s">
        <v>5</v>
      </c>
      <c r="G4458">
        <v>2028</v>
      </c>
      <c r="H4458" s="7">
        <v>1.209275925</v>
      </c>
      <c r="I4458" s="7">
        <v>0</v>
      </c>
      <c r="J4458" s="6">
        <v>0</v>
      </c>
    </row>
    <row r="4459" spans="1:10" x14ac:dyDescent="0.2">
      <c r="A4459" s="1" t="s">
        <v>459</v>
      </c>
      <c r="B4459" t="s">
        <v>439</v>
      </c>
      <c r="C4459" t="s">
        <v>460</v>
      </c>
      <c r="D4459" t="s">
        <v>461</v>
      </c>
      <c r="E4459" t="s">
        <v>8</v>
      </c>
      <c r="F4459" t="s">
        <v>5</v>
      </c>
      <c r="G4459">
        <v>2028</v>
      </c>
      <c r="H4459" s="7">
        <v>464.77198563000002</v>
      </c>
      <c r="I4459" s="7">
        <v>174.23457266</v>
      </c>
      <c r="J4459" s="6">
        <v>1.1387880565999999</v>
      </c>
    </row>
    <row r="4460" spans="1:10" x14ac:dyDescent="0.2">
      <c r="A4460" s="1" t="s">
        <v>459</v>
      </c>
      <c r="B4460" t="s">
        <v>439</v>
      </c>
      <c r="C4460" t="s">
        <v>460</v>
      </c>
      <c r="D4460" t="s">
        <v>461</v>
      </c>
      <c r="E4460" t="s">
        <v>9</v>
      </c>
      <c r="F4460" t="s">
        <v>5</v>
      </c>
      <c r="G4460">
        <v>2028</v>
      </c>
      <c r="H4460" s="7">
        <v>425.24907072000002</v>
      </c>
      <c r="I4460" s="7">
        <v>258.15501448999999</v>
      </c>
      <c r="J4460" s="6">
        <v>1.6872876764</v>
      </c>
    </row>
    <row r="4461" spans="1:10" x14ac:dyDescent="0.2">
      <c r="A4461" s="1" t="s">
        <v>459</v>
      </c>
      <c r="B4461" t="s">
        <v>439</v>
      </c>
      <c r="C4461" t="s">
        <v>460</v>
      </c>
      <c r="D4461" t="s">
        <v>461</v>
      </c>
      <c r="E4461" t="s">
        <v>10</v>
      </c>
      <c r="F4461" t="s">
        <v>5</v>
      </c>
      <c r="G4461">
        <v>2028</v>
      </c>
      <c r="H4461" s="7">
        <v>128.12666089000001</v>
      </c>
      <c r="I4461" s="7">
        <v>52.452675024000001</v>
      </c>
      <c r="J4461" s="6">
        <v>0.34282794129999999</v>
      </c>
    </row>
    <row r="4462" spans="1:10" x14ac:dyDescent="0.2">
      <c r="A4462" s="1" t="s">
        <v>459</v>
      </c>
      <c r="B4462" t="s">
        <v>439</v>
      </c>
      <c r="C4462" t="s">
        <v>460</v>
      </c>
      <c r="D4462" t="s">
        <v>461</v>
      </c>
      <c r="E4462" t="s">
        <v>11</v>
      </c>
      <c r="F4462" t="s">
        <v>5</v>
      </c>
      <c r="G4462">
        <v>2028</v>
      </c>
      <c r="H4462" s="7">
        <v>251.16604063</v>
      </c>
      <c r="I4462" s="7">
        <v>133.33761711</v>
      </c>
      <c r="J4462" s="6">
        <v>0.87148769349999999</v>
      </c>
    </row>
    <row r="4463" spans="1:10" x14ac:dyDescent="0.2">
      <c r="A4463" s="1" t="s">
        <v>459</v>
      </c>
      <c r="B4463" t="s">
        <v>439</v>
      </c>
      <c r="C4463" t="s">
        <v>460</v>
      </c>
      <c r="D4463" t="s">
        <v>461</v>
      </c>
      <c r="E4463" t="s">
        <v>4</v>
      </c>
      <c r="F4463" t="s">
        <v>6</v>
      </c>
      <c r="G4463">
        <v>2014</v>
      </c>
      <c r="H4463" s="7">
        <v>3459.2494999999999</v>
      </c>
      <c r="I4463" s="7">
        <v>3034.1215999999999</v>
      </c>
      <c r="J4463" s="6">
        <v>19.830860131000001</v>
      </c>
    </row>
    <row r="4464" spans="1:10" x14ac:dyDescent="0.2">
      <c r="A4464" s="1" t="s">
        <v>459</v>
      </c>
      <c r="B4464" t="s">
        <v>439</v>
      </c>
      <c r="C4464" t="s">
        <v>460</v>
      </c>
      <c r="D4464" t="s">
        <v>461</v>
      </c>
      <c r="E4464" t="s">
        <v>7</v>
      </c>
      <c r="F4464" t="s">
        <v>6</v>
      </c>
      <c r="G4464">
        <v>2014</v>
      </c>
      <c r="H4464" s="7">
        <v>303.47271769000002</v>
      </c>
      <c r="I4464" s="7">
        <v>26.038676786</v>
      </c>
      <c r="J4464" s="6">
        <v>0.17018743</v>
      </c>
    </row>
    <row r="4465" spans="1:10" x14ac:dyDescent="0.2">
      <c r="A4465" s="1" t="s">
        <v>459</v>
      </c>
      <c r="B4465" t="s">
        <v>439</v>
      </c>
      <c r="C4465" t="s">
        <v>460</v>
      </c>
      <c r="D4465" t="s">
        <v>461</v>
      </c>
      <c r="E4465" t="s">
        <v>8</v>
      </c>
      <c r="F4465" t="s">
        <v>6</v>
      </c>
      <c r="G4465">
        <v>2014</v>
      </c>
      <c r="H4465" s="7">
        <v>953.03223104000006</v>
      </c>
      <c r="I4465" s="7">
        <v>372.47062297000002</v>
      </c>
      <c r="J4465" s="6">
        <v>2.4344485160999998</v>
      </c>
    </row>
    <row r="4466" spans="1:10" x14ac:dyDescent="0.2">
      <c r="A4466" s="1" t="s">
        <v>459</v>
      </c>
      <c r="B4466" t="s">
        <v>439</v>
      </c>
      <c r="C4466" t="s">
        <v>460</v>
      </c>
      <c r="D4466" t="s">
        <v>461</v>
      </c>
      <c r="E4466" t="s">
        <v>9</v>
      </c>
      <c r="F4466" t="s">
        <v>6</v>
      </c>
      <c r="G4466">
        <v>2014</v>
      </c>
      <c r="H4466" s="7">
        <v>1122.4128315</v>
      </c>
      <c r="I4466" s="7">
        <v>554.49454157000002</v>
      </c>
      <c r="J4466" s="6">
        <v>3.6241473305</v>
      </c>
    </row>
    <row r="4467" spans="1:10" x14ac:dyDescent="0.2">
      <c r="A4467" s="1" t="s">
        <v>459</v>
      </c>
      <c r="B4467" t="s">
        <v>439</v>
      </c>
      <c r="C4467" t="s">
        <v>460</v>
      </c>
      <c r="D4467" t="s">
        <v>461</v>
      </c>
      <c r="E4467" t="s">
        <v>10</v>
      </c>
      <c r="F4467" t="s">
        <v>6</v>
      </c>
      <c r="G4467">
        <v>2014</v>
      </c>
      <c r="H4467" s="7">
        <v>330.39187661</v>
      </c>
      <c r="I4467" s="7">
        <v>121.65689331</v>
      </c>
      <c r="J4467" s="6">
        <v>0.79514309350000001</v>
      </c>
    </row>
    <row r="4468" spans="1:10" x14ac:dyDescent="0.2">
      <c r="A4468" s="1" t="s">
        <v>459</v>
      </c>
      <c r="B4468" t="s">
        <v>439</v>
      </c>
      <c r="C4468" t="s">
        <v>460</v>
      </c>
      <c r="D4468" t="s">
        <v>461</v>
      </c>
      <c r="E4468" t="s">
        <v>11</v>
      </c>
      <c r="F4468" t="s">
        <v>6</v>
      </c>
      <c r="G4468">
        <v>2014</v>
      </c>
      <c r="H4468" s="7">
        <v>74.665169839000001</v>
      </c>
      <c r="I4468" s="7">
        <v>31.308351108</v>
      </c>
      <c r="J4468" s="6">
        <v>0.20462974580000001</v>
      </c>
    </row>
    <row r="4469" spans="1:10" x14ac:dyDescent="0.2">
      <c r="A4469" s="1" t="s">
        <v>459</v>
      </c>
      <c r="B4469" t="s">
        <v>439</v>
      </c>
      <c r="C4469" t="s">
        <v>460</v>
      </c>
      <c r="D4469" t="s">
        <v>461</v>
      </c>
      <c r="E4469" t="s">
        <v>4</v>
      </c>
      <c r="F4469" t="s">
        <v>6</v>
      </c>
      <c r="G4469">
        <v>2028</v>
      </c>
      <c r="H4469" s="7">
        <v>4016.9236999999998</v>
      </c>
      <c r="I4469" s="7">
        <v>3497.5540000000001</v>
      </c>
      <c r="J4469" s="6">
        <v>22.859830065000001</v>
      </c>
    </row>
    <row r="4470" spans="1:10" x14ac:dyDescent="0.2">
      <c r="A4470" s="1" t="s">
        <v>459</v>
      </c>
      <c r="B4470" t="s">
        <v>439</v>
      </c>
      <c r="C4470" t="s">
        <v>460</v>
      </c>
      <c r="D4470" t="s">
        <v>461</v>
      </c>
      <c r="E4470" t="s">
        <v>7</v>
      </c>
      <c r="F4470" t="s">
        <v>6</v>
      </c>
      <c r="G4470">
        <v>2028</v>
      </c>
      <c r="H4470" s="7">
        <v>12.515803833</v>
      </c>
      <c r="I4470" s="7">
        <v>0</v>
      </c>
      <c r="J4470" s="6">
        <v>0</v>
      </c>
    </row>
    <row r="4471" spans="1:10" x14ac:dyDescent="0.2">
      <c r="A4471" s="1" t="s">
        <v>459</v>
      </c>
      <c r="B4471" t="s">
        <v>439</v>
      </c>
      <c r="C4471" t="s">
        <v>460</v>
      </c>
      <c r="D4471" t="s">
        <v>461</v>
      </c>
      <c r="E4471" t="s">
        <v>8</v>
      </c>
      <c r="F4471" t="s">
        <v>6</v>
      </c>
      <c r="G4471">
        <v>2028</v>
      </c>
      <c r="H4471" s="7">
        <v>1348.6270916000001</v>
      </c>
      <c r="I4471" s="7">
        <v>393.13584043999998</v>
      </c>
      <c r="J4471" s="6">
        <v>2.5695152970000001</v>
      </c>
    </row>
    <row r="4472" spans="1:10" x14ac:dyDescent="0.2">
      <c r="A4472" s="1" t="s">
        <v>459</v>
      </c>
      <c r="B4472" t="s">
        <v>439</v>
      </c>
      <c r="C4472" t="s">
        <v>460</v>
      </c>
      <c r="D4472" t="s">
        <v>461</v>
      </c>
      <c r="E4472" t="s">
        <v>9</v>
      </c>
      <c r="F4472" t="s">
        <v>6</v>
      </c>
      <c r="G4472">
        <v>2028</v>
      </c>
      <c r="H4472" s="7">
        <v>666.18883612000002</v>
      </c>
      <c r="I4472" s="7">
        <v>298.50138009</v>
      </c>
      <c r="J4472" s="6">
        <v>1.9509894124</v>
      </c>
    </row>
    <row r="4473" spans="1:10" x14ac:dyDescent="0.2">
      <c r="A4473" s="1" t="s">
        <v>459</v>
      </c>
      <c r="B4473" t="s">
        <v>439</v>
      </c>
      <c r="C4473" t="s">
        <v>460</v>
      </c>
      <c r="D4473" t="s">
        <v>461</v>
      </c>
      <c r="E4473" t="s">
        <v>10</v>
      </c>
      <c r="F4473" t="s">
        <v>6</v>
      </c>
      <c r="G4473">
        <v>2028</v>
      </c>
      <c r="H4473" s="7">
        <v>109.93619828</v>
      </c>
      <c r="I4473" s="7">
        <v>42.113972371000003</v>
      </c>
      <c r="J4473" s="6">
        <v>0.27525472140000001</v>
      </c>
    </row>
    <row r="4474" spans="1:10" x14ac:dyDescent="0.2">
      <c r="A4474" s="1" t="s">
        <v>459</v>
      </c>
      <c r="B4474" t="s">
        <v>439</v>
      </c>
      <c r="C4474" t="s">
        <v>460</v>
      </c>
      <c r="D4474" t="s">
        <v>461</v>
      </c>
      <c r="E4474" t="s">
        <v>11</v>
      </c>
      <c r="F4474" t="s">
        <v>6</v>
      </c>
      <c r="G4474">
        <v>2028</v>
      </c>
      <c r="H4474" s="7">
        <v>71.426428716000004</v>
      </c>
      <c r="I4474" s="7">
        <v>29.977536830999998</v>
      </c>
      <c r="J4474" s="6">
        <v>0.1959316133</v>
      </c>
    </row>
    <row r="4475" spans="1:10" x14ac:dyDescent="0.2">
      <c r="A4475" s="1" t="s">
        <v>81</v>
      </c>
      <c r="B4475" t="s">
        <v>62</v>
      </c>
      <c r="C4475" t="s">
        <v>82</v>
      </c>
      <c r="D4475" t="s">
        <v>83</v>
      </c>
      <c r="E4475" t="s">
        <v>4</v>
      </c>
      <c r="F4475" t="s">
        <v>5</v>
      </c>
      <c r="G4475">
        <v>2014</v>
      </c>
      <c r="H4475" s="7">
        <v>1048.5712000000001</v>
      </c>
      <c r="I4475" s="7">
        <v>545.57770000000005</v>
      </c>
      <c r="J4475" s="6">
        <v>3.5658673203000002</v>
      </c>
    </row>
    <row r="4476" spans="1:10" x14ac:dyDescent="0.2">
      <c r="A4476" s="1" t="s">
        <v>81</v>
      </c>
      <c r="B4476" t="s">
        <v>62</v>
      </c>
      <c r="C4476" t="s">
        <v>82</v>
      </c>
      <c r="D4476" t="s">
        <v>83</v>
      </c>
      <c r="E4476" t="s">
        <v>7</v>
      </c>
      <c r="F4476" t="s">
        <v>5</v>
      </c>
      <c r="G4476">
        <v>2014</v>
      </c>
      <c r="H4476" s="7">
        <v>24.700372515000002</v>
      </c>
      <c r="I4476" s="7">
        <v>10.917628733000001</v>
      </c>
      <c r="J4476" s="6">
        <v>7.1357050500000005E-2</v>
      </c>
    </row>
    <row r="4477" spans="1:10" x14ac:dyDescent="0.2">
      <c r="A4477" s="1" t="s">
        <v>81</v>
      </c>
      <c r="B4477" t="s">
        <v>62</v>
      </c>
      <c r="C4477" t="s">
        <v>82</v>
      </c>
      <c r="D4477" t="s">
        <v>83</v>
      </c>
      <c r="E4477" t="s">
        <v>8</v>
      </c>
      <c r="F4477" t="s">
        <v>5</v>
      </c>
      <c r="G4477">
        <v>2014</v>
      </c>
      <c r="H4477" s="7">
        <v>2306.8406697999999</v>
      </c>
      <c r="I4477" s="7">
        <v>937.34086533000004</v>
      </c>
      <c r="J4477" s="6">
        <v>6.1264108845000003</v>
      </c>
    </row>
    <row r="4478" spans="1:10" x14ac:dyDescent="0.2">
      <c r="A4478" s="1" t="s">
        <v>81</v>
      </c>
      <c r="B4478" t="s">
        <v>62</v>
      </c>
      <c r="C4478" t="s">
        <v>82</v>
      </c>
      <c r="D4478" t="s">
        <v>83</v>
      </c>
      <c r="E4478" t="s">
        <v>9</v>
      </c>
      <c r="F4478" t="s">
        <v>5</v>
      </c>
      <c r="G4478">
        <v>2014</v>
      </c>
      <c r="H4478" s="7">
        <v>883.36809089999997</v>
      </c>
      <c r="I4478" s="7">
        <v>447.64541417999999</v>
      </c>
      <c r="J4478" s="6">
        <v>2.9257870208000001</v>
      </c>
    </row>
    <row r="4479" spans="1:10" x14ac:dyDescent="0.2">
      <c r="A4479" s="1" t="s">
        <v>81</v>
      </c>
      <c r="B4479" t="s">
        <v>62</v>
      </c>
      <c r="C4479" t="s">
        <v>82</v>
      </c>
      <c r="D4479" t="s">
        <v>83</v>
      </c>
      <c r="E4479" t="s">
        <v>10</v>
      </c>
      <c r="F4479" t="s">
        <v>5</v>
      </c>
      <c r="G4479">
        <v>2014</v>
      </c>
      <c r="H4479" s="7">
        <v>2788.6154259</v>
      </c>
      <c r="I4479" s="7">
        <v>1239.7498585999999</v>
      </c>
      <c r="J4479" s="6">
        <v>8.1029402523999998</v>
      </c>
    </row>
    <row r="4480" spans="1:10" x14ac:dyDescent="0.2">
      <c r="A4480" s="1" t="s">
        <v>81</v>
      </c>
      <c r="B4480" t="s">
        <v>62</v>
      </c>
      <c r="C4480" t="s">
        <v>82</v>
      </c>
      <c r="D4480" t="s">
        <v>83</v>
      </c>
      <c r="E4480" t="s">
        <v>11</v>
      </c>
      <c r="F4480" t="s">
        <v>5</v>
      </c>
      <c r="G4480">
        <v>2014</v>
      </c>
      <c r="H4480" s="7">
        <v>181.27729489000001</v>
      </c>
      <c r="I4480" s="7">
        <v>119.04428251</v>
      </c>
      <c r="J4480" s="6">
        <v>0.77806720600000001</v>
      </c>
    </row>
    <row r="4481" spans="1:10" x14ac:dyDescent="0.2">
      <c r="A4481" s="1" t="s">
        <v>81</v>
      </c>
      <c r="B4481" t="s">
        <v>62</v>
      </c>
      <c r="C4481" t="s">
        <v>82</v>
      </c>
      <c r="D4481" t="s">
        <v>83</v>
      </c>
      <c r="E4481" t="s">
        <v>4</v>
      </c>
      <c r="F4481" t="s">
        <v>5</v>
      </c>
      <c r="G4481">
        <v>2028</v>
      </c>
      <c r="H4481" s="7">
        <v>990.21669999999995</v>
      </c>
      <c r="I4481" s="7">
        <v>530.27260000000001</v>
      </c>
      <c r="J4481" s="6">
        <v>3.4658339868999999</v>
      </c>
    </row>
    <row r="4482" spans="1:10" x14ac:dyDescent="0.2">
      <c r="A4482" s="1" t="s">
        <v>81</v>
      </c>
      <c r="B4482" t="s">
        <v>62</v>
      </c>
      <c r="C4482" t="s">
        <v>82</v>
      </c>
      <c r="D4482" t="s">
        <v>83</v>
      </c>
      <c r="E4482" t="s">
        <v>7</v>
      </c>
      <c r="F4482" t="s">
        <v>5</v>
      </c>
      <c r="G4482">
        <v>2028</v>
      </c>
      <c r="H4482" s="7">
        <v>144.67830544</v>
      </c>
      <c r="I4482" s="7">
        <v>86.063639875999996</v>
      </c>
      <c r="J4482" s="6">
        <v>0.56250745020000004</v>
      </c>
    </row>
    <row r="4483" spans="1:10" x14ac:dyDescent="0.2">
      <c r="A4483" s="1" t="s">
        <v>81</v>
      </c>
      <c r="B4483" t="s">
        <v>62</v>
      </c>
      <c r="C4483" t="s">
        <v>82</v>
      </c>
      <c r="D4483" t="s">
        <v>83</v>
      </c>
      <c r="E4483" t="s">
        <v>8</v>
      </c>
      <c r="F4483" t="s">
        <v>5</v>
      </c>
      <c r="G4483">
        <v>2028</v>
      </c>
      <c r="H4483" s="7">
        <v>3740.8833771</v>
      </c>
      <c r="I4483" s="7">
        <v>1555.6135853000001</v>
      </c>
      <c r="J4483" s="6">
        <v>10.167409054</v>
      </c>
    </row>
    <row r="4484" spans="1:10" x14ac:dyDescent="0.2">
      <c r="A4484" s="1" t="s">
        <v>81</v>
      </c>
      <c r="B4484" t="s">
        <v>62</v>
      </c>
      <c r="C4484" t="s">
        <v>82</v>
      </c>
      <c r="D4484" t="s">
        <v>83</v>
      </c>
      <c r="E4484" t="s">
        <v>9</v>
      </c>
      <c r="F4484" t="s">
        <v>5</v>
      </c>
      <c r="G4484">
        <v>2028</v>
      </c>
      <c r="H4484" s="7">
        <v>526.05329786000004</v>
      </c>
      <c r="I4484" s="7">
        <v>269.88611355</v>
      </c>
      <c r="J4484" s="6">
        <v>1.7639615264999999</v>
      </c>
    </row>
    <row r="4485" spans="1:10" x14ac:dyDescent="0.2">
      <c r="A4485" s="1" t="s">
        <v>81</v>
      </c>
      <c r="B4485" t="s">
        <v>62</v>
      </c>
      <c r="C4485" t="s">
        <v>82</v>
      </c>
      <c r="D4485" t="s">
        <v>83</v>
      </c>
      <c r="E4485" t="s">
        <v>10</v>
      </c>
      <c r="F4485" t="s">
        <v>5</v>
      </c>
      <c r="G4485">
        <v>2028</v>
      </c>
      <c r="H4485" s="7">
        <v>1060.3841170000001</v>
      </c>
      <c r="I4485" s="7">
        <v>468.24733658000002</v>
      </c>
      <c r="J4485" s="6">
        <v>3.0604401083999999</v>
      </c>
    </row>
    <row r="4486" spans="1:10" x14ac:dyDescent="0.2">
      <c r="A4486" s="1" t="s">
        <v>81</v>
      </c>
      <c r="B4486" t="s">
        <v>62</v>
      </c>
      <c r="C4486" t="s">
        <v>82</v>
      </c>
      <c r="D4486" t="s">
        <v>83</v>
      </c>
      <c r="E4486" t="s">
        <v>11</v>
      </c>
      <c r="F4486" t="s">
        <v>5</v>
      </c>
      <c r="G4486">
        <v>2028</v>
      </c>
      <c r="H4486" s="7">
        <v>129.92470766</v>
      </c>
      <c r="I4486" s="7">
        <v>54.699263619</v>
      </c>
      <c r="J4486" s="6">
        <v>0.35751152689999999</v>
      </c>
    </row>
    <row r="4487" spans="1:10" x14ac:dyDescent="0.2">
      <c r="A4487" s="1" t="s">
        <v>81</v>
      </c>
      <c r="B4487" t="s">
        <v>62</v>
      </c>
      <c r="C4487" t="s">
        <v>82</v>
      </c>
      <c r="D4487" t="s">
        <v>83</v>
      </c>
      <c r="E4487" t="s">
        <v>4</v>
      </c>
      <c r="F4487" t="s">
        <v>6</v>
      </c>
      <c r="G4487">
        <v>2014</v>
      </c>
      <c r="H4487" s="7">
        <v>80168.11</v>
      </c>
      <c r="I4487" s="7">
        <v>54826.23</v>
      </c>
      <c r="J4487" s="6">
        <v>358.34137255000002</v>
      </c>
    </row>
    <row r="4488" spans="1:10" x14ac:dyDescent="0.2">
      <c r="A4488" s="1" t="s">
        <v>81</v>
      </c>
      <c r="B4488" t="s">
        <v>62</v>
      </c>
      <c r="C4488" t="s">
        <v>82</v>
      </c>
      <c r="D4488" t="s">
        <v>83</v>
      </c>
      <c r="E4488" t="s">
        <v>7</v>
      </c>
      <c r="F4488" t="s">
        <v>6</v>
      </c>
      <c r="G4488">
        <v>2014</v>
      </c>
      <c r="H4488" s="7">
        <v>255.75222097</v>
      </c>
      <c r="I4488" s="7">
        <v>109.78988473</v>
      </c>
      <c r="J4488" s="6">
        <v>0.717580946</v>
      </c>
    </row>
    <row r="4489" spans="1:10" x14ac:dyDescent="0.2">
      <c r="A4489" s="1" t="s">
        <v>81</v>
      </c>
      <c r="B4489" t="s">
        <v>62</v>
      </c>
      <c r="C4489" t="s">
        <v>82</v>
      </c>
      <c r="D4489" t="s">
        <v>83</v>
      </c>
      <c r="E4489" t="s">
        <v>8</v>
      </c>
      <c r="F4489" t="s">
        <v>6</v>
      </c>
      <c r="G4489">
        <v>2014</v>
      </c>
      <c r="H4489" s="7">
        <v>5330.4325805999997</v>
      </c>
      <c r="I4489" s="7">
        <v>2766.8937795000002</v>
      </c>
      <c r="J4489" s="6">
        <v>18.084273068000002</v>
      </c>
    </row>
    <row r="4490" spans="1:10" x14ac:dyDescent="0.2">
      <c r="A4490" s="1" t="s">
        <v>81</v>
      </c>
      <c r="B4490" t="s">
        <v>62</v>
      </c>
      <c r="C4490" t="s">
        <v>82</v>
      </c>
      <c r="D4490" t="s">
        <v>83</v>
      </c>
      <c r="E4490" t="s">
        <v>9</v>
      </c>
      <c r="F4490" t="s">
        <v>6</v>
      </c>
      <c r="G4490">
        <v>2014</v>
      </c>
      <c r="H4490" s="7">
        <v>1035.9259892</v>
      </c>
      <c r="I4490" s="7">
        <v>535.9391445</v>
      </c>
      <c r="J4490" s="6">
        <v>3.5028702255000002</v>
      </c>
    </row>
    <row r="4491" spans="1:10" x14ac:dyDescent="0.2">
      <c r="A4491" s="1" t="s">
        <v>81</v>
      </c>
      <c r="B4491" t="s">
        <v>62</v>
      </c>
      <c r="C4491" t="s">
        <v>82</v>
      </c>
      <c r="D4491" t="s">
        <v>83</v>
      </c>
      <c r="E4491" t="s">
        <v>10</v>
      </c>
      <c r="F4491" t="s">
        <v>6</v>
      </c>
      <c r="G4491">
        <v>2014</v>
      </c>
      <c r="H4491" s="7">
        <v>1081.8190070000001</v>
      </c>
      <c r="I4491" s="7">
        <v>491.91763884</v>
      </c>
      <c r="J4491" s="6">
        <v>3.2151479663</v>
      </c>
    </row>
    <row r="4492" spans="1:10" x14ac:dyDescent="0.2">
      <c r="A4492" s="1" t="s">
        <v>81</v>
      </c>
      <c r="B4492" t="s">
        <v>62</v>
      </c>
      <c r="C4492" t="s">
        <v>82</v>
      </c>
      <c r="D4492" t="s">
        <v>83</v>
      </c>
      <c r="E4492" t="s">
        <v>11</v>
      </c>
      <c r="F4492" t="s">
        <v>6</v>
      </c>
      <c r="G4492">
        <v>2014</v>
      </c>
      <c r="H4492" s="7">
        <v>87.621802642000006</v>
      </c>
      <c r="I4492" s="7">
        <v>37.909458159000003</v>
      </c>
      <c r="J4492" s="6">
        <v>0.24777423630000001</v>
      </c>
    </row>
    <row r="4493" spans="1:10" x14ac:dyDescent="0.2">
      <c r="A4493" s="1" t="s">
        <v>81</v>
      </c>
      <c r="B4493" t="s">
        <v>62</v>
      </c>
      <c r="C4493" t="s">
        <v>82</v>
      </c>
      <c r="D4493" t="s">
        <v>83</v>
      </c>
      <c r="E4493" t="s">
        <v>4</v>
      </c>
      <c r="F4493" t="s">
        <v>6</v>
      </c>
      <c r="G4493">
        <v>2028</v>
      </c>
      <c r="H4493" s="7">
        <v>74126.697</v>
      </c>
      <c r="I4493" s="7">
        <v>52861.7</v>
      </c>
      <c r="J4493" s="6">
        <v>345.50130718999998</v>
      </c>
    </row>
    <row r="4494" spans="1:10" x14ac:dyDescent="0.2">
      <c r="A4494" s="1" t="s">
        <v>81</v>
      </c>
      <c r="B4494" t="s">
        <v>62</v>
      </c>
      <c r="C4494" t="s">
        <v>82</v>
      </c>
      <c r="D4494" t="s">
        <v>83</v>
      </c>
      <c r="E4494" t="s">
        <v>7</v>
      </c>
      <c r="F4494" t="s">
        <v>6</v>
      </c>
      <c r="G4494">
        <v>2028</v>
      </c>
      <c r="H4494" s="7">
        <v>1467.9058074</v>
      </c>
      <c r="I4494" s="7">
        <v>870.46566280000002</v>
      </c>
      <c r="J4494" s="6">
        <v>5.6893180575000004</v>
      </c>
    </row>
    <row r="4495" spans="1:10" x14ac:dyDescent="0.2">
      <c r="A4495" s="1" t="s">
        <v>81</v>
      </c>
      <c r="B4495" t="s">
        <v>62</v>
      </c>
      <c r="C4495" t="s">
        <v>82</v>
      </c>
      <c r="D4495" t="s">
        <v>83</v>
      </c>
      <c r="E4495" t="s">
        <v>8</v>
      </c>
      <c r="F4495" t="s">
        <v>6</v>
      </c>
      <c r="G4495">
        <v>2028</v>
      </c>
      <c r="H4495" s="7">
        <v>2664.1103146</v>
      </c>
      <c r="I4495" s="7">
        <v>1149.234856</v>
      </c>
      <c r="J4495" s="6">
        <v>7.5113389282999998</v>
      </c>
    </row>
    <row r="4496" spans="1:10" x14ac:dyDescent="0.2">
      <c r="A4496" s="1" t="s">
        <v>81</v>
      </c>
      <c r="B4496" t="s">
        <v>62</v>
      </c>
      <c r="C4496" t="s">
        <v>82</v>
      </c>
      <c r="D4496" t="s">
        <v>83</v>
      </c>
      <c r="E4496" t="s">
        <v>9</v>
      </c>
      <c r="F4496" t="s">
        <v>6</v>
      </c>
      <c r="G4496">
        <v>2028</v>
      </c>
      <c r="H4496" s="7">
        <v>431.69115561000001</v>
      </c>
      <c r="I4496" s="7">
        <v>222.22722741000001</v>
      </c>
      <c r="J4496" s="6">
        <v>1.4524655386000001</v>
      </c>
    </row>
    <row r="4497" spans="1:10" x14ac:dyDescent="0.2">
      <c r="A4497" s="1" t="s">
        <v>81</v>
      </c>
      <c r="B4497" t="s">
        <v>62</v>
      </c>
      <c r="C4497" t="s">
        <v>82</v>
      </c>
      <c r="D4497" t="s">
        <v>83</v>
      </c>
      <c r="E4497" t="s">
        <v>10</v>
      </c>
      <c r="F4497" t="s">
        <v>6</v>
      </c>
      <c r="G4497">
        <v>2028</v>
      </c>
      <c r="H4497" s="7">
        <v>643.79881215</v>
      </c>
      <c r="I4497" s="7">
        <v>295.56158624</v>
      </c>
      <c r="J4497" s="6">
        <v>1.9317750735000001</v>
      </c>
    </row>
    <row r="4498" spans="1:10" x14ac:dyDescent="0.2">
      <c r="A4498" s="1" t="s">
        <v>81</v>
      </c>
      <c r="B4498" t="s">
        <v>62</v>
      </c>
      <c r="C4498" t="s">
        <v>82</v>
      </c>
      <c r="D4498" t="s">
        <v>83</v>
      </c>
      <c r="E4498" t="s">
        <v>11</v>
      </c>
      <c r="F4498" t="s">
        <v>6</v>
      </c>
      <c r="G4498">
        <v>2028</v>
      </c>
      <c r="H4498" s="7">
        <v>130.99234555000001</v>
      </c>
      <c r="I4498" s="7">
        <v>55.460674285000003</v>
      </c>
      <c r="J4498" s="6">
        <v>0.36248806719999999</v>
      </c>
    </row>
    <row r="4499" spans="1:10" x14ac:dyDescent="0.2">
      <c r="A4499" s="1" t="s">
        <v>285</v>
      </c>
      <c r="B4499" t="s">
        <v>281</v>
      </c>
      <c r="C4499" t="s">
        <v>46</v>
      </c>
      <c r="D4499" t="s">
        <v>286</v>
      </c>
      <c r="E4499" t="s">
        <v>4</v>
      </c>
      <c r="F4499" t="s">
        <v>5</v>
      </c>
      <c r="G4499">
        <v>2014</v>
      </c>
      <c r="H4499" s="7">
        <v>273.86308480000002</v>
      </c>
      <c r="I4499" s="7">
        <v>182.88140000000001</v>
      </c>
      <c r="J4499" s="6">
        <v>1.195303268</v>
      </c>
    </row>
    <row r="4500" spans="1:10" x14ac:dyDescent="0.2">
      <c r="A4500" s="1" t="s">
        <v>285</v>
      </c>
      <c r="B4500" t="s">
        <v>281</v>
      </c>
      <c r="C4500" t="s">
        <v>46</v>
      </c>
      <c r="D4500" t="s">
        <v>286</v>
      </c>
      <c r="E4500" t="s">
        <v>7</v>
      </c>
      <c r="F4500" t="s">
        <v>5</v>
      </c>
      <c r="G4500">
        <v>2014</v>
      </c>
      <c r="H4500" s="7">
        <v>3.6009676306</v>
      </c>
      <c r="I4500" s="7">
        <v>0</v>
      </c>
      <c r="J4500" s="6">
        <v>0</v>
      </c>
    </row>
    <row r="4501" spans="1:10" x14ac:dyDescent="0.2">
      <c r="A4501" s="1" t="s">
        <v>285</v>
      </c>
      <c r="B4501" t="s">
        <v>281</v>
      </c>
      <c r="C4501" t="s">
        <v>46</v>
      </c>
      <c r="D4501" t="s">
        <v>286</v>
      </c>
      <c r="E4501" t="s">
        <v>8</v>
      </c>
      <c r="F4501" t="s">
        <v>5</v>
      </c>
      <c r="G4501">
        <v>2014</v>
      </c>
      <c r="H4501" s="7">
        <v>156.98543950999999</v>
      </c>
      <c r="I4501" s="7">
        <v>40.074510003999997</v>
      </c>
      <c r="J4501" s="6">
        <v>0.26192490200000001</v>
      </c>
    </row>
    <row r="4502" spans="1:10" x14ac:dyDescent="0.2">
      <c r="A4502" s="1" t="s">
        <v>285</v>
      </c>
      <c r="B4502" t="s">
        <v>281</v>
      </c>
      <c r="C4502" t="s">
        <v>46</v>
      </c>
      <c r="D4502" t="s">
        <v>286</v>
      </c>
      <c r="E4502" t="s">
        <v>9</v>
      </c>
      <c r="F4502" t="s">
        <v>5</v>
      </c>
      <c r="G4502">
        <v>2014</v>
      </c>
      <c r="H4502" s="7">
        <v>523.27623468000002</v>
      </c>
      <c r="I4502" s="7">
        <v>263.84359217000002</v>
      </c>
      <c r="J4502" s="6">
        <v>1.7244679226999999</v>
      </c>
    </row>
    <row r="4503" spans="1:10" x14ac:dyDescent="0.2">
      <c r="A4503" s="1" t="s">
        <v>285</v>
      </c>
      <c r="B4503" t="s">
        <v>281</v>
      </c>
      <c r="C4503" t="s">
        <v>46</v>
      </c>
      <c r="D4503" t="s">
        <v>286</v>
      </c>
      <c r="E4503" t="s">
        <v>10</v>
      </c>
      <c r="F4503" t="s">
        <v>5</v>
      </c>
      <c r="G4503">
        <v>2014</v>
      </c>
      <c r="H4503" s="7">
        <v>2685.5826901999999</v>
      </c>
      <c r="I4503" s="7">
        <v>1131.8555636999999</v>
      </c>
      <c r="J4503" s="6">
        <v>7.3977487822999999</v>
      </c>
    </row>
    <row r="4504" spans="1:10" x14ac:dyDescent="0.2">
      <c r="A4504" s="1" t="s">
        <v>285</v>
      </c>
      <c r="B4504" t="s">
        <v>281</v>
      </c>
      <c r="C4504" t="s">
        <v>46</v>
      </c>
      <c r="D4504" t="s">
        <v>286</v>
      </c>
      <c r="E4504" t="s">
        <v>11</v>
      </c>
      <c r="F4504" t="s">
        <v>5</v>
      </c>
      <c r="G4504">
        <v>2014</v>
      </c>
      <c r="H4504" s="7">
        <v>1.5036682227</v>
      </c>
      <c r="I4504" s="7">
        <v>0.67016941799999996</v>
      </c>
      <c r="J4504" s="6">
        <v>4.3801923000000003E-3</v>
      </c>
    </row>
    <row r="4505" spans="1:10" x14ac:dyDescent="0.2">
      <c r="A4505" s="1" t="s">
        <v>285</v>
      </c>
      <c r="B4505" t="s">
        <v>281</v>
      </c>
      <c r="C4505" t="s">
        <v>46</v>
      </c>
      <c r="D4505" t="s">
        <v>286</v>
      </c>
      <c r="E4505" t="s">
        <v>4</v>
      </c>
      <c r="F4505" t="s">
        <v>5</v>
      </c>
      <c r="G4505">
        <v>2028</v>
      </c>
      <c r="H4505" s="7">
        <v>296.10326930000002</v>
      </c>
      <c r="I4505" s="7">
        <v>186.63120000000001</v>
      </c>
      <c r="J4505" s="6">
        <v>1.2198117647</v>
      </c>
    </row>
    <row r="4506" spans="1:10" x14ac:dyDescent="0.2">
      <c r="A4506" s="1" t="s">
        <v>285</v>
      </c>
      <c r="B4506" t="s">
        <v>281</v>
      </c>
      <c r="C4506" t="s">
        <v>46</v>
      </c>
      <c r="D4506" t="s">
        <v>286</v>
      </c>
      <c r="E4506" t="s">
        <v>8</v>
      </c>
      <c r="F4506" t="s">
        <v>5</v>
      </c>
      <c r="G4506">
        <v>2028</v>
      </c>
      <c r="H4506" s="7">
        <v>162.58572935000001</v>
      </c>
      <c r="I4506" s="7">
        <v>45.091357227000003</v>
      </c>
      <c r="J4506" s="6">
        <v>0.2947147531</v>
      </c>
    </row>
    <row r="4507" spans="1:10" x14ac:dyDescent="0.2">
      <c r="A4507" s="1" t="s">
        <v>285</v>
      </c>
      <c r="B4507" t="s">
        <v>281</v>
      </c>
      <c r="C4507" t="s">
        <v>46</v>
      </c>
      <c r="D4507" t="s">
        <v>286</v>
      </c>
      <c r="E4507" t="s">
        <v>9</v>
      </c>
      <c r="F4507" t="s">
        <v>5</v>
      </c>
      <c r="G4507">
        <v>2028</v>
      </c>
      <c r="H4507" s="7">
        <v>244.50977692999999</v>
      </c>
      <c r="I4507" s="7">
        <v>125.19066106</v>
      </c>
      <c r="J4507" s="6">
        <v>0.81823961479999996</v>
      </c>
    </row>
    <row r="4508" spans="1:10" x14ac:dyDescent="0.2">
      <c r="A4508" s="1" t="s">
        <v>285</v>
      </c>
      <c r="B4508" t="s">
        <v>281</v>
      </c>
      <c r="C4508" t="s">
        <v>46</v>
      </c>
      <c r="D4508" t="s">
        <v>286</v>
      </c>
      <c r="E4508" t="s">
        <v>10</v>
      </c>
      <c r="F4508" t="s">
        <v>5</v>
      </c>
      <c r="G4508">
        <v>2028</v>
      </c>
      <c r="H4508" s="7">
        <v>686.02572455999996</v>
      </c>
      <c r="I4508" s="7">
        <v>286.07871210000002</v>
      </c>
      <c r="J4508" s="6">
        <v>1.8697955039</v>
      </c>
    </row>
    <row r="4509" spans="1:10" x14ac:dyDescent="0.2">
      <c r="A4509" s="1" t="s">
        <v>285</v>
      </c>
      <c r="B4509" t="s">
        <v>281</v>
      </c>
      <c r="C4509" t="s">
        <v>46</v>
      </c>
      <c r="D4509" t="s">
        <v>286</v>
      </c>
      <c r="E4509" t="s">
        <v>11</v>
      </c>
      <c r="F4509" t="s">
        <v>5</v>
      </c>
      <c r="G4509">
        <v>2028</v>
      </c>
      <c r="H4509" s="7">
        <v>2.4555943680999999</v>
      </c>
      <c r="I4509" s="7">
        <v>1.0330265917000001</v>
      </c>
      <c r="J4509" s="6">
        <v>6.7518077999999997E-3</v>
      </c>
    </row>
    <row r="4510" spans="1:10" x14ac:dyDescent="0.2">
      <c r="A4510" s="1" t="s">
        <v>285</v>
      </c>
      <c r="B4510" t="s">
        <v>281</v>
      </c>
      <c r="C4510" t="s">
        <v>46</v>
      </c>
      <c r="D4510" t="s">
        <v>286</v>
      </c>
      <c r="E4510" t="s">
        <v>4</v>
      </c>
      <c r="F4510" t="s">
        <v>6</v>
      </c>
      <c r="G4510">
        <v>2014</v>
      </c>
      <c r="H4510" s="7">
        <v>1540.6124400000001</v>
      </c>
      <c r="I4510" s="7">
        <v>1350.2843</v>
      </c>
      <c r="J4510" s="6">
        <v>8.8253875816999994</v>
      </c>
    </row>
    <row r="4511" spans="1:10" x14ac:dyDescent="0.2">
      <c r="A4511" s="1" t="s">
        <v>285</v>
      </c>
      <c r="B4511" t="s">
        <v>281</v>
      </c>
      <c r="C4511" t="s">
        <v>46</v>
      </c>
      <c r="D4511" t="s">
        <v>286</v>
      </c>
      <c r="E4511" t="s">
        <v>7</v>
      </c>
      <c r="F4511" t="s">
        <v>6</v>
      </c>
      <c r="G4511">
        <v>2014</v>
      </c>
      <c r="H4511" s="7">
        <v>37.738104466000003</v>
      </c>
      <c r="I4511" s="7">
        <v>0</v>
      </c>
      <c r="J4511" s="6">
        <v>0</v>
      </c>
    </row>
    <row r="4512" spans="1:10" x14ac:dyDescent="0.2">
      <c r="A4512" s="1" t="s">
        <v>285</v>
      </c>
      <c r="B4512" t="s">
        <v>281</v>
      </c>
      <c r="C4512" t="s">
        <v>46</v>
      </c>
      <c r="D4512" t="s">
        <v>286</v>
      </c>
      <c r="E4512" t="s">
        <v>8</v>
      </c>
      <c r="F4512" t="s">
        <v>6</v>
      </c>
      <c r="G4512">
        <v>2014</v>
      </c>
      <c r="H4512" s="7">
        <v>820.12218874999996</v>
      </c>
      <c r="I4512" s="7">
        <v>305.09830012999998</v>
      </c>
      <c r="J4512" s="6">
        <v>1.9941065367999999</v>
      </c>
    </row>
    <row r="4513" spans="1:10" x14ac:dyDescent="0.2">
      <c r="A4513" s="1" t="s">
        <v>285</v>
      </c>
      <c r="B4513" t="s">
        <v>281</v>
      </c>
      <c r="C4513" t="s">
        <v>46</v>
      </c>
      <c r="D4513" t="s">
        <v>286</v>
      </c>
      <c r="E4513" t="s">
        <v>9</v>
      </c>
      <c r="F4513" t="s">
        <v>6</v>
      </c>
      <c r="G4513">
        <v>2014</v>
      </c>
      <c r="H4513" s="7">
        <v>316.13958674000003</v>
      </c>
      <c r="I4513" s="7">
        <v>172.94614340000001</v>
      </c>
      <c r="J4513" s="6">
        <v>1.1303669503</v>
      </c>
    </row>
    <row r="4514" spans="1:10" x14ac:dyDescent="0.2">
      <c r="A4514" s="1" t="s">
        <v>285</v>
      </c>
      <c r="B4514" t="s">
        <v>281</v>
      </c>
      <c r="C4514" t="s">
        <v>46</v>
      </c>
      <c r="D4514" t="s">
        <v>286</v>
      </c>
      <c r="E4514" t="s">
        <v>10</v>
      </c>
      <c r="F4514" t="s">
        <v>6</v>
      </c>
      <c r="G4514">
        <v>2014</v>
      </c>
      <c r="H4514" s="7">
        <v>898.86324506000005</v>
      </c>
      <c r="I4514" s="7">
        <v>377.99083272000001</v>
      </c>
      <c r="J4514" s="6">
        <v>2.4705283184</v>
      </c>
    </row>
    <row r="4515" spans="1:10" x14ac:dyDescent="0.2">
      <c r="A4515" s="1" t="s">
        <v>285</v>
      </c>
      <c r="B4515" t="s">
        <v>281</v>
      </c>
      <c r="C4515" t="s">
        <v>46</v>
      </c>
      <c r="D4515" t="s">
        <v>286</v>
      </c>
      <c r="E4515" t="s">
        <v>11</v>
      </c>
      <c r="F4515" t="s">
        <v>6</v>
      </c>
      <c r="G4515">
        <v>2014</v>
      </c>
      <c r="H4515" s="7">
        <v>71.260706691999999</v>
      </c>
      <c r="I4515" s="7">
        <v>29.950922359</v>
      </c>
      <c r="J4515" s="6">
        <v>0.19575766250000001</v>
      </c>
    </row>
    <row r="4516" spans="1:10" x14ac:dyDescent="0.2">
      <c r="A4516" s="1" t="s">
        <v>285</v>
      </c>
      <c r="B4516" t="s">
        <v>281</v>
      </c>
      <c r="C4516" t="s">
        <v>46</v>
      </c>
      <c r="D4516" t="s">
        <v>286</v>
      </c>
      <c r="E4516" t="s">
        <v>4</v>
      </c>
      <c r="F4516" t="s">
        <v>6</v>
      </c>
      <c r="G4516">
        <v>2028</v>
      </c>
      <c r="H4516" s="7">
        <v>1903.10796</v>
      </c>
      <c r="I4516" s="7">
        <v>1596.6636000000001</v>
      </c>
      <c r="J4516" s="6">
        <v>10.435709804</v>
      </c>
    </row>
    <row r="4517" spans="1:10" x14ac:dyDescent="0.2">
      <c r="A4517" s="1" t="s">
        <v>285</v>
      </c>
      <c r="B4517" t="s">
        <v>281</v>
      </c>
      <c r="C4517" t="s">
        <v>46</v>
      </c>
      <c r="D4517" t="s">
        <v>286</v>
      </c>
      <c r="E4517" t="s">
        <v>8</v>
      </c>
      <c r="F4517" t="s">
        <v>6</v>
      </c>
      <c r="G4517">
        <v>2028</v>
      </c>
      <c r="H4517" s="7">
        <v>882.36233992999996</v>
      </c>
      <c r="I4517" s="7">
        <v>332.77093701000001</v>
      </c>
      <c r="J4517" s="6">
        <v>2.1749734445</v>
      </c>
    </row>
    <row r="4518" spans="1:10" x14ac:dyDescent="0.2">
      <c r="A4518" s="1" t="s">
        <v>285</v>
      </c>
      <c r="B4518" t="s">
        <v>281</v>
      </c>
      <c r="C4518" t="s">
        <v>46</v>
      </c>
      <c r="D4518" t="s">
        <v>286</v>
      </c>
      <c r="E4518" t="s">
        <v>9</v>
      </c>
      <c r="F4518" t="s">
        <v>6</v>
      </c>
      <c r="G4518">
        <v>2028</v>
      </c>
      <c r="H4518" s="7">
        <v>294.78286458000002</v>
      </c>
      <c r="I4518" s="7">
        <v>154.82960344</v>
      </c>
      <c r="J4518" s="6">
        <v>1.0119581924000001</v>
      </c>
    </row>
    <row r="4519" spans="1:10" x14ac:dyDescent="0.2">
      <c r="A4519" s="1" t="s">
        <v>285</v>
      </c>
      <c r="B4519" t="s">
        <v>281</v>
      </c>
      <c r="C4519" t="s">
        <v>46</v>
      </c>
      <c r="D4519" t="s">
        <v>286</v>
      </c>
      <c r="E4519" t="s">
        <v>10</v>
      </c>
      <c r="F4519" t="s">
        <v>6</v>
      </c>
      <c r="G4519">
        <v>2028</v>
      </c>
      <c r="H4519" s="7">
        <v>260.00763520999999</v>
      </c>
      <c r="I4519" s="7">
        <v>106.6670992</v>
      </c>
      <c r="J4519" s="6">
        <v>0.69717058300000001</v>
      </c>
    </row>
    <row r="4520" spans="1:10" x14ac:dyDescent="0.2">
      <c r="A4520" s="1" t="s">
        <v>285</v>
      </c>
      <c r="B4520" t="s">
        <v>281</v>
      </c>
      <c r="C4520" t="s">
        <v>46</v>
      </c>
      <c r="D4520" t="s">
        <v>286</v>
      </c>
      <c r="E4520" t="s">
        <v>11</v>
      </c>
      <c r="F4520" t="s">
        <v>6</v>
      </c>
      <c r="G4520">
        <v>2028</v>
      </c>
      <c r="H4520" s="7">
        <v>73.154620281000007</v>
      </c>
      <c r="I4520" s="7">
        <v>30.672185717000001</v>
      </c>
      <c r="J4520" s="6">
        <v>0.20047180210000001</v>
      </c>
    </row>
    <row r="4521" spans="1:10" x14ac:dyDescent="0.2">
      <c r="A4521" s="1" t="s">
        <v>301</v>
      </c>
      <c r="B4521" t="s">
        <v>281</v>
      </c>
      <c r="C4521" t="s">
        <v>194</v>
      </c>
      <c r="D4521" t="s">
        <v>286</v>
      </c>
      <c r="E4521" t="s">
        <v>4</v>
      </c>
      <c r="F4521" t="s">
        <v>5</v>
      </c>
      <c r="G4521">
        <v>2014</v>
      </c>
      <c r="H4521" s="7">
        <v>191.01577700000001</v>
      </c>
      <c r="I4521" s="7">
        <v>128.67660000000001</v>
      </c>
      <c r="J4521" s="6">
        <v>0.84102352940000003</v>
      </c>
    </row>
    <row r="4522" spans="1:10" x14ac:dyDescent="0.2">
      <c r="A4522" s="1" t="s">
        <v>301</v>
      </c>
      <c r="B4522" t="s">
        <v>281</v>
      </c>
      <c r="C4522" t="s">
        <v>194</v>
      </c>
      <c r="D4522" t="s">
        <v>286</v>
      </c>
      <c r="E4522" t="s">
        <v>7</v>
      </c>
      <c r="F4522" t="s">
        <v>5</v>
      </c>
      <c r="G4522">
        <v>2014</v>
      </c>
      <c r="H4522" s="7">
        <v>1.1948525162999999</v>
      </c>
      <c r="I4522" s="7">
        <v>0</v>
      </c>
      <c r="J4522" s="6">
        <v>0</v>
      </c>
    </row>
    <row r="4523" spans="1:10" x14ac:dyDescent="0.2">
      <c r="A4523" s="1" t="s">
        <v>301</v>
      </c>
      <c r="B4523" t="s">
        <v>281</v>
      </c>
      <c r="C4523" t="s">
        <v>194</v>
      </c>
      <c r="D4523" t="s">
        <v>286</v>
      </c>
      <c r="E4523" t="s">
        <v>8</v>
      </c>
      <c r="F4523" t="s">
        <v>5</v>
      </c>
      <c r="G4523">
        <v>2014</v>
      </c>
      <c r="H4523" s="7">
        <v>579.63241892999997</v>
      </c>
      <c r="I4523" s="7">
        <v>135.53377821000001</v>
      </c>
      <c r="J4523" s="6">
        <v>0.88584168760000004</v>
      </c>
    </row>
    <row r="4524" spans="1:10" x14ac:dyDescent="0.2">
      <c r="A4524" s="1" t="s">
        <v>301</v>
      </c>
      <c r="B4524" t="s">
        <v>281</v>
      </c>
      <c r="C4524" t="s">
        <v>194</v>
      </c>
      <c r="D4524" t="s">
        <v>286</v>
      </c>
      <c r="E4524" t="s">
        <v>9</v>
      </c>
      <c r="F4524" t="s">
        <v>5</v>
      </c>
      <c r="G4524">
        <v>2014</v>
      </c>
      <c r="H4524" s="7">
        <v>1751.2844643999999</v>
      </c>
      <c r="I4524" s="7">
        <v>841.45458966000001</v>
      </c>
      <c r="J4524" s="6">
        <v>5.4997032003999999</v>
      </c>
    </row>
    <row r="4525" spans="1:10" x14ac:dyDescent="0.2">
      <c r="A4525" s="1" t="s">
        <v>301</v>
      </c>
      <c r="B4525" t="s">
        <v>281</v>
      </c>
      <c r="C4525" t="s">
        <v>194</v>
      </c>
      <c r="D4525" t="s">
        <v>286</v>
      </c>
      <c r="E4525" t="s">
        <v>10</v>
      </c>
      <c r="F4525" t="s">
        <v>5</v>
      </c>
      <c r="G4525">
        <v>2014</v>
      </c>
      <c r="H4525" s="7">
        <v>3809.1553742000001</v>
      </c>
      <c r="I4525" s="7">
        <v>1599.6680156</v>
      </c>
      <c r="J4525" s="6">
        <v>10.455346507</v>
      </c>
    </row>
    <row r="4526" spans="1:10" x14ac:dyDescent="0.2">
      <c r="A4526" s="1" t="s">
        <v>301</v>
      </c>
      <c r="B4526" t="s">
        <v>281</v>
      </c>
      <c r="C4526" t="s">
        <v>194</v>
      </c>
      <c r="D4526" t="s">
        <v>286</v>
      </c>
      <c r="E4526" t="s">
        <v>11</v>
      </c>
      <c r="F4526" t="s">
        <v>5</v>
      </c>
      <c r="G4526">
        <v>2014</v>
      </c>
      <c r="H4526" s="7">
        <v>44.967766926000003</v>
      </c>
      <c r="I4526" s="7">
        <v>24.587349397000001</v>
      </c>
      <c r="J4526" s="6">
        <v>0.16070163000000001</v>
      </c>
    </row>
    <row r="4527" spans="1:10" x14ac:dyDescent="0.2">
      <c r="A4527" s="1" t="s">
        <v>301</v>
      </c>
      <c r="B4527" t="s">
        <v>281</v>
      </c>
      <c r="C4527" t="s">
        <v>194</v>
      </c>
      <c r="D4527" t="s">
        <v>286</v>
      </c>
      <c r="E4527" t="s">
        <v>4</v>
      </c>
      <c r="F4527" t="s">
        <v>5</v>
      </c>
      <c r="G4527">
        <v>2028</v>
      </c>
      <c r="H4527" s="7">
        <v>215.31487138</v>
      </c>
      <c r="I4527" s="7">
        <v>137.65119999999999</v>
      </c>
      <c r="J4527" s="6">
        <v>0.89968104579999997</v>
      </c>
    </row>
    <row r="4528" spans="1:10" x14ac:dyDescent="0.2">
      <c r="A4528" s="1" t="s">
        <v>301</v>
      </c>
      <c r="B4528" t="s">
        <v>281</v>
      </c>
      <c r="C4528" t="s">
        <v>194</v>
      </c>
      <c r="D4528" t="s">
        <v>286</v>
      </c>
      <c r="E4528" t="s">
        <v>7</v>
      </c>
      <c r="F4528" t="s">
        <v>5</v>
      </c>
      <c r="G4528">
        <v>2028</v>
      </c>
      <c r="H4528" s="7">
        <v>1.2067074630000001</v>
      </c>
      <c r="I4528" s="7">
        <v>0</v>
      </c>
      <c r="J4528" s="6">
        <v>0</v>
      </c>
    </row>
    <row r="4529" spans="1:10" x14ac:dyDescent="0.2">
      <c r="A4529" s="1" t="s">
        <v>301</v>
      </c>
      <c r="B4529" t="s">
        <v>281</v>
      </c>
      <c r="C4529" t="s">
        <v>194</v>
      </c>
      <c r="D4529" t="s">
        <v>286</v>
      </c>
      <c r="E4529" t="s">
        <v>8</v>
      </c>
      <c r="F4529" t="s">
        <v>5</v>
      </c>
      <c r="G4529">
        <v>2028</v>
      </c>
      <c r="H4529" s="7">
        <v>506.7344579</v>
      </c>
      <c r="I4529" s="7">
        <v>130.54404063000001</v>
      </c>
      <c r="J4529" s="6">
        <v>0.85322902369999998</v>
      </c>
    </row>
    <row r="4530" spans="1:10" x14ac:dyDescent="0.2">
      <c r="A4530" s="1" t="s">
        <v>301</v>
      </c>
      <c r="B4530" t="s">
        <v>281</v>
      </c>
      <c r="C4530" t="s">
        <v>194</v>
      </c>
      <c r="D4530" t="s">
        <v>286</v>
      </c>
      <c r="E4530" t="s">
        <v>9</v>
      </c>
      <c r="F4530" t="s">
        <v>5</v>
      </c>
      <c r="G4530">
        <v>2028</v>
      </c>
      <c r="H4530" s="7">
        <v>838.77019225000004</v>
      </c>
      <c r="I4530" s="7">
        <v>412.73349846000002</v>
      </c>
      <c r="J4530" s="6">
        <v>2.6976045650999998</v>
      </c>
    </row>
    <row r="4531" spans="1:10" x14ac:dyDescent="0.2">
      <c r="A4531" s="1" t="s">
        <v>301</v>
      </c>
      <c r="B4531" t="s">
        <v>281</v>
      </c>
      <c r="C4531" t="s">
        <v>194</v>
      </c>
      <c r="D4531" t="s">
        <v>286</v>
      </c>
      <c r="E4531" t="s">
        <v>10</v>
      </c>
      <c r="F4531" t="s">
        <v>5</v>
      </c>
      <c r="G4531">
        <v>2028</v>
      </c>
      <c r="H4531" s="7">
        <v>1199.0118881000001</v>
      </c>
      <c r="I4531" s="7">
        <v>492.99730221999999</v>
      </c>
      <c r="J4531" s="6">
        <v>3.2222045896</v>
      </c>
    </row>
    <row r="4532" spans="1:10" x14ac:dyDescent="0.2">
      <c r="A4532" s="1" t="s">
        <v>301</v>
      </c>
      <c r="B4532" t="s">
        <v>281</v>
      </c>
      <c r="C4532" t="s">
        <v>194</v>
      </c>
      <c r="D4532" t="s">
        <v>286</v>
      </c>
      <c r="E4532" t="s">
        <v>11</v>
      </c>
      <c r="F4532" t="s">
        <v>5</v>
      </c>
      <c r="G4532">
        <v>2028</v>
      </c>
      <c r="H4532" s="7">
        <v>22.34791207</v>
      </c>
      <c r="I4532" s="7">
        <v>14.673105977000001</v>
      </c>
      <c r="J4532" s="6">
        <v>9.5902653399999996E-2</v>
      </c>
    </row>
    <row r="4533" spans="1:10" x14ac:dyDescent="0.2">
      <c r="A4533" s="1" t="s">
        <v>301</v>
      </c>
      <c r="B4533" t="s">
        <v>281</v>
      </c>
      <c r="C4533" t="s">
        <v>194</v>
      </c>
      <c r="D4533" t="s">
        <v>286</v>
      </c>
      <c r="E4533" t="s">
        <v>4</v>
      </c>
      <c r="F4533" t="s">
        <v>6</v>
      </c>
      <c r="G4533">
        <v>2014</v>
      </c>
      <c r="H4533" s="7">
        <v>1507.1328599999999</v>
      </c>
      <c r="I4533" s="7">
        <v>1323.3885</v>
      </c>
      <c r="J4533" s="6">
        <v>8.6495980392000007</v>
      </c>
    </row>
    <row r="4534" spans="1:10" x14ac:dyDescent="0.2">
      <c r="A4534" s="1" t="s">
        <v>301</v>
      </c>
      <c r="B4534" t="s">
        <v>281</v>
      </c>
      <c r="C4534" t="s">
        <v>194</v>
      </c>
      <c r="D4534" t="s">
        <v>286</v>
      </c>
      <c r="E4534" t="s">
        <v>7</v>
      </c>
      <c r="F4534" t="s">
        <v>6</v>
      </c>
      <c r="G4534">
        <v>2014</v>
      </c>
      <c r="H4534" s="7">
        <v>12.429556154</v>
      </c>
      <c r="I4534" s="7">
        <v>0</v>
      </c>
      <c r="J4534" s="6">
        <v>0</v>
      </c>
    </row>
    <row r="4535" spans="1:10" x14ac:dyDescent="0.2">
      <c r="A4535" s="1" t="s">
        <v>301</v>
      </c>
      <c r="B4535" t="s">
        <v>281</v>
      </c>
      <c r="C4535" t="s">
        <v>194</v>
      </c>
      <c r="D4535" t="s">
        <v>286</v>
      </c>
      <c r="E4535" t="s">
        <v>8</v>
      </c>
      <c r="F4535" t="s">
        <v>6</v>
      </c>
      <c r="G4535">
        <v>2014</v>
      </c>
      <c r="H4535" s="7">
        <v>3001.8454609</v>
      </c>
      <c r="I4535" s="7">
        <v>1191.0275352000001</v>
      </c>
      <c r="J4535" s="6">
        <v>7.784493694</v>
      </c>
    </row>
    <row r="4536" spans="1:10" x14ac:dyDescent="0.2">
      <c r="A4536" s="1" t="s">
        <v>301</v>
      </c>
      <c r="B4536" t="s">
        <v>281</v>
      </c>
      <c r="C4536" t="s">
        <v>194</v>
      </c>
      <c r="D4536" t="s">
        <v>286</v>
      </c>
      <c r="E4536" t="s">
        <v>9</v>
      </c>
      <c r="F4536" t="s">
        <v>6</v>
      </c>
      <c r="G4536">
        <v>2014</v>
      </c>
      <c r="H4536" s="7">
        <v>981.13849104999997</v>
      </c>
      <c r="I4536" s="7">
        <v>530.78175487999999</v>
      </c>
      <c r="J4536" s="6">
        <v>3.4691617965999999</v>
      </c>
    </row>
    <row r="4537" spans="1:10" x14ac:dyDescent="0.2">
      <c r="A4537" s="1" t="s">
        <v>301</v>
      </c>
      <c r="B4537" t="s">
        <v>281</v>
      </c>
      <c r="C4537" t="s">
        <v>194</v>
      </c>
      <c r="D4537" t="s">
        <v>286</v>
      </c>
      <c r="E4537" t="s">
        <v>10</v>
      </c>
      <c r="F4537" t="s">
        <v>6</v>
      </c>
      <c r="G4537">
        <v>2014</v>
      </c>
      <c r="H4537" s="7">
        <v>2163.1422708</v>
      </c>
      <c r="I4537" s="7">
        <v>852.28184154999997</v>
      </c>
      <c r="J4537" s="6">
        <v>5.5704695525999997</v>
      </c>
    </row>
    <row r="4538" spans="1:10" x14ac:dyDescent="0.2">
      <c r="A4538" s="1" t="s">
        <v>301</v>
      </c>
      <c r="B4538" t="s">
        <v>281</v>
      </c>
      <c r="C4538" t="s">
        <v>194</v>
      </c>
      <c r="D4538" t="s">
        <v>286</v>
      </c>
      <c r="E4538" t="s">
        <v>11</v>
      </c>
      <c r="F4538" t="s">
        <v>6</v>
      </c>
      <c r="G4538">
        <v>2014</v>
      </c>
      <c r="H4538" s="7">
        <v>57.281714870999998</v>
      </c>
      <c r="I4538" s="7">
        <v>24.766189530999998</v>
      </c>
      <c r="J4538" s="6">
        <v>0.1618705198</v>
      </c>
    </row>
    <row r="4539" spans="1:10" x14ac:dyDescent="0.2">
      <c r="A4539" s="1" t="s">
        <v>301</v>
      </c>
      <c r="B4539" t="s">
        <v>281</v>
      </c>
      <c r="C4539" t="s">
        <v>194</v>
      </c>
      <c r="D4539" t="s">
        <v>286</v>
      </c>
      <c r="E4539" t="s">
        <v>4</v>
      </c>
      <c r="F4539" t="s">
        <v>6</v>
      </c>
      <c r="G4539">
        <v>2028</v>
      </c>
      <c r="H4539" s="7">
        <v>1811.73188</v>
      </c>
      <c r="I4539" s="7">
        <v>1528.5111999999999</v>
      </c>
      <c r="J4539" s="6">
        <v>9.9902692809999998</v>
      </c>
    </row>
    <row r="4540" spans="1:10" x14ac:dyDescent="0.2">
      <c r="A4540" s="1" t="s">
        <v>301</v>
      </c>
      <c r="B4540" t="s">
        <v>281</v>
      </c>
      <c r="C4540" t="s">
        <v>194</v>
      </c>
      <c r="D4540" t="s">
        <v>286</v>
      </c>
      <c r="E4540" t="s">
        <v>7</v>
      </c>
      <c r="F4540" t="s">
        <v>6</v>
      </c>
      <c r="G4540">
        <v>2028</v>
      </c>
      <c r="H4540" s="7">
        <v>12.552194095000001</v>
      </c>
      <c r="I4540" s="7">
        <v>0</v>
      </c>
      <c r="J4540" s="6">
        <v>0</v>
      </c>
    </row>
    <row r="4541" spans="1:10" x14ac:dyDescent="0.2">
      <c r="A4541" s="1" t="s">
        <v>301</v>
      </c>
      <c r="B4541" t="s">
        <v>281</v>
      </c>
      <c r="C4541" t="s">
        <v>194</v>
      </c>
      <c r="D4541" t="s">
        <v>286</v>
      </c>
      <c r="E4541" t="s">
        <v>8</v>
      </c>
      <c r="F4541" t="s">
        <v>6</v>
      </c>
      <c r="G4541">
        <v>2028</v>
      </c>
      <c r="H4541" s="7">
        <v>2506.7748849</v>
      </c>
      <c r="I4541" s="7">
        <v>1011.3206896</v>
      </c>
      <c r="J4541" s="6">
        <v>6.6099391477999996</v>
      </c>
    </row>
    <row r="4542" spans="1:10" x14ac:dyDescent="0.2">
      <c r="A4542" s="1" t="s">
        <v>301</v>
      </c>
      <c r="B4542" t="s">
        <v>281</v>
      </c>
      <c r="C4542" t="s">
        <v>194</v>
      </c>
      <c r="D4542" t="s">
        <v>286</v>
      </c>
      <c r="E4542" t="s">
        <v>9</v>
      </c>
      <c r="F4542" t="s">
        <v>6</v>
      </c>
      <c r="G4542">
        <v>2028</v>
      </c>
      <c r="H4542" s="7">
        <v>954.97287134999999</v>
      </c>
      <c r="I4542" s="7">
        <v>491.04452818999999</v>
      </c>
      <c r="J4542" s="6">
        <v>3.2094413607000001</v>
      </c>
    </row>
    <row r="4543" spans="1:10" x14ac:dyDescent="0.2">
      <c r="A4543" s="1" t="s">
        <v>301</v>
      </c>
      <c r="B4543" t="s">
        <v>281</v>
      </c>
      <c r="C4543" t="s">
        <v>194</v>
      </c>
      <c r="D4543" t="s">
        <v>286</v>
      </c>
      <c r="E4543" t="s">
        <v>10</v>
      </c>
      <c r="F4543" t="s">
        <v>6</v>
      </c>
      <c r="G4543">
        <v>2028</v>
      </c>
      <c r="H4543" s="7">
        <v>919.96330853999996</v>
      </c>
      <c r="I4543" s="7">
        <v>364.82483839999998</v>
      </c>
      <c r="J4543" s="6">
        <v>2.3844760680000001</v>
      </c>
    </row>
    <row r="4544" spans="1:10" x14ac:dyDescent="0.2">
      <c r="A4544" s="1" t="s">
        <v>301</v>
      </c>
      <c r="B4544" t="s">
        <v>281</v>
      </c>
      <c r="C4544" t="s">
        <v>194</v>
      </c>
      <c r="D4544" t="s">
        <v>286</v>
      </c>
      <c r="E4544" t="s">
        <v>11</v>
      </c>
      <c r="F4544" t="s">
        <v>6</v>
      </c>
      <c r="G4544">
        <v>2028</v>
      </c>
      <c r="H4544" s="7">
        <v>59.418953676000001</v>
      </c>
      <c r="I4544" s="7">
        <v>25.471898455000002</v>
      </c>
      <c r="J4544" s="6">
        <v>0.1664829964</v>
      </c>
    </row>
    <row r="4545" spans="1:10" x14ac:dyDescent="0.2">
      <c r="A4545" s="1" t="s">
        <v>302</v>
      </c>
      <c r="B4545" t="s">
        <v>281</v>
      </c>
      <c r="C4545" t="s">
        <v>231</v>
      </c>
      <c r="D4545" t="s">
        <v>286</v>
      </c>
      <c r="E4545" t="s">
        <v>4</v>
      </c>
      <c r="F4545" t="s">
        <v>5</v>
      </c>
      <c r="G4545">
        <v>2014</v>
      </c>
      <c r="H4545" s="7">
        <v>202.82084974</v>
      </c>
      <c r="I4545" s="7">
        <v>137.2432</v>
      </c>
      <c r="J4545" s="6">
        <v>0.89701437910000004</v>
      </c>
    </row>
    <row r="4546" spans="1:10" x14ac:dyDescent="0.2">
      <c r="A4546" s="1" t="s">
        <v>302</v>
      </c>
      <c r="B4546" t="s">
        <v>281</v>
      </c>
      <c r="C4546" t="s">
        <v>231</v>
      </c>
      <c r="D4546" t="s">
        <v>286</v>
      </c>
      <c r="E4546" t="s">
        <v>7</v>
      </c>
      <c r="F4546" t="s">
        <v>5</v>
      </c>
      <c r="G4546">
        <v>2014</v>
      </c>
      <c r="H4546" s="7">
        <v>3.5944635327999999</v>
      </c>
      <c r="I4546" s="7">
        <v>0</v>
      </c>
      <c r="J4546" s="6">
        <v>0</v>
      </c>
    </row>
    <row r="4547" spans="1:10" x14ac:dyDescent="0.2">
      <c r="A4547" s="1" t="s">
        <v>302</v>
      </c>
      <c r="B4547" t="s">
        <v>281</v>
      </c>
      <c r="C4547" t="s">
        <v>231</v>
      </c>
      <c r="D4547" t="s">
        <v>286</v>
      </c>
      <c r="E4547" t="s">
        <v>8</v>
      </c>
      <c r="F4547" t="s">
        <v>5</v>
      </c>
      <c r="G4547">
        <v>2014</v>
      </c>
      <c r="H4547" s="7">
        <v>257.67935447000002</v>
      </c>
      <c r="I4547" s="7">
        <v>75.918076955999993</v>
      </c>
      <c r="J4547" s="6">
        <v>0.4961965814</v>
      </c>
    </row>
    <row r="4548" spans="1:10" x14ac:dyDescent="0.2">
      <c r="A4548" s="1" t="s">
        <v>302</v>
      </c>
      <c r="B4548" t="s">
        <v>281</v>
      </c>
      <c r="C4548" t="s">
        <v>231</v>
      </c>
      <c r="D4548" t="s">
        <v>286</v>
      </c>
      <c r="E4548" t="s">
        <v>9</v>
      </c>
      <c r="F4548" t="s">
        <v>5</v>
      </c>
      <c r="G4548">
        <v>2014</v>
      </c>
      <c r="H4548" s="7">
        <v>439.74429306000002</v>
      </c>
      <c r="I4548" s="7">
        <v>217.60749271</v>
      </c>
      <c r="J4548" s="6">
        <v>1.4222711941999999</v>
      </c>
    </row>
    <row r="4549" spans="1:10" x14ac:dyDescent="0.2">
      <c r="A4549" s="1" t="s">
        <v>302</v>
      </c>
      <c r="B4549" t="s">
        <v>281</v>
      </c>
      <c r="C4549" t="s">
        <v>231</v>
      </c>
      <c r="D4549" t="s">
        <v>286</v>
      </c>
      <c r="E4549" t="s">
        <v>10</v>
      </c>
      <c r="F4549" t="s">
        <v>5</v>
      </c>
      <c r="G4549">
        <v>2014</v>
      </c>
      <c r="H4549" s="7">
        <v>2204.5877353999999</v>
      </c>
      <c r="I4549" s="7">
        <v>927.43718382999998</v>
      </c>
      <c r="J4549" s="6">
        <v>6.0616809400999996</v>
      </c>
    </row>
    <row r="4550" spans="1:10" x14ac:dyDescent="0.2">
      <c r="A4550" s="1" t="s">
        <v>302</v>
      </c>
      <c r="B4550" t="s">
        <v>281</v>
      </c>
      <c r="C4550" t="s">
        <v>231</v>
      </c>
      <c r="D4550" t="s">
        <v>286</v>
      </c>
      <c r="E4550" t="s">
        <v>11</v>
      </c>
      <c r="F4550" t="s">
        <v>5</v>
      </c>
      <c r="G4550">
        <v>2014</v>
      </c>
      <c r="H4550" s="7">
        <v>23.757118928000001</v>
      </c>
      <c r="I4550" s="7">
        <v>9.9656635945000005</v>
      </c>
      <c r="J4550" s="6">
        <v>6.5135056199999999E-2</v>
      </c>
    </row>
    <row r="4551" spans="1:10" x14ac:dyDescent="0.2">
      <c r="A4551" s="1" t="s">
        <v>302</v>
      </c>
      <c r="B4551" t="s">
        <v>281</v>
      </c>
      <c r="C4551" t="s">
        <v>231</v>
      </c>
      <c r="D4551" t="s">
        <v>286</v>
      </c>
      <c r="E4551" t="s">
        <v>4</v>
      </c>
      <c r="F4551" t="s">
        <v>5</v>
      </c>
      <c r="G4551">
        <v>2028</v>
      </c>
      <c r="H4551" s="7">
        <v>221.70578499999999</v>
      </c>
      <c r="I4551" s="7">
        <v>140.33920000000001</v>
      </c>
      <c r="J4551" s="6">
        <v>0.91724967319999995</v>
      </c>
    </row>
    <row r="4552" spans="1:10" x14ac:dyDescent="0.2">
      <c r="A4552" s="1" t="s">
        <v>302</v>
      </c>
      <c r="B4552" t="s">
        <v>281</v>
      </c>
      <c r="C4552" t="s">
        <v>231</v>
      </c>
      <c r="D4552" t="s">
        <v>286</v>
      </c>
      <c r="E4552" t="s">
        <v>7</v>
      </c>
      <c r="F4552" t="s">
        <v>5</v>
      </c>
      <c r="G4552">
        <v>2028</v>
      </c>
      <c r="H4552" s="7">
        <v>2.3957132228</v>
      </c>
      <c r="I4552" s="7">
        <v>0</v>
      </c>
      <c r="J4552" s="6">
        <v>0</v>
      </c>
    </row>
    <row r="4553" spans="1:10" x14ac:dyDescent="0.2">
      <c r="A4553" s="1" t="s">
        <v>302</v>
      </c>
      <c r="B4553" t="s">
        <v>281</v>
      </c>
      <c r="C4553" t="s">
        <v>231</v>
      </c>
      <c r="D4553" t="s">
        <v>286</v>
      </c>
      <c r="E4553" t="s">
        <v>8</v>
      </c>
      <c r="F4553" t="s">
        <v>5</v>
      </c>
      <c r="G4553">
        <v>2028</v>
      </c>
      <c r="H4553" s="7">
        <v>355.70002793999998</v>
      </c>
      <c r="I4553" s="7">
        <v>122.25734606</v>
      </c>
      <c r="J4553" s="6">
        <v>0.79906762129999998</v>
      </c>
    </row>
    <row r="4554" spans="1:10" x14ac:dyDescent="0.2">
      <c r="A4554" s="1" t="s">
        <v>302</v>
      </c>
      <c r="B4554" t="s">
        <v>281</v>
      </c>
      <c r="C4554" t="s">
        <v>231</v>
      </c>
      <c r="D4554" t="s">
        <v>286</v>
      </c>
      <c r="E4554" t="s">
        <v>9</v>
      </c>
      <c r="F4554" t="s">
        <v>5</v>
      </c>
      <c r="G4554">
        <v>2028</v>
      </c>
      <c r="H4554" s="7">
        <v>202.11551040000001</v>
      </c>
      <c r="I4554" s="7">
        <v>101.09850114</v>
      </c>
      <c r="J4554" s="6">
        <v>0.66077451720000002</v>
      </c>
    </row>
    <row r="4555" spans="1:10" x14ac:dyDescent="0.2">
      <c r="A4555" s="1" t="s">
        <v>302</v>
      </c>
      <c r="B4555" t="s">
        <v>281</v>
      </c>
      <c r="C4555" t="s">
        <v>231</v>
      </c>
      <c r="D4555" t="s">
        <v>286</v>
      </c>
      <c r="E4555" t="s">
        <v>10</v>
      </c>
      <c r="F4555" t="s">
        <v>5</v>
      </c>
      <c r="G4555">
        <v>2028</v>
      </c>
      <c r="H4555" s="7">
        <v>763.27428946999999</v>
      </c>
      <c r="I4555" s="7">
        <v>317.88824084999999</v>
      </c>
      <c r="J4555" s="6">
        <v>2.0777009205999999</v>
      </c>
    </row>
    <row r="4556" spans="1:10" x14ac:dyDescent="0.2">
      <c r="A4556" s="1" t="s">
        <v>302</v>
      </c>
      <c r="B4556" t="s">
        <v>281</v>
      </c>
      <c r="C4556" t="s">
        <v>231</v>
      </c>
      <c r="D4556" t="s">
        <v>286</v>
      </c>
      <c r="E4556" t="s">
        <v>11</v>
      </c>
      <c r="F4556" t="s">
        <v>5</v>
      </c>
      <c r="G4556">
        <v>2028</v>
      </c>
      <c r="H4556" s="7">
        <v>33.874268184000002</v>
      </c>
      <c r="I4556" s="7">
        <v>14.100503507999999</v>
      </c>
      <c r="J4556" s="6">
        <v>9.2160153600000003E-2</v>
      </c>
    </row>
    <row r="4557" spans="1:10" x14ac:dyDescent="0.2">
      <c r="A4557" s="1" t="s">
        <v>302</v>
      </c>
      <c r="B4557" t="s">
        <v>281</v>
      </c>
      <c r="C4557" t="s">
        <v>231</v>
      </c>
      <c r="D4557" t="s">
        <v>286</v>
      </c>
      <c r="E4557" t="s">
        <v>4</v>
      </c>
      <c r="F4557" t="s">
        <v>6</v>
      </c>
      <c r="G4557">
        <v>2014</v>
      </c>
      <c r="H4557" s="7">
        <v>1268.5593899999999</v>
      </c>
      <c r="I4557" s="7">
        <v>1111.2256</v>
      </c>
      <c r="J4557" s="6">
        <v>7.2629124183</v>
      </c>
    </row>
    <row r="4558" spans="1:10" x14ac:dyDescent="0.2">
      <c r="A4558" s="1" t="s">
        <v>302</v>
      </c>
      <c r="B4558" t="s">
        <v>281</v>
      </c>
      <c r="C4558" t="s">
        <v>231</v>
      </c>
      <c r="D4558" t="s">
        <v>286</v>
      </c>
      <c r="E4558" t="s">
        <v>7</v>
      </c>
      <c r="F4558" t="s">
        <v>6</v>
      </c>
      <c r="G4558">
        <v>2014</v>
      </c>
      <c r="H4558" s="7">
        <v>37.584299674</v>
      </c>
      <c r="I4558" s="7">
        <v>0</v>
      </c>
      <c r="J4558" s="6">
        <v>0</v>
      </c>
    </row>
    <row r="4559" spans="1:10" x14ac:dyDescent="0.2">
      <c r="A4559" s="1" t="s">
        <v>302</v>
      </c>
      <c r="B4559" t="s">
        <v>281</v>
      </c>
      <c r="C4559" t="s">
        <v>231</v>
      </c>
      <c r="D4559" t="s">
        <v>286</v>
      </c>
      <c r="E4559" t="s">
        <v>8</v>
      </c>
      <c r="F4559" t="s">
        <v>6</v>
      </c>
      <c r="G4559">
        <v>2014</v>
      </c>
      <c r="H4559" s="7">
        <v>1316.8645882000001</v>
      </c>
      <c r="I4559" s="7">
        <v>509.01444287999999</v>
      </c>
      <c r="J4559" s="6">
        <v>3.3268917834999998</v>
      </c>
    </row>
    <row r="4560" spans="1:10" x14ac:dyDescent="0.2">
      <c r="A4560" s="1" t="s">
        <v>302</v>
      </c>
      <c r="B4560" t="s">
        <v>281</v>
      </c>
      <c r="C4560" t="s">
        <v>231</v>
      </c>
      <c r="D4560" t="s">
        <v>286</v>
      </c>
      <c r="E4560" t="s">
        <v>9</v>
      </c>
      <c r="F4560" t="s">
        <v>6</v>
      </c>
      <c r="G4560">
        <v>2014</v>
      </c>
      <c r="H4560" s="7">
        <v>248.25894388</v>
      </c>
      <c r="I4560" s="7">
        <v>136.48622222</v>
      </c>
      <c r="J4560" s="6">
        <v>0.89206681190000003</v>
      </c>
    </row>
    <row r="4561" spans="1:10" x14ac:dyDescent="0.2">
      <c r="A4561" s="1" t="s">
        <v>302</v>
      </c>
      <c r="B4561" t="s">
        <v>281</v>
      </c>
      <c r="C4561" t="s">
        <v>231</v>
      </c>
      <c r="D4561" t="s">
        <v>286</v>
      </c>
      <c r="E4561" t="s">
        <v>10</v>
      </c>
      <c r="F4561" t="s">
        <v>6</v>
      </c>
      <c r="G4561">
        <v>2014</v>
      </c>
      <c r="H4561" s="7">
        <v>909.48055010999997</v>
      </c>
      <c r="I4561" s="7">
        <v>374.75455696</v>
      </c>
      <c r="J4561" s="6">
        <v>2.4493761893000001</v>
      </c>
    </row>
    <row r="4562" spans="1:10" x14ac:dyDescent="0.2">
      <c r="A4562" s="1" t="s">
        <v>302</v>
      </c>
      <c r="B4562" t="s">
        <v>281</v>
      </c>
      <c r="C4562" t="s">
        <v>231</v>
      </c>
      <c r="D4562" t="s">
        <v>286</v>
      </c>
      <c r="E4562" t="s">
        <v>11</v>
      </c>
      <c r="F4562" t="s">
        <v>6</v>
      </c>
      <c r="G4562">
        <v>2014</v>
      </c>
      <c r="H4562" s="7">
        <v>95.055945148999996</v>
      </c>
      <c r="I4562" s="7">
        <v>40.059493158000002</v>
      </c>
      <c r="J4562" s="6">
        <v>0.2618267527</v>
      </c>
    </row>
    <row r="4563" spans="1:10" x14ac:dyDescent="0.2">
      <c r="A4563" s="1" t="s">
        <v>302</v>
      </c>
      <c r="B4563" t="s">
        <v>281</v>
      </c>
      <c r="C4563" t="s">
        <v>231</v>
      </c>
      <c r="D4563" t="s">
        <v>286</v>
      </c>
      <c r="E4563" t="s">
        <v>4</v>
      </c>
      <c r="F4563" t="s">
        <v>6</v>
      </c>
      <c r="G4563">
        <v>2028</v>
      </c>
      <c r="H4563" s="7">
        <v>1574.69688</v>
      </c>
      <c r="I4563" s="7">
        <v>1325.6341</v>
      </c>
      <c r="J4563" s="6">
        <v>8.6642751633999993</v>
      </c>
    </row>
    <row r="4564" spans="1:10" x14ac:dyDescent="0.2">
      <c r="A4564" s="1" t="s">
        <v>302</v>
      </c>
      <c r="B4564" t="s">
        <v>281</v>
      </c>
      <c r="C4564" t="s">
        <v>231</v>
      </c>
      <c r="D4564" t="s">
        <v>286</v>
      </c>
      <c r="E4564" t="s">
        <v>7</v>
      </c>
      <c r="F4564" t="s">
        <v>6</v>
      </c>
      <c r="G4564">
        <v>2028</v>
      </c>
      <c r="H4564" s="7">
        <v>24.991750525</v>
      </c>
      <c r="I4564" s="7">
        <v>0</v>
      </c>
      <c r="J4564" s="6">
        <v>0</v>
      </c>
    </row>
    <row r="4565" spans="1:10" x14ac:dyDescent="0.2">
      <c r="A4565" s="1" t="s">
        <v>302</v>
      </c>
      <c r="B4565" t="s">
        <v>281</v>
      </c>
      <c r="C4565" t="s">
        <v>231</v>
      </c>
      <c r="D4565" t="s">
        <v>286</v>
      </c>
      <c r="E4565" t="s">
        <v>8</v>
      </c>
      <c r="F4565" t="s">
        <v>6</v>
      </c>
      <c r="G4565">
        <v>2028</v>
      </c>
      <c r="H4565" s="7">
        <v>1081.5955495999999</v>
      </c>
      <c r="I4565" s="7">
        <v>406.29500285</v>
      </c>
      <c r="J4565" s="6">
        <v>2.6555228944999998</v>
      </c>
    </row>
    <row r="4566" spans="1:10" x14ac:dyDescent="0.2">
      <c r="A4566" s="1" t="s">
        <v>302</v>
      </c>
      <c r="B4566" t="s">
        <v>281</v>
      </c>
      <c r="C4566" t="s">
        <v>231</v>
      </c>
      <c r="D4566" t="s">
        <v>286</v>
      </c>
      <c r="E4566" t="s">
        <v>9</v>
      </c>
      <c r="F4566" t="s">
        <v>6</v>
      </c>
      <c r="G4566">
        <v>2028</v>
      </c>
      <c r="H4566" s="7">
        <v>220.80860695000001</v>
      </c>
      <c r="I4566" s="7">
        <v>116.84723744</v>
      </c>
      <c r="J4566" s="6">
        <v>0.76370743429999999</v>
      </c>
    </row>
    <row r="4567" spans="1:10" x14ac:dyDescent="0.2">
      <c r="A4567" s="1" t="s">
        <v>302</v>
      </c>
      <c r="B4567" t="s">
        <v>281</v>
      </c>
      <c r="C4567" t="s">
        <v>231</v>
      </c>
      <c r="D4567" t="s">
        <v>286</v>
      </c>
      <c r="E4567" t="s">
        <v>10</v>
      </c>
      <c r="F4567" t="s">
        <v>6</v>
      </c>
      <c r="G4567">
        <v>2028</v>
      </c>
      <c r="H4567" s="7">
        <v>302.59817769</v>
      </c>
      <c r="I4567" s="7">
        <v>123.36221694</v>
      </c>
      <c r="J4567" s="6">
        <v>0.8062889996</v>
      </c>
    </row>
    <row r="4568" spans="1:10" x14ac:dyDescent="0.2">
      <c r="A4568" s="1" t="s">
        <v>302</v>
      </c>
      <c r="B4568" t="s">
        <v>281</v>
      </c>
      <c r="C4568" t="s">
        <v>231</v>
      </c>
      <c r="D4568" t="s">
        <v>286</v>
      </c>
      <c r="E4568" t="s">
        <v>11</v>
      </c>
      <c r="F4568" t="s">
        <v>6</v>
      </c>
      <c r="G4568">
        <v>2028</v>
      </c>
      <c r="H4568" s="7">
        <v>103.65270645</v>
      </c>
      <c r="I4568" s="7">
        <v>43.538087269999998</v>
      </c>
      <c r="J4568" s="6">
        <v>0.28456266190000001</v>
      </c>
    </row>
    <row r="4569" spans="1:10" x14ac:dyDescent="0.2">
      <c r="A4569" s="1" t="s">
        <v>303</v>
      </c>
      <c r="B4569" t="s">
        <v>281</v>
      </c>
      <c r="C4569" t="s">
        <v>304</v>
      </c>
      <c r="D4569" t="s">
        <v>286</v>
      </c>
      <c r="E4569" t="s">
        <v>4</v>
      </c>
      <c r="F4569" t="s">
        <v>5</v>
      </c>
      <c r="G4569">
        <v>2014</v>
      </c>
      <c r="H4569" s="7">
        <v>236.77792002999999</v>
      </c>
      <c r="I4569" s="7">
        <v>156.428</v>
      </c>
      <c r="J4569" s="6">
        <v>1.0224052288000001</v>
      </c>
    </row>
    <row r="4570" spans="1:10" x14ac:dyDescent="0.2">
      <c r="A4570" s="1" t="s">
        <v>303</v>
      </c>
      <c r="B4570" t="s">
        <v>281</v>
      </c>
      <c r="C4570" t="s">
        <v>304</v>
      </c>
      <c r="D4570" t="s">
        <v>286</v>
      </c>
      <c r="E4570" t="s">
        <v>7</v>
      </c>
      <c r="F4570" t="s">
        <v>5</v>
      </c>
      <c r="G4570">
        <v>2014</v>
      </c>
      <c r="H4570" s="7">
        <v>1.6968892506</v>
      </c>
      <c r="I4570" s="7">
        <v>0</v>
      </c>
      <c r="J4570" s="6">
        <v>0</v>
      </c>
    </row>
    <row r="4571" spans="1:10" x14ac:dyDescent="0.2">
      <c r="A4571" s="1" t="s">
        <v>303</v>
      </c>
      <c r="B4571" t="s">
        <v>281</v>
      </c>
      <c r="C4571" t="s">
        <v>304</v>
      </c>
      <c r="D4571" t="s">
        <v>286</v>
      </c>
      <c r="E4571" t="s">
        <v>8</v>
      </c>
      <c r="F4571" t="s">
        <v>5</v>
      </c>
      <c r="G4571">
        <v>2014</v>
      </c>
      <c r="H4571" s="7">
        <v>546.52805991000002</v>
      </c>
      <c r="I4571" s="7">
        <v>175.43034528999999</v>
      </c>
      <c r="J4571" s="6">
        <v>1.1466035640000001</v>
      </c>
    </row>
    <row r="4572" spans="1:10" x14ac:dyDescent="0.2">
      <c r="A4572" s="1" t="s">
        <v>303</v>
      </c>
      <c r="B4572" t="s">
        <v>281</v>
      </c>
      <c r="C4572" t="s">
        <v>304</v>
      </c>
      <c r="D4572" t="s">
        <v>286</v>
      </c>
      <c r="E4572" t="s">
        <v>9</v>
      </c>
      <c r="F4572" t="s">
        <v>5</v>
      </c>
      <c r="G4572">
        <v>2014</v>
      </c>
      <c r="H4572" s="7">
        <v>966.34397808999995</v>
      </c>
      <c r="I4572" s="7">
        <v>456.94804425000001</v>
      </c>
      <c r="J4572" s="6">
        <v>2.9865885245000001</v>
      </c>
    </row>
    <row r="4573" spans="1:10" x14ac:dyDescent="0.2">
      <c r="A4573" s="1" t="s">
        <v>303</v>
      </c>
      <c r="B4573" t="s">
        <v>281</v>
      </c>
      <c r="C4573" t="s">
        <v>304</v>
      </c>
      <c r="D4573" t="s">
        <v>286</v>
      </c>
      <c r="E4573" t="s">
        <v>10</v>
      </c>
      <c r="F4573" t="s">
        <v>5</v>
      </c>
      <c r="G4573">
        <v>2014</v>
      </c>
      <c r="H4573" s="7">
        <v>2502.5755632999999</v>
      </c>
      <c r="I4573" s="7">
        <v>1053.8667902</v>
      </c>
      <c r="J4573" s="6">
        <v>6.8880182367999998</v>
      </c>
    </row>
    <row r="4574" spans="1:10" x14ac:dyDescent="0.2">
      <c r="A4574" s="1" t="s">
        <v>303</v>
      </c>
      <c r="B4574" t="s">
        <v>281</v>
      </c>
      <c r="C4574" t="s">
        <v>304</v>
      </c>
      <c r="D4574" t="s">
        <v>286</v>
      </c>
      <c r="E4574" t="s">
        <v>11</v>
      </c>
      <c r="F4574" t="s">
        <v>5</v>
      </c>
      <c r="G4574">
        <v>2014</v>
      </c>
      <c r="H4574" s="7">
        <v>459.95166125999998</v>
      </c>
      <c r="I4574" s="7">
        <v>189.76643497000001</v>
      </c>
      <c r="J4574" s="6">
        <v>1.2403034964999999</v>
      </c>
    </row>
    <row r="4575" spans="1:10" x14ac:dyDescent="0.2">
      <c r="A4575" s="1" t="s">
        <v>303</v>
      </c>
      <c r="B4575" t="s">
        <v>281</v>
      </c>
      <c r="C4575" t="s">
        <v>304</v>
      </c>
      <c r="D4575" t="s">
        <v>286</v>
      </c>
      <c r="E4575" t="s">
        <v>4</v>
      </c>
      <c r="F4575" t="s">
        <v>5</v>
      </c>
      <c r="G4575">
        <v>2028</v>
      </c>
      <c r="H4575" s="7">
        <v>258.36115059999997</v>
      </c>
      <c r="I4575" s="7">
        <v>162.59059999999999</v>
      </c>
      <c r="J4575" s="6">
        <v>1.0626836601</v>
      </c>
    </row>
    <row r="4576" spans="1:10" x14ac:dyDescent="0.2">
      <c r="A4576" s="1" t="s">
        <v>303</v>
      </c>
      <c r="B4576" t="s">
        <v>281</v>
      </c>
      <c r="C4576" t="s">
        <v>304</v>
      </c>
      <c r="D4576" t="s">
        <v>286</v>
      </c>
      <c r="E4576" t="s">
        <v>7</v>
      </c>
      <c r="F4576" t="s">
        <v>5</v>
      </c>
      <c r="G4576">
        <v>2028</v>
      </c>
      <c r="H4576" s="7">
        <v>2.4087768454999998</v>
      </c>
      <c r="I4576" s="7">
        <v>0</v>
      </c>
      <c r="J4576" s="6">
        <v>0</v>
      </c>
    </row>
    <row r="4577" spans="1:10" x14ac:dyDescent="0.2">
      <c r="A4577" s="1" t="s">
        <v>303</v>
      </c>
      <c r="B4577" t="s">
        <v>281</v>
      </c>
      <c r="C4577" t="s">
        <v>304</v>
      </c>
      <c r="D4577" t="s">
        <v>286</v>
      </c>
      <c r="E4577" t="s">
        <v>8</v>
      </c>
      <c r="F4577" t="s">
        <v>5</v>
      </c>
      <c r="G4577">
        <v>2028</v>
      </c>
      <c r="H4577" s="7">
        <v>460.30100393999999</v>
      </c>
      <c r="I4577" s="7">
        <v>145.67435606999999</v>
      </c>
      <c r="J4577" s="6">
        <v>0.95211997429999995</v>
      </c>
    </row>
    <row r="4578" spans="1:10" x14ac:dyDescent="0.2">
      <c r="A4578" s="1" t="s">
        <v>303</v>
      </c>
      <c r="B4578" t="s">
        <v>281</v>
      </c>
      <c r="C4578" t="s">
        <v>304</v>
      </c>
      <c r="D4578" t="s">
        <v>286</v>
      </c>
      <c r="E4578" t="s">
        <v>9</v>
      </c>
      <c r="F4578" t="s">
        <v>5</v>
      </c>
      <c r="G4578">
        <v>2028</v>
      </c>
      <c r="H4578" s="7">
        <v>413.52837608999999</v>
      </c>
      <c r="I4578" s="7">
        <v>196.2886225</v>
      </c>
      <c r="J4578" s="6">
        <v>1.2829321732000001</v>
      </c>
    </row>
    <row r="4579" spans="1:10" x14ac:dyDescent="0.2">
      <c r="A4579" s="1" t="s">
        <v>303</v>
      </c>
      <c r="B4579" t="s">
        <v>281</v>
      </c>
      <c r="C4579" t="s">
        <v>304</v>
      </c>
      <c r="D4579" t="s">
        <v>286</v>
      </c>
      <c r="E4579" t="s">
        <v>10</v>
      </c>
      <c r="F4579" t="s">
        <v>5</v>
      </c>
      <c r="G4579">
        <v>2028</v>
      </c>
      <c r="H4579" s="7">
        <v>804.63416069000004</v>
      </c>
      <c r="I4579" s="7">
        <v>332.58061902999998</v>
      </c>
      <c r="J4579" s="6">
        <v>2.1737295361000002</v>
      </c>
    </row>
    <row r="4580" spans="1:10" x14ac:dyDescent="0.2">
      <c r="A4580" s="1" t="s">
        <v>303</v>
      </c>
      <c r="B4580" t="s">
        <v>281</v>
      </c>
      <c r="C4580" t="s">
        <v>304</v>
      </c>
      <c r="D4580" t="s">
        <v>286</v>
      </c>
      <c r="E4580" t="s">
        <v>11</v>
      </c>
      <c r="F4580" t="s">
        <v>5</v>
      </c>
      <c r="G4580">
        <v>2028</v>
      </c>
      <c r="H4580" s="7">
        <v>454.96683565000001</v>
      </c>
      <c r="I4580" s="7">
        <v>187.60253961000001</v>
      </c>
      <c r="J4580" s="6">
        <v>1.2261603896</v>
      </c>
    </row>
    <row r="4581" spans="1:10" x14ac:dyDescent="0.2">
      <c r="A4581" s="1" t="s">
        <v>303</v>
      </c>
      <c r="B4581" t="s">
        <v>281</v>
      </c>
      <c r="C4581" t="s">
        <v>304</v>
      </c>
      <c r="D4581" t="s">
        <v>286</v>
      </c>
      <c r="E4581" t="s">
        <v>4</v>
      </c>
      <c r="F4581" t="s">
        <v>6</v>
      </c>
      <c r="G4581">
        <v>2014</v>
      </c>
      <c r="H4581" s="7">
        <v>1745.7626499999999</v>
      </c>
      <c r="I4581" s="7">
        <v>1516.463</v>
      </c>
      <c r="J4581" s="6">
        <v>9.9115228757999994</v>
      </c>
    </row>
    <row r="4582" spans="1:10" x14ac:dyDescent="0.2">
      <c r="A4582" s="1" t="s">
        <v>303</v>
      </c>
      <c r="B4582" t="s">
        <v>281</v>
      </c>
      <c r="C4582" t="s">
        <v>304</v>
      </c>
      <c r="D4582" t="s">
        <v>286</v>
      </c>
      <c r="E4582" t="s">
        <v>7</v>
      </c>
      <c r="F4582" t="s">
        <v>6</v>
      </c>
      <c r="G4582">
        <v>2014</v>
      </c>
      <c r="H4582" s="7">
        <v>17.834062733</v>
      </c>
      <c r="I4582" s="7">
        <v>0</v>
      </c>
      <c r="J4582" s="6">
        <v>0</v>
      </c>
    </row>
    <row r="4583" spans="1:10" x14ac:dyDescent="0.2">
      <c r="A4583" s="1" t="s">
        <v>303</v>
      </c>
      <c r="B4583" t="s">
        <v>281</v>
      </c>
      <c r="C4583" t="s">
        <v>304</v>
      </c>
      <c r="D4583" t="s">
        <v>286</v>
      </c>
      <c r="E4583" t="s">
        <v>8</v>
      </c>
      <c r="F4583" t="s">
        <v>6</v>
      </c>
      <c r="G4583">
        <v>2014</v>
      </c>
      <c r="H4583" s="7">
        <v>1642.5041607000001</v>
      </c>
      <c r="I4583" s="7">
        <v>619.39714039</v>
      </c>
      <c r="J4583" s="6">
        <v>4.0483473227999998</v>
      </c>
    </row>
    <row r="4584" spans="1:10" x14ac:dyDescent="0.2">
      <c r="A4584" s="1" t="s">
        <v>303</v>
      </c>
      <c r="B4584" t="s">
        <v>281</v>
      </c>
      <c r="C4584" t="s">
        <v>304</v>
      </c>
      <c r="D4584" t="s">
        <v>286</v>
      </c>
      <c r="E4584" t="s">
        <v>9</v>
      </c>
      <c r="F4584" t="s">
        <v>6</v>
      </c>
      <c r="G4584">
        <v>2014</v>
      </c>
      <c r="H4584" s="7">
        <v>349.47760953</v>
      </c>
      <c r="I4584" s="7">
        <v>185.21587119</v>
      </c>
      <c r="J4584" s="6">
        <v>1.2105612496</v>
      </c>
    </row>
    <row r="4585" spans="1:10" x14ac:dyDescent="0.2">
      <c r="A4585" s="1" t="s">
        <v>303</v>
      </c>
      <c r="B4585" t="s">
        <v>281</v>
      </c>
      <c r="C4585" t="s">
        <v>304</v>
      </c>
      <c r="D4585" t="s">
        <v>286</v>
      </c>
      <c r="E4585" t="s">
        <v>10</v>
      </c>
      <c r="F4585" t="s">
        <v>6</v>
      </c>
      <c r="G4585">
        <v>2014</v>
      </c>
      <c r="H4585" s="7">
        <v>1210.5879835999999</v>
      </c>
      <c r="I4585" s="7">
        <v>484.28397440999998</v>
      </c>
      <c r="J4585" s="6">
        <v>3.1652547347</v>
      </c>
    </row>
    <row r="4586" spans="1:10" x14ac:dyDescent="0.2">
      <c r="A4586" s="1" t="s">
        <v>303</v>
      </c>
      <c r="B4586" t="s">
        <v>281</v>
      </c>
      <c r="C4586" t="s">
        <v>304</v>
      </c>
      <c r="D4586" t="s">
        <v>286</v>
      </c>
      <c r="E4586" t="s">
        <v>11</v>
      </c>
      <c r="F4586" t="s">
        <v>6</v>
      </c>
      <c r="G4586">
        <v>2014</v>
      </c>
      <c r="H4586" s="7">
        <v>46.136673225000003</v>
      </c>
      <c r="I4586" s="7">
        <v>19.219581453</v>
      </c>
      <c r="J4586" s="6">
        <v>0.1256181794</v>
      </c>
    </row>
    <row r="4587" spans="1:10" x14ac:dyDescent="0.2">
      <c r="A4587" s="1" t="s">
        <v>303</v>
      </c>
      <c r="B4587" t="s">
        <v>281</v>
      </c>
      <c r="C4587" t="s">
        <v>304</v>
      </c>
      <c r="D4587" t="s">
        <v>286</v>
      </c>
      <c r="E4587" t="s">
        <v>4</v>
      </c>
      <c r="F4587" t="s">
        <v>6</v>
      </c>
      <c r="G4587">
        <v>2028</v>
      </c>
      <c r="H4587" s="7">
        <v>2161.1303200000002</v>
      </c>
      <c r="I4587" s="7">
        <v>1817.7148999999999</v>
      </c>
      <c r="J4587" s="6">
        <v>11.880489541999999</v>
      </c>
    </row>
    <row r="4588" spans="1:10" x14ac:dyDescent="0.2">
      <c r="A4588" s="1" t="s">
        <v>303</v>
      </c>
      <c r="B4588" t="s">
        <v>281</v>
      </c>
      <c r="C4588" t="s">
        <v>304</v>
      </c>
      <c r="D4588" t="s">
        <v>286</v>
      </c>
      <c r="E4588" t="s">
        <v>7</v>
      </c>
      <c r="F4588" t="s">
        <v>6</v>
      </c>
      <c r="G4588">
        <v>2028</v>
      </c>
      <c r="H4588" s="7">
        <v>25.096411427</v>
      </c>
      <c r="I4588" s="7">
        <v>0</v>
      </c>
      <c r="J4588" s="6">
        <v>0</v>
      </c>
    </row>
    <row r="4589" spans="1:10" x14ac:dyDescent="0.2">
      <c r="A4589" s="1" t="s">
        <v>303</v>
      </c>
      <c r="B4589" t="s">
        <v>281</v>
      </c>
      <c r="C4589" t="s">
        <v>304</v>
      </c>
      <c r="D4589" t="s">
        <v>286</v>
      </c>
      <c r="E4589" t="s">
        <v>8</v>
      </c>
      <c r="F4589" t="s">
        <v>6</v>
      </c>
      <c r="G4589">
        <v>2028</v>
      </c>
      <c r="H4589" s="7">
        <v>1343.3096426</v>
      </c>
      <c r="I4589" s="7">
        <v>540.05876319000004</v>
      </c>
      <c r="J4589" s="6">
        <v>3.5297958378000001</v>
      </c>
    </row>
    <row r="4590" spans="1:10" x14ac:dyDescent="0.2">
      <c r="A4590" s="1" t="s">
        <v>303</v>
      </c>
      <c r="B4590" t="s">
        <v>281</v>
      </c>
      <c r="C4590" t="s">
        <v>304</v>
      </c>
      <c r="D4590" t="s">
        <v>286</v>
      </c>
      <c r="E4590" t="s">
        <v>9</v>
      </c>
      <c r="F4590" t="s">
        <v>6</v>
      </c>
      <c r="G4590">
        <v>2028</v>
      </c>
      <c r="H4590" s="7">
        <v>311.28990735000002</v>
      </c>
      <c r="I4590" s="7">
        <v>160.24643309000001</v>
      </c>
      <c r="J4590" s="6">
        <v>1.0473623078000001</v>
      </c>
    </row>
    <row r="4591" spans="1:10" x14ac:dyDescent="0.2">
      <c r="A4591" s="1" t="s">
        <v>303</v>
      </c>
      <c r="B4591" t="s">
        <v>281</v>
      </c>
      <c r="C4591" t="s">
        <v>304</v>
      </c>
      <c r="D4591" t="s">
        <v>286</v>
      </c>
      <c r="E4591" t="s">
        <v>10</v>
      </c>
      <c r="F4591" t="s">
        <v>6</v>
      </c>
      <c r="G4591">
        <v>2028</v>
      </c>
      <c r="H4591" s="7">
        <v>539.94390782999994</v>
      </c>
      <c r="I4591" s="7">
        <v>215.78128548999999</v>
      </c>
      <c r="J4591" s="6">
        <v>1.4103351993</v>
      </c>
    </row>
    <row r="4592" spans="1:10" x14ac:dyDescent="0.2">
      <c r="A4592" s="1" t="s">
        <v>303</v>
      </c>
      <c r="B4592" t="s">
        <v>281</v>
      </c>
      <c r="C4592" t="s">
        <v>304</v>
      </c>
      <c r="D4592" t="s">
        <v>286</v>
      </c>
      <c r="E4592" t="s">
        <v>11</v>
      </c>
      <c r="F4592" t="s">
        <v>6</v>
      </c>
      <c r="G4592">
        <v>2028</v>
      </c>
      <c r="H4592" s="7">
        <v>49.506716380999997</v>
      </c>
      <c r="I4592" s="7">
        <v>20.537493234999999</v>
      </c>
      <c r="J4592" s="6">
        <v>0.13423198189999999</v>
      </c>
    </row>
    <row r="4593" spans="1:10" x14ac:dyDescent="0.2">
      <c r="A4593" s="1" t="s">
        <v>307</v>
      </c>
      <c r="B4593" t="s">
        <v>281</v>
      </c>
      <c r="C4593" t="s">
        <v>54</v>
      </c>
      <c r="D4593" t="s">
        <v>286</v>
      </c>
      <c r="E4593" t="s">
        <v>4</v>
      </c>
      <c r="F4593" t="s">
        <v>5</v>
      </c>
      <c r="G4593">
        <v>2014</v>
      </c>
      <c r="H4593" s="7">
        <v>184.1083442</v>
      </c>
      <c r="I4593" s="7">
        <v>121.2664</v>
      </c>
      <c r="J4593" s="6">
        <v>0.79259084970000004</v>
      </c>
    </row>
    <row r="4594" spans="1:10" x14ac:dyDescent="0.2">
      <c r="A4594" s="1" t="s">
        <v>307</v>
      </c>
      <c r="B4594" t="s">
        <v>281</v>
      </c>
      <c r="C4594" t="s">
        <v>54</v>
      </c>
      <c r="D4594" t="s">
        <v>286</v>
      </c>
      <c r="E4594" t="s">
        <v>7</v>
      </c>
      <c r="F4594" t="s">
        <v>5</v>
      </c>
      <c r="G4594">
        <v>2014</v>
      </c>
      <c r="H4594" s="7">
        <v>7.1214572551000002</v>
      </c>
      <c r="I4594" s="7">
        <v>0</v>
      </c>
      <c r="J4594" s="6">
        <v>0</v>
      </c>
    </row>
    <row r="4595" spans="1:10" x14ac:dyDescent="0.2">
      <c r="A4595" s="1" t="s">
        <v>307</v>
      </c>
      <c r="B4595" t="s">
        <v>281</v>
      </c>
      <c r="C4595" t="s">
        <v>54</v>
      </c>
      <c r="D4595" t="s">
        <v>286</v>
      </c>
      <c r="E4595" t="s">
        <v>8</v>
      </c>
      <c r="F4595" t="s">
        <v>5</v>
      </c>
      <c r="G4595">
        <v>2014</v>
      </c>
      <c r="H4595" s="7">
        <v>331.91881145999997</v>
      </c>
      <c r="I4595" s="7">
        <v>81.747063415</v>
      </c>
      <c r="J4595" s="6">
        <v>0.5342945321</v>
      </c>
    </row>
    <row r="4596" spans="1:10" x14ac:dyDescent="0.2">
      <c r="A4596" s="1" t="s">
        <v>307</v>
      </c>
      <c r="B4596" t="s">
        <v>281</v>
      </c>
      <c r="C4596" t="s">
        <v>54</v>
      </c>
      <c r="D4596" t="s">
        <v>286</v>
      </c>
      <c r="E4596" t="s">
        <v>9</v>
      </c>
      <c r="F4596" t="s">
        <v>5</v>
      </c>
      <c r="G4596">
        <v>2014</v>
      </c>
      <c r="H4596" s="7">
        <v>594.17127190999997</v>
      </c>
      <c r="I4596" s="7">
        <v>293.47820397999999</v>
      </c>
      <c r="J4596" s="6">
        <v>1.918158196</v>
      </c>
    </row>
    <row r="4597" spans="1:10" x14ac:dyDescent="0.2">
      <c r="A4597" s="1" t="s">
        <v>307</v>
      </c>
      <c r="B4597" t="s">
        <v>281</v>
      </c>
      <c r="C4597" t="s">
        <v>54</v>
      </c>
      <c r="D4597" t="s">
        <v>286</v>
      </c>
      <c r="E4597" t="s">
        <v>10</v>
      </c>
      <c r="F4597" t="s">
        <v>5</v>
      </c>
      <c r="G4597">
        <v>2014</v>
      </c>
      <c r="H4597" s="7">
        <v>2938.0018491000001</v>
      </c>
      <c r="I4597" s="7">
        <v>1235.3571118</v>
      </c>
      <c r="J4597" s="6">
        <v>8.0742294889000004</v>
      </c>
    </row>
    <row r="4598" spans="1:10" x14ac:dyDescent="0.2">
      <c r="A4598" s="1" t="s">
        <v>307</v>
      </c>
      <c r="B4598" t="s">
        <v>281</v>
      </c>
      <c r="C4598" t="s">
        <v>54</v>
      </c>
      <c r="D4598" t="s">
        <v>286</v>
      </c>
      <c r="E4598" t="s">
        <v>11</v>
      </c>
      <c r="F4598" t="s">
        <v>5</v>
      </c>
      <c r="G4598">
        <v>2014</v>
      </c>
      <c r="H4598" s="7">
        <v>34.948054978999998</v>
      </c>
      <c r="I4598" s="7">
        <v>14.403815506000001</v>
      </c>
      <c r="J4598" s="6">
        <v>9.4142585000000001E-2</v>
      </c>
    </row>
    <row r="4599" spans="1:10" x14ac:dyDescent="0.2">
      <c r="A4599" s="1" t="s">
        <v>307</v>
      </c>
      <c r="B4599" t="s">
        <v>281</v>
      </c>
      <c r="C4599" t="s">
        <v>54</v>
      </c>
      <c r="D4599" t="s">
        <v>286</v>
      </c>
      <c r="E4599" t="s">
        <v>4</v>
      </c>
      <c r="F4599" t="s">
        <v>5</v>
      </c>
      <c r="G4599">
        <v>2028</v>
      </c>
      <c r="H4599" s="7">
        <v>195.806298</v>
      </c>
      <c r="I4599" s="7">
        <v>120.8098</v>
      </c>
      <c r="J4599" s="6">
        <v>0.78960653589999996</v>
      </c>
    </row>
    <row r="4600" spans="1:10" x14ac:dyDescent="0.2">
      <c r="A4600" s="1" t="s">
        <v>307</v>
      </c>
      <c r="B4600" t="s">
        <v>281</v>
      </c>
      <c r="C4600" t="s">
        <v>54</v>
      </c>
      <c r="D4600" t="s">
        <v>286</v>
      </c>
      <c r="E4600" t="s">
        <v>7</v>
      </c>
      <c r="F4600" t="s">
        <v>5</v>
      </c>
      <c r="G4600">
        <v>2028</v>
      </c>
      <c r="H4600" s="7">
        <v>2.7344719103999999</v>
      </c>
      <c r="I4600" s="7">
        <v>0</v>
      </c>
      <c r="J4600" s="6">
        <v>0</v>
      </c>
    </row>
    <row r="4601" spans="1:10" x14ac:dyDescent="0.2">
      <c r="A4601" s="1" t="s">
        <v>307</v>
      </c>
      <c r="B4601" t="s">
        <v>281</v>
      </c>
      <c r="C4601" t="s">
        <v>54</v>
      </c>
      <c r="D4601" t="s">
        <v>286</v>
      </c>
      <c r="E4601" t="s">
        <v>8</v>
      </c>
      <c r="F4601" t="s">
        <v>5</v>
      </c>
      <c r="G4601">
        <v>2028</v>
      </c>
      <c r="H4601" s="7">
        <v>309.67113732000001</v>
      </c>
      <c r="I4601" s="7">
        <v>78.687286798000002</v>
      </c>
      <c r="J4601" s="6">
        <v>0.51429599209999999</v>
      </c>
    </row>
    <row r="4602" spans="1:10" x14ac:dyDescent="0.2">
      <c r="A4602" s="1" t="s">
        <v>307</v>
      </c>
      <c r="B4602" t="s">
        <v>281</v>
      </c>
      <c r="C4602" t="s">
        <v>54</v>
      </c>
      <c r="D4602" t="s">
        <v>286</v>
      </c>
      <c r="E4602" t="s">
        <v>9</v>
      </c>
      <c r="F4602" t="s">
        <v>5</v>
      </c>
      <c r="G4602">
        <v>2028</v>
      </c>
      <c r="H4602" s="7">
        <v>287.35850547000001</v>
      </c>
      <c r="I4602" s="7">
        <v>145.45918458</v>
      </c>
      <c r="J4602" s="6">
        <v>0.95071362469999998</v>
      </c>
    </row>
    <row r="4603" spans="1:10" x14ac:dyDescent="0.2">
      <c r="A4603" s="1" t="s">
        <v>307</v>
      </c>
      <c r="B4603" t="s">
        <v>281</v>
      </c>
      <c r="C4603" t="s">
        <v>54</v>
      </c>
      <c r="D4603" t="s">
        <v>286</v>
      </c>
      <c r="E4603" t="s">
        <v>10</v>
      </c>
      <c r="F4603" t="s">
        <v>5</v>
      </c>
      <c r="G4603">
        <v>2028</v>
      </c>
      <c r="H4603" s="7">
        <v>765.12048884000001</v>
      </c>
      <c r="I4603" s="7">
        <v>316.94119426999998</v>
      </c>
      <c r="J4603" s="6">
        <v>2.0715110737</v>
      </c>
    </row>
    <row r="4604" spans="1:10" x14ac:dyDescent="0.2">
      <c r="A4604" s="1" t="s">
        <v>307</v>
      </c>
      <c r="B4604" t="s">
        <v>281</v>
      </c>
      <c r="C4604" t="s">
        <v>54</v>
      </c>
      <c r="D4604" t="s">
        <v>286</v>
      </c>
      <c r="E4604" t="s">
        <v>11</v>
      </c>
      <c r="F4604" t="s">
        <v>5</v>
      </c>
      <c r="G4604">
        <v>2028</v>
      </c>
      <c r="H4604" s="7">
        <v>33.264896458000003</v>
      </c>
      <c r="I4604" s="7">
        <v>13.431571709</v>
      </c>
      <c r="J4604" s="6">
        <v>8.7788050399999998E-2</v>
      </c>
    </row>
    <row r="4605" spans="1:10" x14ac:dyDescent="0.2">
      <c r="A4605" s="1" t="s">
        <v>307</v>
      </c>
      <c r="B4605" t="s">
        <v>281</v>
      </c>
      <c r="C4605" t="s">
        <v>54</v>
      </c>
      <c r="D4605" t="s">
        <v>286</v>
      </c>
      <c r="E4605" t="s">
        <v>4</v>
      </c>
      <c r="F4605" t="s">
        <v>6</v>
      </c>
      <c r="G4605">
        <v>2014</v>
      </c>
      <c r="H4605" s="7">
        <v>1829.3474799999999</v>
      </c>
      <c r="I4605" s="7">
        <v>1607.7372</v>
      </c>
      <c r="J4605" s="6">
        <v>10.508086275</v>
      </c>
    </row>
    <row r="4606" spans="1:10" x14ac:dyDescent="0.2">
      <c r="A4606" s="1" t="s">
        <v>307</v>
      </c>
      <c r="B4606" t="s">
        <v>281</v>
      </c>
      <c r="C4606" t="s">
        <v>54</v>
      </c>
      <c r="D4606" t="s">
        <v>286</v>
      </c>
      <c r="E4606" t="s">
        <v>7</v>
      </c>
      <c r="F4606" t="s">
        <v>6</v>
      </c>
      <c r="G4606">
        <v>2014</v>
      </c>
      <c r="H4606" s="7">
        <v>102.82697157</v>
      </c>
      <c r="I4606" s="7">
        <v>0</v>
      </c>
      <c r="J4606" s="6">
        <v>0</v>
      </c>
    </row>
    <row r="4607" spans="1:10" x14ac:dyDescent="0.2">
      <c r="A4607" s="1" t="s">
        <v>307</v>
      </c>
      <c r="B4607" t="s">
        <v>281</v>
      </c>
      <c r="C4607" t="s">
        <v>54</v>
      </c>
      <c r="D4607" t="s">
        <v>286</v>
      </c>
      <c r="E4607" t="s">
        <v>8</v>
      </c>
      <c r="F4607" t="s">
        <v>6</v>
      </c>
      <c r="G4607">
        <v>2014</v>
      </c>
      <c r="H4607" s="7">
        <v>1524.9874477000001</v>
      </c>
      <c r="I4607" s="7">
        <v>589.35998973999995</v>
      </c>
      <c r="J4607" s="6">
        <v>3.8520260768000001</v>
      </c>
    </row>
    <row r="4608" spans="1:10" x14ac:dyDescent="0.2">
      <c r="A4608" s="1" t="s">
        <v>307</v>
      </c>
      <c r="B4608" t="s">
        <v>281</v>
      </c>
      <c r="C4608" t="s">
        <v>54</v>
      </c>
      <c r="D4608" t="s">
        <v>286</v>
      </c>
      <c r="E4608" t="s">
        <v>9</v>
      </c>
      <c r="F4608" t="s">
        <v>6</v>
      </c>
      <c r="G4608">
        <v>2014</v>
      </c>
      <c r="H4608" s="7">
        <v>416.83822681999999</v>
      </c>
      <c r="I4608" s="7">
        <v>244.19675888</v>
      </c>
      <c r="J4608" s="6">
        <v>1.5960572475000001</v>
      </c>
    </row>
    <row r="4609" spans="1:10" x14ac:dyDescent="0.2">
      <c r="A4609" s="1" t="s">
        <v>307</v>
      </c>
      <c r="B4609" t="s">
        <v>281</v>
      </c>
      <c r="C4609" t="s">
        <v>54</v>
      </c>
      <c r="D4609" t="s">
        <v>286</v>
      </c>
      <c r="E4609" t="s">
        <v>10</v>
      </c>
      <c r="F4609" t="s">
        <v>6</v>
      </c>
      <c r="G4609">
        <v>2014</v>
      </c>
      <c r="H4609" s="7">
        <v>1574.6842825000001</v>
      </c>
      <c r="I4609" s="7">
        <v>647.91498102000003</v>
      </c>
      <c r="J4609" s="6">
        <v>4.2347384379999999</v>
      </c>
    </row>
    <row r="4610" spans="1:10" x14ac:dyDescent="0.2">
      <c r="A4610" s="1" t="s">
        <v>307</v>
      </c>
      <c r="B4610" t="s">
        <v>281</v>
      </c>
      <c r="C4610" t="s">
        <v>54</v>
      </c>
      <c r="D4610" t="s">
        <v>286</v>
      </c>
      <c r="E4610" t="s">
        <v>11</v>
      </c>
      <c r="F4610" t="s">
        <v>6</v>
      </c>
      <c r="G4610">
        <v>2014</v>
      </c>
      <c r="H4610" s="7">
        <v>105.21586093000001</v>
      </c>
      <c r="I4610" s="7">
        <v>44.245489728999999</v>
      </c>
      <c r="J4610" s="6">
        <v>0.28918620740000001</v>
      </c>
    </row>
    <row r="4611" spans="1:10" x14ac:dyDescent="0.2">
      <c r="A4611" s="1" t="s">
        <v>307</v>
      </c>
      <c r="B4611" t="s">
        <v>281</v>
      </c>
      <c r="C4611" t="s">
        <v>54</v>
      </c>
      <c r="D4611" t="s">
        <v>286</v>
      </c>
      <c r="E4611" t="s">
        <v>4</v>
      </c>
      <c r="F4611" t="s">
        <v>6</v>
      </c>
      <c r="G4611">
        <v>2028</v>
      </c>
      <c r="H4611" s="7">
        <v>2259.6572000000001</v>
      </c>
      <c r="I4611" s="7">
        <v>1929.9825000000001</v>
      </c>
      <c r="J4611" s="6">
        <v>12.614264706</v>
      </c>
    </row>
    <row r="4612" spans="1:10" x14ac:dyDescent="0.2">
      <c r="A4612" s="1" t="s">
        <v>307</v>
      </c>
      <c r="B4612" t="s">
        <v>281</v>
      </c>
      <c r="C4612" t="s">
        <v>54</v>
      </c>
      <c r="D4612" t="s">
        <v>286</v>
      </c>
      <c r="E4612" t="s">
        <v>7</v>
      </c>
      <c r="F4612" t="s">
        <v>6</v>
      </c>
      <c r="G4612">
        <v>2028</v>
      </c>
      <c r="H4612" s="7">
        <v>45.956481863999997</v>
      </c>
      <c r="I4612" s="7">
        <v>0</v>
      </c>
      <c r="J4612" s="6">
        <v>0</v>
      </c>
    </row>
    <row r="4613" spans="1:10" x14ac:dyDescent="0.2">
      <c r="A4613" s="1" t="s">
        <v>307</v>
      </c>
      <c r="B4613" t="s">
        <v>281</v>
      </c>
      <c r="C4613" t="s">
        <v>54</v>
      </c>
      <c r="D4613" t="s">
        <v>286</v>
      </c>
      <c r="E4613" t="s">
        <v>8</v>
      </c>
      <c r="F4613" t="s">
        <v>6</v>
      </c>
      <c r="G4613">
        <v>2028</v>
      </c>
      <c r="H4613" s="7">
        <v>1368.2565301</v>
      </c>
      <c r="I4613" s="7">
        <v>552.29898774000003</v>
      </c>
      <c r="J4613" s="6">
        <v>3.6097973054999999</v>
      </c>
    </row>
    <row r="4614" spans="1:10" x14ac:dyDescent="0.2">
      <c r="A4614" s="1" t="s">
        <v>307</v>
      </c>
      <c r="B4614" t="s">
        <v>281</v>
      </c>
      <c r="C4614" t="s">
        <v>54</v>
      </c>
      <c r="D4614" t="s">
        <v>286</v>
      </c>
      <c r="E4614" t="s">
        <v>9</v>
      </c>
      <c r="F4614" t="s">
        <v>6</v>
      </c>
      <c r="G4614">
        <v>2028</v>
      </c>
      <c r="H4614" s="7">
        <v>335.82199893000001</v>
      </c>
      <c r="I4614" s="7">
        <v>184.98938165999999</v>
      </c>
      <c r="J4614" s="6">
        <v>1.2090809258999999</v>
      </c>
    </row>
    <row r="4615" spans="1:10" x14ac:dyDescent="0.2">
      <c r="A4615" s="1" t="s">
        <v>307</v>
      </c>
      <c r="B4615" t="s">
        <v>281</v>
      </c>
      <c r="C4615" t="s">
        <v>54</v>
      </c>
      <c r="D4615" t="s">
        <v>286</v>
      </c>
      <c r="E4615" t="s">
        <v>10</v>
      </c>
      <c r="F4615" t="s">
        <v>6</v>
      </c>
      <c r="G4615">
        <v>2028</v>
      </c>
      <c r="H4615" s="7">
        <v>486.27869902999998</v>
      </c>
      <c r="I4615" s="7">
        <v>196.08321211000001</v>
      </c>
      <c r="J4615" s="6">
        <v>1.2815896216</v>
      </c>
    </row>
    <row r="4616" spans="1:10" x14ac:dyDescent="0.2">
      <c r="A4616" s="1" t="s">
        <v>307</v>
      </c>
      <c r="B4616" t="s">
        <v>281</v>
      </c>
      <c r="C4616" t="s">
        <v>54</v>
      </c>
      <c r="D4616" t="s">
        <v>286</v>
      </c>
      <c r="E4616" t="s">
        <v>11</v>
      </c>
      <c r="F4616" t="s">
        <v>6</v>
      </c>
      <c r="G4616">
        <v>2028</v>
      </c>
      <c r="H4616" s="7">
        <v>100.02874783</v>
      </c>
      <c r="I4616" s="7">
        <v>41.933216598999998</v>
      </c>
      <c r="J4616" s="6">
        <v>0.27407331109999999</v>
      </c>
    </row>
    <row r="4617" spans="1:10" x14ac:dyDescent="0.2">
      <c r="A4617" s="1" t="s">
        <v>312</v>
      </c>
      <c r="B4617" t="s">
        <v>281</v>
      </c>
      <c r="C4617" t="s">
        <v>28</v>
      </c>
      <c r="D4617" t="s">
        <v>286</v>
      </c>
      <c r="E4617" t="s">
        <v>4</v>
      </c>
      <c r="F4617" t="s">
        <v>5</v>
      </c>
      <c r="G4617">
        <v>2014</v>
      </c>
      <c r="H4617" s="7">
        <v>248.59931309999999</v>
      </c>
      <c r="I4617" s="7">
        <v>169.1302</v>
      </c>
      <c r="J4617" s="6">
        <v>1.1054261437999999</v>
      </c>
    </row>
    <row r="4618" spans="1:10" x14ac:dyDescent="0.2">
      <c r="A4618" s="1" t="s">
        <v>312</v>
      </c>
      <c r="B4618" t="s">
        <v>281</v>
      </c>
      <c r="C4618" t="s">
        <v>28</v>
      </c>
      <c r="D4618" t="s">
        <v>286</v>
      </c>
      <c r="E4618" t="s">
        <v>7</v>
      </c>
      <c r="F4618" t="s">
        <v>5</v>
      </c>
      <c r="G4618">
        <v>2014</v>
      </c>
      <c r="H4618" s="7">
        <v>1.2775600735999999</v>
      </c>
      <c r="I4618" s="7">
        <v>9.4504537E-3</v>
      </c>
      <c r="J4618" s="6">
        <v>6.1767700000000002E-5</v>
      </c>
    </row>
    <row r="4619" spans="1:10" x14ac:dyDescent="0.2">
      <c r="A4619" s="1" t="s">
        <v>312</v>
      </c>
      <c r="B4619" t="s">
        <v>281</v>
      </c>
      <c r="C4619" t="s">
        <v>28</v>
      </c>
      <c r="D4619" t="s">
        <v>286</v>
      </c>
      <c r="E4619" t="s">
        <v>8</v>
      </c>
      <c r="F4619" t="s">
        <v>5</v>
      </c>
      <c r="G4619">
        <v>2014</v>
      </c>
      <c r="H4619" s="7">
        <v>537.45274228000005</v>
      </c>
      <c r="I4619" s="7">
        <v>169.90499958999999</v>
      </c>
      <c r="J4619" s="6">
        <v>1.1104901934</v>
      </c>
    </row>
    <row r="4620" spans="1:10" x14ac:dyDescent="0.2">
      <c r="A4620" s="1" t="s">
        <v>312</v>
      </c>
      <c r="B4620" t="s">
        <v>281</v>
      </c>
      <c r="C4620" t="s">
        <v>28</v>
      </c>
      <c r="D4620" t="s">
        <v>286</v>
      </c>
      <c r="E4620" t="s">
        <v>9</v>
      </c>
      <c r="F4620" t="s">
        <v>5</v>
      </c>
      <c r="G4620">
        <v>2014</v>
      </c>
      <c r="H4620" s="7">
        <v>595.48707798999999</v>
      </c>
      <c r="I4620" s="7">
        <v>300.34298237000002</v>
      </c>
      <c r="J4620" s="6">
        <v>1.9630260285000001</v>
      </c>
    </row>
    <row r="4621" spans="1:10" x14ac:dyDescent="0.2">
      <c r="A4621" s="1" t="s">
        <v>312</v>
      </c>
      <c r="B4621" t="s">
        <v>281</v>
      </c>
      <c r="C4621" t="s">
        <v>28</v>
      </c>
      <c r="D4621" t="s">
        <v>286</v>
      </c>
      <c r="E4621" t="s">
        <v>10</v>
      </c>
      <c r="F4621" t="s">
        <v>5</v>
      </c>
      <c r="G4621">
        <v>2014</v>
      </c>
      <c r="H4621" s="7">
        <v>2603.7827084999999</v>
      </c>
      <c r="I4621" s="7">
        <v>1093.8112669</v>
      </c>
      <c r="J4621" s="6">
        <v>7.1490932478999998</v>
      </c>
    </row>
    <row r="4622" spans="1:10" x14ac:dyDescent="0.2">
      <c r="A4622" s="1" t="s">
        <v>312</v>
      </c>
      <c r="B4622" t="s">
        <v>281</v>
      </c>
      <c r="C4622" t="s">
        <v>28</v>
      </c>
      <c r="D4622" t="s">
        <v>286</v>
      </c>
      <c r="E4622" t="s">
        <v>11</v>
      </c>
      <c r="F4622" t="s">
        <v>5</v>
      </c>
      <c r="G4622">
        <v>2014</v>
      </c>
      <c r="H4622" s="7">
        <v>296.17982869000002</v>
      </c>
      <c r="I4622" s="7">
        <v>124.37448191</v>
      </c>
      <c r="J4622" s="6">
        <v>0.81290511050000003</v>
      </c>
    </row>
    <row r="4623" spans="1:10" x14ac:dyDescent="0.2">
      <c r="A4623" s="1" t="s">
        <v>312</v>
      </c>
      <c r="B4623" t="s">
        <v>281</v>
      </c>
      <c r="C4623" t="s">
        <v>28</v>
      </c>
      <c r="D4623" t="s">
        <v>286</v>
      </c>
      <c r="E4623" t="s">
        <v>4</v>
      </c>
      <c r="F4623" t="s">
        <v>5</v>
      </c>
      <c r="G4623">
        <v>2028</v>
      </c>
      <c r="H4623" s="7">
        <v>285.410414</v>
      </c>
      <c r="I4623" s="7">
        <v>185.0838</v>
      </c>
      <c r="J4623" s="6">
        <v>1.2096980392000001</v>
      </c>
    </row>
    <row r="4624" spans="1:10" x14ac:dyDescent="0.2">
      <c r="A4624" s="1" t="s">
        <v>312</v>
      </c>
      <c r="B4624" t="s">
        <v>281</v>
      </c>
      <c r="C4624" t="s">
        <v>28</v>
      </c>
      <c r="D4624" t="s">
        <v>286</v>
      </c>
      <c r="E4624" t="s">
        <v>8</v>
      </c>
      <c r="F4624" t="s">
        <v>5</v>
      </c>
      <c r="G4624">
        <v>2028</v>
      </c>
      <c r="H4624" s="7">
        <v>617.47971767000001</v>
      </c>
      <c r="I4624" s="7">
        <v>195.26371420000001</v>
      </c>
      <c r="J4624" s="6">
        <v>1.2762334261999999</v>
      </c>
    </row>
    <row r="4625" spans="1:10" x14ac:dyDescent="0.2">
      <c r="A4625" s="1" t="s">
        <v>312</v>
      </c>
      <c r="B4625" t="s">
        <v>281</v>
      </c>
      <c r="C4625" t="s">
        <v>28</v>
      </c>
      <c r="D4625" t="s">
        <v>286</v>
      </c>
      <c r="E4625" t="s">
        <v>9</v>
      </c>
      <c r="F4625" t="s">
        <v>5</v>
      </c>
      <c r="G4625">
        <v>2028</v>
      </c>
      <c r="H4625" s="7">
        <v>287.28837357999998</v>
      </c>
      <c r="I4625" s="7">
        <v>147.10698257999999</v>
      </c>
      <c r="J4625" s="6">
        <v>0.96148354629999999</v>
      </c>
    </row>
    <row r="4626" spans="1:10" x14ac:dyDescent="0.2">
      <c r="A4626" s="1" t="s">
        <v>312</v>
      </c>
      <c r="B4626" t="s">
        <v>281</v>
      </c>
      <c r="C4626" t="s">
        <v>28</v>
      </c>
      <c r="D4626" t="s">
        <v>286</v>
      </c>
      <c r="E4626" t="s">
        <v>10</v>
      </c>
      <c r="F4626" t="s">
        <v>5</v>
      </c>
      <c r="G4626">
        <v>2028</v>
      </c>
      <c r="H4626" s="7">
        <v>673.42577116999996</v>
      </c>
      <c r="I4626" s="7">
        <v>279.18665499000002</v>
      </c>
      <c r="J4626" s="6">
        <v>1.824749379</v>
      </c>
    </row>
    <row r="4627" spans="1:10" x14ac:dyDescent="0.2">
      <c r="A4627" s="1" t="s">
        <v>312</v>
      </c>
      <c r="B4627" t="s">
        <v>281</v>
      </c>
      <c r="C4627" t="s">
        <v>28</v>
      </c>
      <c r="D4627" t="s">
        <v>286</v>
      </c>
      <c r="E4627" t="s">
        <v>11</v>
      </c>
      <c r="F4627" t="s">
        <v>5</v>
      </c>
      <c r="G4627">
        <v>2028</v>
      </c>
      <c r="H4627" s="7">
        <v>405.88612912999997</v>
      </c>
      <c r="I4627" s="7">
        <v>170.97484829999999</v>
      </c>
      <c r="J4627" s="6">
        <v>1.1174826685999999</v>
      </c>
    </row>
    <row r="4628" spans="1:10" x14ac:dyDescent="0.2">
      <c r="A4628" s="1" t="s">
        <v>312</v>
      </c>
      <c r="B4628" t="s">
        <v>281</v>
      </c>
      <c r="C4628" t="s">
        <v>28</v>
      </c>
      <c r="D4628" t="s">
        <v>286</v>
      </c>
      <c r="E4628" t="s">
        <v>4</v>
      </c>
      <c r="F4628" t="s">
        <v>6</v>
      </c>
      <c r="G4628">
        <v>2014</v>
      </c>
      <c r="H4628" s="7">
        <v>1535.0165500000001</v>
      </c>
      <c r="I4628" s="7">
        <v>1346.7037</v>
      </c>
      <c r="J4628" s="6">
        <v>8.8019849672999992</v>
      </c>
    </row>
    <row r="4629" spans="1:10" x14ac:dyDescent="0.2">
      <c r="A4629" s="1" t="s">
        <v>312</v>
      </c>
      <c r="B4629" t="s">
        <v>281</v>
      </c>
      <c r="C4629" t="s">
        <v>28</v>
      </c>
      <c r="D4629" t="s">
        <v>286</v>
      </c>
      <c r="E4629" t="s">
        <v>7</v>
      </c>
      <c r="F4629" t="s">
        <v>6</v>
      </c>
      <c r="G4629">
        <v>2014</v>
      </c>
      <c r="H4629" s="7">
        <v>13.430285443000001</v>
      </c>
      <c r="I4629" s="7">
        <v>9.9648473000000001E-2</v>
      </c>
      <c r="J4629" s="6">
        <v>6.5129719999999997E-4</v>
      </c>
    </row>
    <row r="4630" spans="1:10" x14ac:dyDescent="0.2">
      <c r="A4630" s="1" t="s">
        <v>312</v>
      </c>
      <c r="B4630" t="s">
        <v>281</v>
      </c>
      <c r="C4630" t="s">
        <v>28</v>
      </c>
      <c r="D4630" t="s">
        <v>286</v>
      </c>
      <c r="E4630" t="s">
        <v>8</v>
      </c>
      <c r="F4630" t="s">
        <v>6</v>
      </c>
      <c r="G4630">
        <v>2014</v>
      </c>
      <c r="H4630" s="7">
        <v>1630.5503570999999</v>
      </c>
      <c r="I4630" s="7">
        <v>607.54421778999995</v>
      </c>
      <c r="J4630" s="6">
        <v>3.9708772404000001</v>
      </c>
    </row>
    <row r="4631" spans="1:10" x14ac:dyDescent="0.2">
      <c r="A4631" s="1" t="s">
        <v>312</v>
      </c>
      <c r="B4631" t="s">
        <v>281</v>
      </c>
      <c r="C4631" t="s">
        <v>28</v>
      </c>
      <c r="D4631" t="s">
        <v>286</v>
      </c>
      <c r="E4631" t="s">
        <v>9</v>
      </c>
      <c r="F4631" t="s">
        <v>6</v>
      </c>
      <c r="G4631">
        <v>2014</v>
      </c>
      <c r="H4631" s="7">
        <v>527.75517805000004</v>
      </c>
      <c r="I4631" s="7">
        <v>309.74757387</v>
      </c>
      <c r="J4631" s="6">
        <v>2.0244939467999998</v>
      </c>
    </row>
    <row r="4632" spans="1:10" x14ac:dyDescent="0.2">
      <c r="A4632" s="1" t="s">
        <v>312</v>
      </c>
      <c r="B4632" t="s">
        <v>281</v>
      </c>
      <c r="C4632" t="s">
        <v>28</v>
      </c>
      <c r="D4632" t="s">
        <v>286</v>
      </c>
      <c r="E4632" t="s">
        <v>10</v>
      </c>
      <c r="F4632" t="s">
        <v>6</v>
      </c>
      <c r="G4632">
        <v>2014</v>
      </c>
      <c r="H4632" s="7">
        <v>1378.9176444</v>
      </c>
      <c r="I4632" s="7">
        <v>562.05548004000002</v>
      </c>
      <c r="J4632" s="6">
        <v>3.6735652289999998</v>
      </c>
    </row>
    <row r="4633" spans="1:10" x14ac:dyDescent="0.2">
      <c r="A4633" s="1" t="s">
        <v>312</v>
      </c>
      <c r="B4633" t="s">
        <v>281</v>
      </c>
      <c r="C4633" t="s">
        <v>28</v>
      </c>
      <c r="D4633" t="s">
        <v>286</v>
      </c>
      <c r="E4633" t="s">
        <v>11</v>
      </c>
      <c r="F4633" t="s">
        <v>6</v>
      </c>
      <c r="G4633">
        <v>2014</v>
      </c>
      <c r="H4633" s="7">
        <v>108.55294327</v>
      </c>
      <c r="I4633" s="7">
        <v>46.410153037999997</v>
      </c>
      <c r="J4633" s="6">
        <v>0.30333433360000001</v>
      </c>
    </row>
    <row r="4634" spans="1:10" x14ac:dyDescent="0.2">
      <c r="A4634" s="1" t="s">
        <v>312</v>
      </c>
      <c r="B4634" t="s">
        <v>281</v>
      </c>
      <c r="C4634" t="s">
        <v>28</v>
      </c>
      <c r="D4634" t="s">
        <v>286</v>
      </c>
      <c r="E4634" t="s">
        <v>4</v>
      </c>
      <c r="F4634" t="s">
        <v>6</v>
      </c>
      <c r="G4634">
        <v>2028</v>
      </c>
      <c r="H4634" s="7">
        <v>1897.61266</v>
      </c>
      <c r="I4634" s="7">
        <v>1596.9885999999999</v>
      </c>
      <c r="J4634" s="6">
        <v>10.437833986999999</v>
      </c>
    </row>
    <row r="4635" spans="1:10" x14ac:dyDescent="0.2">
      <c r="A4635" s="1" t="s">
        <v>312</v>
      </c>
      <c r="B4635" t="s">
        <v>281</v>
      </c>
      <c r="C4635" t="s">
        <v>28</v>
      </c>
      <c r="D4635" t="s">
        <v>286</v>
      </c>
      <c r="E4635" t="s">
        <v>8</v>
      </c>
      <c r="F4635" t="s">
        <v>6</v>
      </c>
      <c r="G4635">
        <v>2028</v>
      </c>
      <c r="H4635" s="7">
        <v>1913.3990524999999</v>
      </c>
      <c r="I4635" s="7">
        <v>717.68869013000005</v>
      </c>
      <c r="J4635" s="6">
        <v>4.6907757524999996</v>
      </c>
    </row>
    <row r="4636" spans="1:10" x14ac:dyDescent="0.2">
      <c r="A4636" s="1" t="s">
        <v>312</v>
      </c>
      <c r="B4636" t="s">
        <v>281</v>
      </c>
      <c r="C4636" t="s">
        <v>28</v>
      </c>
      <c r="D4636" t="s">
        <v>286</v>
      </c>
      <c r="E4636" t="s">
        <v>9</v>
      </c>
      <c r="F4636" t="s">
        <v>6</v>
      </c>
      <c r="G4636">
        <v>2028</v>
      </c>
      <c r="H4636" s="7">
        <v>404.26439591000002</v>
      </c>
      <c r="I4636" s="7">
        <v>227.17401720999999</v>
      </c>
      <c r="J4636" s="6">
        <v>1.4847974981000001</v>
      </c>
    </row>
    <row r="4637" spans="1:10" x14ac:dyDescent="0.2">
      <c r="A4637" s="1" t="s">
        <v>312</v>
      </c>
      <c r="B4637" t="s">
        <v>281</v>
      </c>
      <c r="C4637" t="s">
        <v>28</v>
      </c>
      <c r="D4637" t="s">
        <v>286</v>
      </c>
      <c r="E4637" t="s">
        <v>10</v>
      </c>
      <c r="F4637" t="s">
        <v>6</v>
      </c>
      <c r="G4637">
        <v>2028</v>
      </c>
      <c r="H4637" s="7">
        <v>372.93837881000002</v>
      </c>
      <c r="I4637" s="7">
        <v>150.17488083000001</v>
      </c>
      <c r="J4637" s="6">
        <v>0.98153516880000002</v>
      </c>
    </row>
    <row r="4638" spans="1:10" x14ac:dyDescent="0.2">
      <c r="A4638" s="1" t="s">
        <v>312</v>
      </c>
      <c r="B4638" t="s">
        <v>281</v>
      </c>
      <c r="C4638" t="s">
        <v>28</v>
      </c>
      <c r="D4638" t="s">
        <v>286</v>
      </c>
      <c r="E4638" t="s">
        <v>11</v>
      </c>
      <c r="F4638" t="s">
        <v>6</v>
      </c>
      <c r="G4638">
        <v>2028</v>
      </c>
      <c r="H4638" s="7">
        <v>271.28303448999998</v>
      </c>
      <c r="I4638" s="7">
        <v>114.00692454</v>
      </c>
      <c r="J4638" s="6">
        <v>0.74514329769999998</v>
      </c>
    </row>
    <row r="4639" spans="1:10" x14ac:dyDescent="0.2">
      <c r="A4639" s="1" t="s">
        <v>313</v>
      </c>
      <c r="B4639" t="s">
        <v>281</v>
      </c>
      <c r="C4639" t="s">
        <v>29</v>
      </c>
      <c r="D4639" t="s">
        <v>286</v>
      </c>
      <c r="E4639" t="s">
        <v>4</v>
      </c>
      <c r="F4639" t="s">
        <v>5</v>
      </c>
      <c r="G4639">
        <v>2014</v>
      </c>
      <c r="H4639" s="7">
        <v>86.651747999999998</v>
      </c>
      <c r="I4639" s="7">
        <v>56.734299999999998</v>
      </c>
      <c r="J4639" s="6">
        <v>0.3708124183</v>
      </c>
    </row>
    <row r="4640" spans="1:10" x14ac:dyDescent="0.2">
      <c r="A4640" s="1" t="s">
        <v>313</v>
      </c>
      <c r="B4640" t="s">
        <v>281</v>
      </c>
      <c r="C4640" t="s">
        <v>29</v>
      </c>
      <c r="D4640" t="s">
        <v>286</v>
      </c>
      <c r="E4640" t="s">
        <v>8</v>
      </c>
      <c r="F4640" t="s">
        <v>5</v>
      </c>
      <c r="G4640">
        <v>2014</v>
      </c>
      <c r="H4640" s="7">
        <v>2254.7210737</v>
      </c>
      <c r="I4640" s="7">
        <v>577.98000275000004</v>
      </c>
      <c r="J4640" s="6">
        <v>3.7776470768000001</v>
      </c>
    </row>
    <row r="4641" spans="1:10" x14ac:dyDescent="0.2">
      <c r="A4641" s="1" t="s">
        <v>313</v>
      </c>
      <c r="B4641" t="s">
        <v>281</v>
      </c>
      <c r="C4641" t="s">
        <v>29</v>
      </c>
      <c r="D4641" t="s">
        <v>286</v>
      </c>
      <c r="E4641" t="s">
        <v>9</v>
      </c>
      <c r="F4641" t="s">
        <v>5</v>
      </c>
      <c r="G4641">
        <v>2014</v>
      </c>
      <c r="H4641" s="7">
        <v>3174.0055502999999</v>
      </c>
      <c r="I4641" s="7">
        <v>1514.4751106000001</v>
      </c>
      <c r="J4641" s="6">
        <v>9.8985301345999996</v>
      </c>
    </row>
    <row r="4642" spans="1:10" x14ac:dyDescent="0.2">
      <c r="A4642" s="1" t="s">
        <v>313</v>
      </c>
      <c r="B4642" t="s">
        <v>281</v>
      </c>
      <c r="C4642" t="s">
        <v>29</v>
      </c>
      <c r="D4642" t="s">
        <v>286</v>
      </c>
      <c r="E4642" t="s">
        <v>10</v>
      </c>
      <c r="F4642" t="s">
        <v>5</v>
      </c>
      <c r="G4642">
        <v>2014</v>
      </c>
      <c r="H4642" s="7">
        <v>19902.304103999999</v>
      </c>
      <c r="I4642" s="7">
        <v>8345.2576762000008</v>
      </c>
      <c r="J4642" s="6">
        <v>54.544167817999998</v>
      </c>
    </row>
    <row r="4643" spans="1:10" x14ac:dyDescent="0.2">
      <c r="A4643" s="1" t="s">
        <v>313</v>
      </c>
      <c r="B4643" t="s">
        <v>281</v>
      </c>
      <c r="C4643" t="s">
        <v>29</v>
      </c>
      <c r="D4643" t="s">
        <v>286</v>
      </c>
      <c r="E4643" t="s">
        <v>11</v>
      </c>
      <c r="F4643" t="s">
        <v>5</v>
      </c>
      <c r="G4643">
        <v>2014</v>
      </c>
      <c r="H4643" s="7">
        <v>9138.4360730999997</v>
      </c>
      <c r="I4643" s="7">
        <v>3516.8634670000001</v>
      </c>
      <c r="J4643" s="6">
        <v>22.986035732000001</v>
      </c>
    </row>
    <row r="4644" spans="1:10" x14ac:dyDescent="0.2">
      <c r="A4644" s="1" t="s">
        <v>313</v>
      </c>
      <c r="B4644" t="s">
        <v>281</v>
      </c>
      <c r="C4644" t="s">
        <v>29</v>
      </c>
      <c r="D4644" t="s">
        <v>286</v>
      </c>
      <c r="E4644" t="s">
        <v>4</v>
      </c>
      <c r="F4644" t="s">
        <v>5</v>
      </c>
      <c r="G4644">
        <v>2028</v>
      </c>
      <c r="H4644" s="7">
        <v>94.437494999999998</v>
      </c>
      <c r="I4644" s="7">
        <v>58.4621</v>
      </c>
      <c r="J4644" s="6">
        <v>0.38210522879999997</v>
      </c>
    </row>
    <row r="4645" spans="1:10" x14ac:dyDescent="0.2">
      <c r="A4645" s="1" t="s">
        <v>313</v>
      </c>
      <c r="B4645" t="s">
        <v>281</v>
      </c>
      <c r="C4645" t="s">
        <v>29</v>
      </c>
      <c r="D4645" t="s">
        <v>286</v>
      </c>
      <c r="E4645" t="s">
        <v>8</v>
      </c>
      <c r="F4645" t="s">
        <v>5</v>
      </c>
      <c r="G4645">
        <v>2028</v>
      </c>
      <c r="H4645" s="7">
        <v>2821.1589032000002</v>
      </c>
      <c r="I4645" s="7">
        <v>765.82079410999995</v>
      </c>
      <c r="J4645" s="6">
        <v>5.0053646674000003</v>
      </c>
    </row>
    <row r="4646" spans="1:10" x14ac:dyDescent="0.2">
      <c r="A4646" s="1" t="s">
        <v>313</v>
      </c>
      <c r="B4646" t="s">
        <v>281</v>
      </c>
      <c r="C4646" t="s">
        <v>29</v>
      </c>
      <c r="D4646" t="s">
        <v>286</v>
      </c>
      <c r="E4646" t="s">
        <v>9</v>
      </c>
      <c r="F4646" t="s">
        <v>5</v>
      </c>
      <c r="G4646">
        <v>2028</v>
      </c>
      <c r="H4646" s="7">
        <v>1704.9150589000001</v>
      </c>
      <c r="I4646" s="7">
        <v>831.31632220999995</v>
      </c>
      <c r="J4646" s="6">
        <v>5.4334400144000004</v>
      </c>
    </row>
    <row r="4647" spans="1:10" x14ac:dyDescent="0.2">
      <c r="A4647" s="1" t="s">
        <v>313</v>
      </c>
      <c r="B4647" t="s">
        <v>281</v>
      </c>
      <c r="C4647" t="s">
        <v>29</v>
      </c>
      <c r="D4647" t="s">
        <v>286</v>
      </c>
      <c r="E4647" t="s">
        <v>10</v>
      </c>
      <c r="F4647" t="s">
        <v>5</v>
      </c>
      <c r="G4647">
        <v>2028</v>
      </c>
      <c r="H4647" s="7">
        <v>4583.3115403000002</v>
      </c>
      <c r="I4647" s="7">
        <v>1900.223103</v>
      </c>
      <c r="J4647" s="6">
        <v>12.419758843</v>
      </c>
    </row>
    <row r="4648" spans="1:10" x14ac:dyDescent="0.2">
      <c r="A4648" s="1" t="s">
        <v>313</v>
      </c>
      <c r="B4648" t="s">
        <v>281</v>
      </c>
      <c r="C4648" t="s">
        <v>29</v>
      </c>
      <c r="D4648" t="s">
        <v>286</v>
      </c>
      <c r="E4648" t="s">
        <v>11</v>
      </c>
      <c r="F4648" t="s">
        <v>5</v>
      </c>
      <c r="G4648">
        <v>2028</v>
      </c>
      <c r="H4648" s="7">
        <v>6739.4844531999997</v>
      </c>
      <c r="I4648" s="7">
        <v>2848.1410936000002</v>
      </c>
      <c r="J4648" s="6">
        <v>18.615301264999999</v>
      </c>
    </row>
    <row r="4649" spans="1:10" x14ac:dyDescent="0.2">
      <c r="A4649" s="1" t="s">
        <v>313</v>
      </c>
      <c r="B4649" t="s">
        <v>281</v>
      </c>
      <c r="C4649" t="s">
        <v>29</v>
      </c>
      <c r="D4649" t="s">
        <v>286</v>
      </c>
      <c r="E4649" t="s">
        <v>4</v>
      </c>
      <c r="F4649" t="s">
        <v>6</v>
      </c>
      <c r="G4649">
        <v>2014</v>
      </c>
      <c r="H4649" s="7">
        <v>1627.3045099999999</v>
      </c>
      <c r="I4649" s="7">
        <v>1442.3820000000001</v>
      </c>
      <c r="J4649" s="6">
        <v>9.4273333333</v>
      </c>
    </row>
    <row r="4650" spans="1:10" x14ac:dyDescent="0.2">
      <c r="A4650" s="1" t="s">
        <v>313</v>
      </c>
      <c r="B4650" t="s">
        <v>281</v>
      </c>
      <c r="C4650" t="s">
        <v>29</v>
      </c>
      <c r="D4650" t="s">
        <v>286</v>
      </c>
      <c r="E4650" t="s">
        <v>8</v>
      </c>
      <c r="F4650" t="s">
        <v>6</v>
      </c>
      <c r="G4650">
        <v>2014</v>
      </c>
      <c r="H4650" s="7">
        <v>13751.990589000001</v>
      </c>
      <c r="I4650" s="7">
        <v>5654.4730344</v>
      </c>
      <c r="J4650" s="6">
        <v>36.957340094000003</v>
      </c>
    </row>
    <row r="4651" spans="1:10" x14ac:dyDescent="0.2">
      <c r="A4651" s="1" t="s">
        <v>313</v>
      </c>
      <c r="B4651" t="s">
        <v>281</v>
      </c>
      <c r="C4651" t="s">
        <v>29</v>
      </c>
      <c r="D4651" t="s">
        <v>286</v>
      </c>
      <c r="E4651" t="s">
        <v>9</v>
      </c>
      <c r="F4651" t="s">
        <v>6</v>
      </c>
      <c r="G4651">
        <v>2014</v>
      </c>
      <c r="H4651" s="7">
        <v>2380.4611258999998</v>
      </c>
      <c r="I4651" s="7">
        <v>1296.0788103</v>
      </c>
      <c r="J4651" s="6">
        <v>8.4711033352000005</v>
      </c>
    </row>
    <row r="4652" spans="1:10" x14ac:dyDescent="0.2">
      <c r="A4652" s="1" t="s">
        <v>313</v>
      </c>
      <c r="B4652" t="s">
        <v>281</v>
      </c>
      <c r="C4652" t="s">
        <v>29</v>
      </c>
      <c r="D4652" t="s">
        <v>286</v>
      </c>
      <c r="E4652" t="s">
        <v>10</v>
      </c>
      <c r="F4652" t="s">
        <v>6</v>
      </c>
      <c r="G4652">
        <v>2014</v>
      </c>
      <c r="H4652" s="7">
        <v>10125.077282</v>
      </c>
      <c r="I4652" s="7">
        <v>4195.8321975999997</v>
      </c>
      <c r="J4652" s="6">
        <v>27.423739853000001</v>
      </c>
    </row>
    <row r="4653" spans="1:10" x14ac:dyDescent="0.2">
      <c r="A4653" s="1" t="s">
        <v>313</v>
      </c>
      <c r="B4653" t="s">
        <v>281</v>
      </c>
      <c r="C4653" t="s">
        <v>29</v>
      </c>
      <c r="D4653" t="s">
        <v>286</v>
      </c>
      <c r="E4653" t="s">
        <v>11</v>
      </c>
      <c r="F4653" t="s">
        <v>6</v>
      </c>
      <c r="G4653">
        <v>2014</v>
      </c>
      <c r="H4653" s="7">
        <v>1052.9395239</v>
      </c>
      <c r="I4653" s="7">
        <v>450.69554599999998</v>
      </c>
      <c r="J4653" s="6">
        <v>2.9457225229000001</v>
      </c>
    </row>
    <row r="4654" spans="1:10" x14ac:dyDescent="0.2">
      <c r="A4654" s="1" t="s">
        <v>313</v>
      </c>
      <c r="B4654" t="s">
        <v>281</v>
      </c>
      <c r="C4654" t="s">
        <v>29</v>
      </c>
      <c r="D4654" t="s">
        <v>286</v>
      </c>
      <c r="E4654" t="s">
        <v>4</v>
      </c>
      <c r="F4654" t="s">
        <v>6</v>
      </c>
      <c r="G4654">
        <v>2028</v>
      </c>
      <c r="H4654" s="7">
        <v>1924.6895</v>
      </c>
      <c r="I4654" s="7">
        <v>1653.2837</v>
      </c>
      <c r="J4654" s="6">
        <v>10.805775817000001</v>
      </c>
    </row>
    <row r="4655" spans="1:10" x14ac:dyDescent="0.2">
      <c r="A4655" s="1" t="s">
        <v>313</v>
      </c>
      <c r="B4655" t="s">
        <v>281</v>
      </c>
      <c r="C4655" t="s">
        <v>29</v>
      </c>
      <c r="D4655" t="s">
        <v>286</v>
      </c>
      <c r="E4655" t="s">
        <v>8</v>
      </c>
      <c r="F4655" t="s">
        <v>6</v>
      </c>
      <c r="G4655">
        <v>2028</v>
      </c>
      <c r="H4655" s="7">
        <v>8324.9004191000004</v>
      </c>
      <c r="I4655" s="7">
        <v>3331.1602197000002</v>
      </c>
      <c r="J4655" s="6">
        <v>21.772289017999999</v>
      </c>
    </row>
    <row r="4656" spans="1:10" x14ac:dyDescent="0.2">
      <c r="A4656" s="1" t="s">
        <v>313</v>
      </c>
      <c r="B4656" t="s">
        <v>281</v>
      </c>
      <c r="C4656" t="s">
        <v>29</v>
      </c>
      <c r="D4656" t="s">
        <v>286</v>
      </c>
      <c r="E4656" t="s">
        <v>9</v>
      </c>
      <c r="F4656" t="s">
        <v>6</v>
      </c>
      <c r="G4656">
        <v>2028</v>
      </c>
      <c r="H4656" s="7">
        <v>2295.4548937999998</v>
      </c>
      <c r="I4656" s="7">
        <v>1187.131547</v>
      </c>
      <c r="J4656" s="6">
        <v>7.7590297192</v>
      </c>
    </row>
    <row r="4657" spans="1:10" x14ac:dyDescent="0.2">
      <c r="A4657" s="1" t="s">
        <v>313</v>
      </c>
      <c r="B4657" t="s">
        <v>281</v>
      </c>
      <c r="C4657" t="s">
        <v>29</v>
      </c>
      <c r="D4657" t="s">
        <v>286</v>
      </c>
      <c r="E4657" t="s">
        <v>10</v>
      </c>
      <c r="F4657" t="s">
        <v>6</v>
      </c>
      <c r="G4657">
        <v>2028</v>
      </c>
      <c r="H4657" s="7">
        <v>2720.5027725999998</v>
      </c>
      <c r="I4657" s="7">
        <v>1106.6270979999999</v>
      </c>
      <c r="J4657" s="6">
        <v>7.2328568494000001</v>
      </c>
    </row>
    <row r="4658" spans="1:10" x14ac:dyDescent="0.2">
      <c r="A4658" s="1" t="s">
        <v>313</v>
      </c>
      <c r="B4658" t="s">
        <v>281</v>
      </c>
      <c r="C4658" t="s">
        <v>29</v>
      </c>
      <c r="D4658" t="s">
        <v>286</v>
      </c>
      <c r="E4658" t="s">
        <v>11</v>
      </c>
      <c r="F4658" t="s">
        <v>6</v>
      </c>
      <c r="G4658">
        <v>2028</v>
      </c>
      <c r="H4658" s="7">
        <v>1224.6888752</v>
      </c>
      <c r="I4658" s="7">
        <v>520.77745643000003</v>
      </c>
      <c r="J4658" s="6">
        <v>3.4037742249999998</v>
      </c>
    </row>
    <row r="4659" spans="1:10" x14ac:dyDescent="0.2">
      <c r="A4659" s="1" t="s">
        <v>315</v>
      </c>
      <c r="B4659" t="s">
        <v>281</v>
      </c>
      <c r="C4659" t="s">
        <v>33</v>
      </c>
      <c r="D4659" t="s">
        <v>286</v>
      </c>
      <c r="E4659" t="s">
        <v>4</v>
      </c>
      <c r="F4659" t="s">
        <v>5</v>
      </c>
      <c r="G4659">
        <v>2014</v>
      </c>
      <c r="H4659" s="7">
        <v>181.97726900000001</v>
      </c>
      <c r="I4659" s="7">
        <v>117.7863</v>
      </c>
      <c r="J4659" s="6">
        <v>0.76984509800000001</v>
      </c>
    </row>
    <row r="4660" spans="1:10" x14ac:dyDescent="0.2">
      <c r="A4660" s="1" t="s">
        <v>315</v>
      </c>
      <c r="B4660" t="s">
        <v>281</v>
      </c>
      <c r="C4660" t="s">
        <v>33</v>
      </c>
      <c r="D4660" t="s">
        <v>286</v>
      </c>
      <c r="E4660" t="s">
        <v>7</v>
      </c>
      <c r="F4660" t="s">
        <v>5</v>
      </c>
      <c r="G4660">
        <v>2014</v>
      </c>
      <c r="H4660" s="7">
        <v>5.4513062965000003</v>
      </c>
      <c r="I4660" s="7">
        <v>0.29888441500000001</v>
      </c>
      <c r="J4660" s="6">
        <v>1.9534929000000001E-3</v>
      </c>
    </row>
    <row r="4661" spans="1:10" x14ac:dyDescent="0.2">
      <c r="A4661" s="1" t="s">
        <v>315</v>
      </c>
      <c r="B4661" t="s">
        <v>281</v>
      </c>
      <c r="C4661" t="s">
        <v>33</v>
      </c>
      <c r="D4661" t="s">
        <v>286</v>
      </c>
      <c r="E4661" t="s">
        <v>8</v>
      </c>
      <c r="F4661" t="s">
        <v>5</v>
      </c>
      <c r="G4661">
        <v>2014</v>
      </c>
      <c r="H4661" s="7">
        <v>157.20083721</v>
      </c>
      <c r="I4661" s="7">
        <v>39.498325281</v>
      </c>
      <c r="J4661" s="6">
        <v>0.25815898879999999</v>
      </c>
    </row>
    <row r="4662" spans="1:10" x14ac:dyDescent="0.2">
      <c r="A4662" s="1" t="s">
        <v>315</v>
      </c>
      <c r="B4662" t="s">
        <v>281</v>
      </c>
      <c r="C4662" t="s">
        <v>33</v>
      </c>
      <c r="D4662" t="s">
        <v>286</v>
      </c>
      <c r="E4662" t="s">
        <v>9</v>
      </c>
      <c r="F4662" t="s">
        <v>5</v>
      </c>
      <c r="G4662">
        <v>2014</v>
      </c>
      <c r="H4662" s="7">
        <v>305.09470223</v>
      </c>
      <c r="I4662" s="7">
        <v>161.83458675</v>
      </c>
      <c r="J4662" s="6">
        <v>1.0577423971</v>
      </c>
    </row>
    <row r="4663" spans="1:10" x14ac:dyDescent="0.2">
      <c r="A4663" s="1" t="s">
        <v>315</v>
      </c>
      <c r="B4663" t="s">
        <v>281</v>
      </c>
      <c r="C4663" t="s">
        <v>33</v>
      </c>
      <c r="D4663" t="s">
        <v>286</v>
      </c>
      <c r="E4663" t="s">
        <v>10</v>
      </c>
      <c r="F4663" t="s">
        <v>5</v>
      </c>
      <c r="G4663">
        <v>2014</v>
      </c>
      <c r="H4663" s="7">
        <v>1854.0260665999999</v>
      </c>
      <c r="I4663" s="7">
        <v>780.01377057000002</v>
      </c>
      <c r="J4663" s="6">
        <v>5.0981292193999996</v>
      </c>
    </row>
    <row r="4664" spans="1:10" x14ac:dyDescent="0.2">
      <c r="A4664" s="1" t="s">
        <v>315</v>
      </c>
      <c r="B4664" t="s">
        <v>281</v>
      </c>
      <c r="C4664" t="s">
        <v>33</v>
      </c>
      <c r="D4664" t="s">
        <v>286</v>
      </c>
      <c r="E4664" t="s">
        <v>11</v>
      </c>
      <c r="F4664" t="s">
        <v>5</v>
      </c>
      <c r="G4664">
        <v>2014</v>
      </c>
      <c r="H4664" s="7">
        <v>1279.1861478000001</v>
      </c>
      <c r="I4664" s="7">
        <v>394.34155509999999</v>
      </c>
      <c r="J4664" s="6">
        <v>2.5773957849000002</v>
      </c>
    </row>
    <row r="4665" spans="1:10" x14ac:dyDescent="0.2">
      <c r="A4665" s="1" t="s">
        <v>315</v>
      </c>
      <c r="B4665" t="s">
        <v>281</v>
      </c>
      <c r="C4665" t="s">
        <v>33</v>
      </c>
      <c r="D4665" t="s">
        <v>286</v>
      </c>
      <c r="E4665" t="s">
        <v>4</v>
      </c>
      <c r="F4665" t="s">
        <v>5</v>
      </c>
      <c r="G4665">
        <v>2028</v>
      </c>
      <c r="H4665" s="7">
        <v>196.358912</v>
      </c>
      <c r="I4665" s="7">
        <v>121.1695</v>
      </c>
      <c r="J4665" s="6">
        <v>0.7919575163</v>
      </c>
    </row>
    <row r="4666" spans="1:10" x14ac:dyDescent="0.2">
      <c r="A4666" s="1" t="s">
        <v>315</v>
      </c>
      <c r="B4666" t="s">
        <v>281</v>
      </c>
      <c r="C4666" t="s">
        <v>33</v>
      </c>
      <c r="D4666" t="s">
        <v>286</v>
      </c>
      <c r="E4666" t="s">
        <v>7</v>
      </c>
      <c r="F4666" t="s">
        <v>5</v>
      </c>
      <c r="G4666">
        <v>2028</v>
      </c>
      <c r="H4666" s="7">
        <v>2.4550292969999998</v>
      </c>
      <c r="I4666" s="7">
        <v>0</v>
      </c>
      <c r="J4666" s="6">
        <v>0</v>
      </c>
    </row>
    <row r="4667" spans="1:10" x14ac:dyDescent="0.2">
      <c r="A4667" s="1" t="s">
        <v>315</v>
      </c>
      <c r="B4667" t="s">
        <v>281</v>
      </c>
      <c r="C4667" t="s">
        <v>33</v>
      </c>
      <c r="D4667" t="s">
        <v>286</v>
      </c>
      <c r="E4667" t="s">
        <v>8</v>
      </c>
      <c r="F4667" t="s">
        <v>5</v>
      </c>
      <c r="G4667">
        <v>2028</v>
      </c>
      <c r="H4667" s="7">
        <v>175.66617682</v>
      </c>
      <c r="I4667" s="7">
        <v>45.192052877999998</v>
      </c>
      <c r="J4667" s="6">
        <v>0.29537289459999999</v>
      </c>
    </row>
    <row r="4668" spans="1:10" x14ac:dyDescent="0.2">
      <c r="A4668" s="1" t="s">
        <v>315</v>
      </c>
      <c r="B4668" t="s">
        <v>281</v>
      </c>
      <c r="C4668" t="s">
        <v>33</v>
      </c>
      <c r="D4668" t="s">
        <v>286</v>
      </c>
      <c r="E4668" t="s">
        <v>9</v>
      </c>
      <c r="F4668" t="s">
        <v>5</v>
      </c>
      <c r="G4668">
        <v>2028</v>
      </c>
      <c r="H4668" s="7">
        <v>164.76704563999999</v>
      </c>
      <c r="I4668" s="7">
        <v>91.148919554000003</v>
      </c>
      <c r="J4668" s="6">
        <v>0.59574457219999999</v>
      </c>
    </row>
    <row r="4669" spans="1:10" x14ac:dyDescent="0.2">
      <c r="A4669" s="1" t="s">
        <v>315</v>
      </c>
      <c r="B4669" t="s">
        <v>281</v>
      </c>
      <c r="C4669" t="s">
        <v>33</v>
      </c>
      <c r="D4669" t="s">
        <v>286</v>
      </c>
      <c r="E4669" t="s">
        <v>10</v>
      </c>
      <c r="F4669" t="s">
        <v>5</v>
      </c>
      <c r="G4669">
        <v>2028</v>
      </c>
      <c r="H4669" s="7">
        <v>474.34972973999999</v>
      </c>
      <c r="I4669" s="7">
        <v>197.07261127999999</v>
      </c>
      <c r="J4669" s="6">
        <v>1.2880562829</v>
      </c>
    </row>
    <row r="4670" spans="1:10" x14ac:dyDescent="0.2">
      <c r="A4670" s="1" t="s">
        <v>315</v>
      </c>
      <c r="B4670" t="s">
        <v>281</v>
      </c>
      <c r="C4670" t="s">
        <v>33</v>
      </c>
      <c r="D4670" t="s">
        <v>286</v>
      </c>
      <c r="E4670" t="s">
        <v>11</v>
      </c>
      <c r="F4670" t="s">
        <v>5</v>
      </c>
      <c r="G4670">
        <v>2028</v>
      </c>
      <c r="H4670" s="7">
        <v>135.46846671</v>
      </c>
      <c r="I4670" s="7">
        <v>56.769454740999997</v>
      </c>
      <c r="J4670" s="6">
        <v>0.37104218779999998</v>
      </c>
    </row>
    <row r="4671" spans="1:10" x14ac:dyDescent="0.2">
      <c r="A4671" s="1" t="s">
        <v>315</v>
      </c>
      <c r="B4671" t="s">
        <v>281</v>
      </c>
      <c r="C4671" t="s">
        <v>33</v>
      </c>
      <c r="D4671" t="s">
        <v>286</v>
      </c>
      <c r="E4671" t="s">
        <v>4</v>
      </c>
      <c r="F4671" t="s">
        <v>6</v>
      </c>
      <c r="G4671">
        <v>2014</v>
      </c>
      <c r="H4671" s="7">
        <v>3281.39617</v>
      </c>
      <c r="I4671" s="7">
        <v>2895.1763999999998</v>
      </c>
      <c r="J4671" s="6">
        <v>18.922721569</v>
      </c>
    </row>
    <row r="4672" spans="1:10" x14ac:dyDescent="0.2">
      <c r="A4672" s="1" t="s">
        <v>315</v>
      </c>
      <c r="B4672" t="s">
        <v>281</v>
      </c>
      <c r="C4672" t="s">
        <v>33</v>
      </c>
      <c r="D4672" t="s">
        <v>286</v>
      </c>
      <c r="E4672" t="s">
        <v>7</v>
      </c>
      <c r="F4672" t="s">
        <v>6</v>
      </c>
      <c r="G4672">
        <v>2014</v>
      </c>
      <c r="H4672" s="7">
        <v>74.463467539999996</v>
      </c>
      <c r="I4672" s="7">
        <v>3.1452672828999999</v>
      </c>
      <c r="J4672" s="6">
        <v>2.0557302499999999E-2</v>
      </c>
    </row>
    <row r="4673" spans="1:10" x14ac:dyDescent="0.2">
      <c r="A4673" s="1" t="s">
        <v>315</v>
      </c>
      <c r="B4673" t="s">
        <v>281</v>
      </c>
      <c r="C4673" t="s">
        <v>33</v>
      </c>
      <c r="D4673" t="s">
        <v>286</v>
      </c>
      <c r="E4673" t="s">
        <v>8</v>
      </c>
      <c r="F4673" t="s">
        <v>6</v>
      </c>
      <c r="G4673">
        <v>2014</v>
      </c>
      <c r="H4673" s="7">
        <v>859.21326672999999</v>
      </c>
      <c r="I4673" s="7">
        <v>297.03477042999998</v>
      </c>
      <c r="J4673" s="6">
        <v>1.9414037283000001</v>
      </c>
    </row>
    <row r="4674" spans="1:10" x14ac:dyDescent="0.2">
      <c r="A4674" s="1" t="s">
        <v>315</v>
      </c>
      <c r="B4674" t="s">
        <v>281</v>
      </c>
      <c r="C4674" t="s">
        <v>33</v>
      </c>
      <c r="D4674" t="s">
        <v>286</v>
      </c>
      <c r="E4674" t="s">
        <v>9</v>
      </c>
      <c r="F4674" t="s">
        <v>6</v>
      </c>
      <c r="G4674">
        <v>2014</v>
      </c>
      <c r="H4674" s="7">
        <v>272.79543974000001</v>
      </c>
      <c r="I4674" s="7">
        <v>159.80124076000001</v>
      </c>
      <c r="J4674" s="6">
        <v>1.044452554</v>
      </c>
    </row>
    <row r="4675" spans="1:10" x14ac:dyDescent="0.2">
      <c r="A4675" s="1" t="s">
        <v>315</v>
      </c>
      <c r="B4675" t="s">
        <v>281</v>
      </c>
      <c r="C4675" t="s">
        <v>33</v>
      </c>
      <c r="D4675" t="s">
        <v>286</v>
      </c>
      <c r="E4675" t="s">
        <v>10</v>
      </c>
      <c r="F4675" t="s">
        <v>6</v>
      </c>
      <c r="G4675">
        <v>2014</v>
      </c>
      <c r="H4675" s="7">
        <v>875.76001019</v>
      </c>
      <c r="I4675" s="7">
        <v>361.39151907000002</v>
      </c>
      <c r="J4675" s="6">
        <v>2.3620360723</v>
      </c>
    </row>
    <row r="4676" spans="1:10" x14ac:dyDescent="0.2">
      <c r="A4676" s="1" t="s">
        <v>315</v>
      </c>
      <c r="B4676" t="s">
        <v>281</v>
      </c>
      <c r="C4676" t="s">
        <v>33</v>
      </c>
      <c r="D4676" t="s">
        <v>286</v>
      </c>
      <c r="E4676" t="s">
        <v>11</v>
      </c>
      <c r="F4676" t="s">
        <v>6</v>
      </c>
      <c r="G4676">
        <v>2014</v>
      </c>
      <c r="H4676" s="7">
        <v>12.364501728</v>
      </c>
      <c r="I4676" s="7">
        <v>4.1116680719999996</v>
      </c>
      <c r="J4676" s="6">
        <v>2.68736475E-2</v>
      </c>
    </row>
    <row r="4677" spans="1:10" x14ac:dyDescent="0.2">
      <c r="A4677" s="1" t="s">
        <v>315</v>
      </c>
      <c r="B4677" t="s">
        <v>281</v>
      </c>
      <c r="C4677" t="s">
        <v>33</v>
      </c>
      <c r="D4677" t="s">
        <v>286</v>
      </c>
      <c r="E4677" t="s">
        <v>4</v>
      </c>
      <c r="F4677" t="s">
        <v>6</v>
      </c>
      <c r="G4677">
        <v>2028</v>
      </c>
      <c r="H4677" s="7">
        <v>3954.6536000000001</v>
      </c>
      <c r="I4677" s="7">
        <v>3421.9726000000001</v>
      </c>
      <c r="J4677" s="6">
        <v>22.365833986999998</v>
      </c>
    </row>
    <row r="4678" spans="1:10" x14ac:dyDescent="0.2">
      <c r="A4678" s="1" t="s">
        <v>315</v>
      </c>
      <c r="B4678" t="s">
        <v>281</v>
      </c>
      <c r="C4678" t="s">
        <v>33</v>
      </c>
      <c r="D4678" t="s">
        <v>286</v>
      </c>
      <c r="E4678" t="s">
        <v>7</v>
      </c>
      <c r="F4678" t="s">
        <v>6</v>
      </c>
      <c r="G4678">
        <v>2028</v>
      </c>
      <c r="H4678" s="7">
        <v>25.538773898999999</v>
      </c>
      <c r="I4678" s="7">
        <v>0</v>
      </c>
      <c r="J4678" s="6">
        <v>0</v>
      </c>
    </row>
    <row r="4679" spans="1:10" x14ac:dyDescent="0.2">
      <c r="A4679" s="1" t="s">
        <v>315</v>
      </c>
      <c r="B4679" t="s">
        <v>281</v>
      </c>
      <c r="C4679" t="s">
        <v>33</v>
      </c>
      <c r="D4679" t="s">
        <v>286</v>
      </c>
      <c r="E4679" t="s">
        <v>8</v>
      </c>
      <c r="F4679" t="s">
        <v>6</v>
      </c>
      <c r="G4679">
        <v>2028</v>
      </c>
      <c r="H4679" s="7">
        <v>868.28439443000002</v>
      </c>
      <c r="I4679" s="7">
        <v>307.71914236999999</v>
      </c>
      <c r="J4679" s="6">
        <v>2.0112362246000002</v>
      </c>
    </row>
    <row r="4680" spans="1:10" x14ac:dyDescent="0.2">
      <c r="A4680" s="1" t="s">
        <v>315</v>
      </c>
      <c r="B4680" t="s">
        <v>281</v>
      </c>
      <c r="C4680" t="s">
        <v>33</v>
      </c>
      <c r="D4680" t="s">
        <v>286</v>
      </c>
      <c r="E4680" t="s">
        <v>9</v>
      </c>
      <c r="F4680" t="s">
        <v>6</v>
      </c>
      <c r="G4680">
        <v>2028</v>
      </c>
      <c r="H4680" s="7">
        <v>259.28512441999999</v>
      </c>
      <c r="I4680" s="7">
        <v>138.70666634</v>
      </c>
      <c r="J4680" s="6">
        <v>0.90657951849999996</v>
      </c>
    </row>
    <row r="4681" spans="1:10" x14ac:dyDescent="0.2">
      <c r="A4681" s="1" t="s">
        <v>315</v>
      </c>
      <c r="B4681" t="s">
        <v>281</v>
      </c>
      <c r="C4681" t="s">
        <v>33</v>
      </c>
      <c r="D4681" t="s">
        <v>286</v>
      </c>
      <c r="E4681" t="s">
        <v>10</v>
      </c>
      <c r="F4681" t="s">
        <v>6</v>
      </c>
      <c r="G4681">
        <v>2028</v>
      </c>
      <c r="H4681" s="7">
        <v>246.33125315999999</v>
      </c>
      <c r="I4681" s="7">
        <v>99.908775191999993</v>
      </c>
      <c r="J4681" s="6">
        <v>0.65299853070000002</v>
      </c>
    </row>
    <row r="4682" spans="1:10" x14ac:dyDescent="0.2">
      <c r="A4682" s="1" t="s">
        <v>315</v>
      </c>
      <c r="B4682" t="s">
        <v>281</v>
      </c>
      <c r="C4682" t="s">
        <v>33</v>
      </c>
      <c r="D4682" t="s">
        <v>286</v>
      </c>
      <c r="E4682" t="s">
        <v>11</v>
      </c>
      <c r="F4682" t="s">
        <v>6</v>
      </c>
      <c r="G4682">
        <v>2028</v>
      </c>
      <c r="H4682" s="7">
        <v>50.197283794999997</v>
      </c>
      <c r="I4682" s="7">
        <v>21.041901928000001</v>
      </c>
      <c r="J4682" s="6">
        <v>0.13752877080000001</v>
      </c>
    </row>
    <row r="4683" spans="1:10" x14ac:dyDescent="0.2">
      <c r="A4683" s="1" t="s">
        <v>321</v>
      </c>
      <c r="B4683" t="s">
        <v>281</v>
      </c>
      <c r="C4683" t="s">
        <v>37</v>
      </c>
      <c r="D4683" t="s">
        <v>286</v>
      </c>
      <c r="E4683" t="s">
        <v>4</v>
      </c>
      <c r="F4683" t="s">
        <v>5</v>
      </c>
      <c r="G4683">
        <v>2014</v>
      </c>
      <c r="H4683" s="7">
        <v>272.41055699999998</v>
      </c>
      <c r="I4683" s="7">
        <v>182.9417</v>
      </c>
      <c r="J4683" s="6">
        <v>1.1956973855999999</v>
      </c>
    </row>
    <row r="4684" spans="1:10" x14ac:dyDescent="0.2">
      <c r="A4684" s="1" t="s">
        <v>321</v>
      </c>
      <c r="B4684" t="s">
        <v>281</v>
      </c>
      <c r="C4684" t="s">
        <v>37</v>
      </c>
      <c r="D4684" t="s">
        <v>286</v>
      </c>
      <c r="E4684" t="s">
        <v>7</v>
      </c>
      <c r="F4684" t="s">
        <v>5</v>
      </c>
      <c r="G4684">
        <v>2014</v>
      </c>
      <c r="H4684" s="7">
        <v>12.014164983000001</v>
      </c>
      <c r="I4684" s="7">
        <v>2.4059487976999998</v>
      </c>
      <c r="J4684" s="6">
        <v>1.5725155500000001E-2</v>
      </c>
    </row>
    <row r="4685" spans="1:10" x14ac:dyDescent="0.2">
      <c r="A4685" s="1" t="s">
        <v>321</v>
      </c>
      <c r="B4685" t="s">
        <v>281</v>
      </c>
      <c r="C4685" t="s">
        <v>37</v>
      </c>
      <c r="D4685" t="s">
        <v>286</v>
      </c>
      <c r="E4685" t="s">
        <v>8</v>
      </c>
      <c r="F4685" t="s">
        <v>5</v>
      </c>
      <c r="G4685">
        <v>2014</v>
      </c>
      <c r="H4685" s="7">
        <v>337.63793127999998</v>
      </c>
      <c r="I4685" s="7">
        <v>121.43433257</v>
      </c>
      <c r="J4685" s="6">
        <v>0.79368844810000005</v>
      </c>
    </row>
    <row r="4686" spans="1:10" x14ac:dyDescent="0.2">
      <c r="A4686" s="1" t="s">
        <v>321</v>
      </c>
      <c r="B4686" t="s">
        <v>281</v>
      </c>
      <c r="C4686" t="s">
        <v>37</v>
      </c>
      <c r="D4686" t="s">
        <v>286</v>
      </c>
      <c r="E4686" t="s">
        <v>9</v>
      </c>
      <c r="F4686" t="s">
        <v>5</v>
      </c>
      <c r="G4686">
        <v>2014</v>
      </c>
      <c r="H4686" s="7">
        <v>353.63788013999999</v>
      </c>
      <c r="I4686" s="7">
        <v>179.05891338999999</v>
      </c>
      <c r="J4686" s="6">
        <v>1.1703196952999999</v>
      </c>
    </row>
    <row r="4687" spans="1:10" x14ac:dyDescent="0.2">
      <c r="A4687" s="1" t="s">
        <v>321</v>
      </c>
      <c r="B4687" t="s">
        <v>281</v>
      </c>
      <c r="C4687" t="s">
        <v>37</v>
      </c>
      <c r="D4687" t="s">
        <v>286</v>
      </c>
      <c r="E4687" t="s">
        <v>10</v>
      </c>
      <c r="F4687" t="s">
        <v>5</v>
      </c>
      <c r="G4687">
        <v>2014</v>
      </c>
      <c r="H4687" s="7">
        <v>1762.4774092</v>
      </c>
      <c r="I4687" s="7">
        <v>743.28573729000004</v>
      </c>
      <c r="J4687" s="6">
        <v>4.8580767143000001</v>
      </c>
    </row>
    <row r="4688" spans="1:10" x14ac:dyDescent="0.2">
      <c r="A4688" s="1" t="s">
        <v>321</v>
      </c>
      <c r="B4688" t="s">
        <v>281</v>
      </c>
      <c r="C4688" t="s">
        <v>37</v>
      </c>
      <c r="D4688" t="s">
        <v>286</v>
      </c>
      <c r="E4688" t="s">
        <v>11</v>
      </c>
      <c r="F4688" t="s">
        <v>5</v>
      </c>
      <c r="G4688">
        <v>2014</v>
      </c>
      <c r="H4688" s="7">
        <v>636.90713869000001</v>
      </c>
      <c r="I4688" s="7">
        <v>266.49754173999997</v>
      </c>
      <c r="J4688" s="6">
        <v>1.7418139983000001</v>
      </c>
    </row>
    <row r="4689" spans="1:10" x14ac:dyDescent="0.2">
      <c r="A4689" s="1" t="s">
        <v>321</v>
      </c>
      <c r="B4689" t="s">
        <v>281</v>
      </c>
      <c r="C4689" t="s">
        <v>37</v>
      </c>
      <c r="D4689" t="s">
        <v>286</v>
      </c>
      <c r="E4689" t="s">
        <v>4</v>
      </c>
      <c r="F4689" t="s">
        <v>5</v>
      </c>
      <c r="G4689">
        <v>2028</v>
      </c>
      <c r="H4689" s="7">
        <v>290.71827500000001</v>
      </c>
      <c r="I4689" s="7">
        <v>182.02330000000001</v>
      </c>
      <c r="J4689" s="6">
        <v>1.1896947711999999</v>
      </c>
    </row>
    <row r="4690" spans="1:10" x14ac:dyDescent="0.2">
      <c r="A4690" s="1" t="s">
        <v>321</v>
      </c>
      <c r="B4690" t="s">
        <v>281</v>
      </c>
      <c r="C4690" t="s">
        <v>37</v>
      </c>
      <c r="D4690" t="s">
        <v>286</v>
      </c>
      <c r="E4690" t="s">
        <v>7</v>
      </c>
      <c r="F4690" t="s">
        <v>5</v>
      </c>
      <c r="G4690">
        <v>2028</v>
      </c>
      <c r="H4690" s="7">
        <v>1.2009098916000001</v>
      </c>
      <c r="I4690" s="7">
        <v>0</v>
      </c>
      <c r="J4690" s="6">
        <v>0</v>
      </c>
    </row>
    <row r="4691" spans="1:10" x14ac:dyDescent="0.2">
      <c r="A4691" s="1" t="s">
        <v>321</v>
      </c>
      <c r="B4691" t="s">
        <v>281</v>
      </c>
      <c r="C4691" t="s">
        <v>37</v>
      </c>
      <c r="D4691" t="s">
        <v>286</v>
      </c>
      <c r="E4691" t="s">
        <v>8</v>
      </c>
      <c r="F4691" t="s">
        <v>5</v>
      </c>
      <c r="G4691">
        <v>2028</v>
      </c>
      <c r="H4691" s="7">
        <v>1259.7296767</v>
      </c>
      <c r="I4691" s="7">
        <v>512.26007160999995</v>
      </c>
      <c r="J4691" s="6">
        <v>3.3481050431999999</v>
      </c>
    </row>
    <row r="4692" spans="1:10" x14ac:dyDescent="0.2">
      <c r="A4692" s="1" t="s">
        <v>321</v>
      </c>
      <c r="B4692" t="s">
        <v>281</v>
      </c>
      <c r="C4692" t="s">
        <v>37</v>
      </c>
      <c r="D4692" t="s">
        <v>286</v>
      </c>
      <c r="E4692" t="s">
        <v>9</v>
      </c>
      <c r="F4692" t="s">
        <v>5</v>
      </c>
      <c r="G4692">
        <v>2028</v>
      </c>
      <c r="H4692" s="7">
        <v>159.81930509</v>
      </c>
      <c r="I4692" s="7">
        <v>81.122279040999999</v>
      </c>
      <c r="J4692" s="6">
        <v>0.53021097409999995</v>
      </c>
    </row>
    <row r="4693" spans="1:10" x14ac:dyDescent="0.2">
      <c r="A4693" s="1" t="s">
        <v>321</v>
      </c>
      <c r="B4693" t="s">
        <v>281</v>
      </c>
      <c r="C4693" t="s">
        <v>37</v>
      </c>
      <c r="D4693" t="s">
        <v>286</v>
      </c>
      <c r="E4693" t="s">
        <v>10</v>
      </c>
      <c r="F4693" t="s">
        <v>5</v>
      </c>
      <c r="G4693">
        <v>2028</v>
      </c>
      <c r="H4693" s="7">
        <v>578.88269633000004</v>
      </c>
      <c r="I4693" s="7">
        <v>241.80178663999999</v>
      </c>
      <c r="J4693" s="6">
        <v>1.5804038342</v>
      </c>
    </row>
    <row r="4694" spans="1:10" x14ac:dyDescent="0.2">
      <c r="A4694" s="1" t="s">
        <v>321</v>
      </c>
      <c r="B4694" t="s">
        <v>281</v>
      </c>
      <c r="C4694" t="s">
        <v>37</v>
      </c>
      <c r="D4694" t="s">
        <v>286</v>
      </c>
      <c r="E4694" t="s">
        <v>11</v>
      </c>
      <c r="F4694" t="s">
        <v>5</v>
      </c>
      <c r="G4694">
        <v>2028</v>
      </c>
      <c r="H4694" s="7">
        <v>980.30697355999996</v>
      </c>
      <c r="I4694" s="7">
        <v>410.83534950000001</v>
      </c>
      <c r="J4694" s="6">
        <v>2.6851983627</v>
      </c>
    </row>
    <row r="4695" spans="1:10" x14ac:dyDescent="0.2">
      <c r="A4695" s="1" t="s">
        <v>321</v>
      </c>
      <c r="B4695" t="s">
        <v>281</v>
      </c>
      <c r="C4695" t="s">
        <v>37</v>
      </c>
      <c r="D4695" t="s">
        <v>286</v>
      </c>
      <c r="E4695" t="s">
        <v>4</v>
      </c>
      <c r="F4695" t="s">
        <v>6</v>
      </c>
      <c r="G4695">
        <v>2014</v>
      </c>
      <c r="H4695" s="7">
        <v>1653.12204</v>
      </c>
      <c r="I4695" s="7">
        <v>1440.3972000000001</v>
      </c>
      <c r="J4695" s="6">
        <v>9.4143607842999995</v>
      </c>
    </row>
    <row r="4696" spans="1:10" x14ac:dyDescent="0.2">
      <c r="A4696" s="1" t="s">
        <v>321</v>
      </c>
      <c r="B4696" t="s">
        <v>281</v>
      </c>
      <c r="C4696" t="s">
        <v>37</v>
      </c>
      <c r="D4696" t="s">
        <v>286</v>
      </c>
      <c r="E4696" t="s">
        <v>7</v>
      </c>
      <c r="F4696" t="s">
        <v>6</v>
      </c>
      <c r="G4696">
        <v>2014</v>
      </c>
      <c r="H4696" s="7">
        <v>126.21483777</v>
      </c>
      <c r="I4696" s="7">
        <v>25.302313088999998</v>
      </c>
      <c r="J4696" s="6">
        <v>0.16537459539999999</v>
      </c>
    </row>
    <row r="4697" spans="1:10" x14ac:dyDescent="0.2">
      <c r="A4697" s="1" t="s">
        <v>321</v>
      </c>
      <c r="B4697" t="s">
        <v>281</v>
      </c>
      <c r="C4697" t="s">
        <v>37</v>
      </c>
      <c r="D4697" t="s">
        <v>286</v>
      </c>
      <c r="E4697" t="s">
        <v>8</v>
      </c>
      <c r="F4697" t="s">
        <v>6</v>
      </c>
      <c r="G4697">
        <v>2014</v>
      </c>
      <c r="H4697" s="7">
        <v>1043.8477217</v>
      </c>
      <c r="I4697" s="7">
        <v>396.71687042999997</v>
      </c>
      <c r="J4697" s="6">
        <v>2.5929207218000001</v>
      </c>
    </row>
    <row r="4698" spans="1:10" x14ac:dyDescent="0.2">
      <c r="A4698" s="1" t="s">
        <v>321</v>
      </c>
      <c r="B4698" t="s">
        <v>281</v>
      </c>
      <c r="C4698" t="s">
        <v>37</v>
      </c>
      <c r="D4698" t="s">
        <v>286</v>
      </c>
      <c r="E4698" t="s">
        <v>9</v>
      </c>
      <c r="F4698" t="s">
        <v>6</v>
      </c>
      <c r="G4698">
        <v>2014</v>
      </c>
      <c r="H4698" s="7">
        <v>107.98121232</v>
      </c>
      <c r="I4698" s="7">
        <v>57.300059304999998</v>
      </c>
      <c r="J4698" s="6">
        <v>0.37451019149999998</v>
      </c>
    </row>
    <row r="4699" spans="1:10" x14ac:dyDescent="0.2">
      <c r="A4699" s="1" t="s">
        <v>321</v>
      </c>
      <c r="B4699" t="s">
        <v>281</v>
      </c>
      <c r="C4699" t="s">
        <v>37</v>
      </c>
      <c r="D4699" t="s">
        <v>286</v>
      </c>
      <c r="E4699" t="s">
        <v>10</v>
      </c>
      <c r="F4699" t="s">
        <v>6</v>
      </c>
      <c r="G4699">
        <v>2014</v>
      </c>
      <c r="H4699" s="7">
        <v>613.93111151999994</v>
      </c>
      <c r="I4699" s="7">
        <v>258.20715071000001</v>
      </c>
      <c r="J4699" s="6">
        <v>1.687628436</v>
      </c>
    </row>
    <row r="4700" spans="1:10" x14ac:dyDescent="0.2">
      <c r="A4700" s="1" t="s">
        <v>321</v>
      </c>
      <c r="B4700" t="s">
        <v>281</v>
      </c>
      <c r="C4700" t="s">
        <v>37</v>
      </c>
      <c r="D4700" t="s">
        <v>286</v>
      </c>
      <c r="E4700" t="s">
        <v>11</v>
      </c>
      <c r="F4700" t="s">
        <v>6</v>
      </c>
      <c r="G4700">
        <v>2014</v>
      </c>
      <c r="H4700" s="7">
        <v>380.17328295999999</v>
      </c>
      <c r="I4700" s="7">
        <v>152.48626454000001</v>
      </c>
      <c r="J4700" s="6">
        <v>0.9966422519</v>
      </c>
    </row>
    <row r="4701" spans="1:10" x14ac:dyDescent="0.2">
      <c r="A4701" s="1" t="s">
        <v>321</v>
      </c>
      <c r="B4701" t="s">
        <v>281</v>
      </c>
      <c r="C4701" t="s">
        <v>37</v>
      </c>
      <c r="D4701" t="s">
        <v>286</v>
      </c>
      <c r="E4701" t="s">
        <v>4</v>
      </c>
      <c r="F4701" t="s">
        <v>6</v>
      </c>
      <c r="G4701">
        <v>2028</v>
      </c>
      <c r="H4701" s="7">
        <v>2054.4572400000002</v>
      </c>
      <c r="I4701" s="7">
        <v>1737.7654</v>
      </c>
      <c r="J4701" s="6">
        <v>11.357943791</v>
      </c>
    </row>
    <row r="4702" spans="1:10" x14ac:dyDescent="0.2">
      <c r="A4702" s="1" t="s">
        <v>321</v>
      </c>
      <c r="B4702" t="s">
        <v>281</v>
      </c>
      <c r="C4702" t="s">
        <v>37</v>
      </c>
      <c r="D4702" t="s">
        <v>286</v>
      </c>
      <c r="E4702" t="s">
        <v>7</v>
      </c>
      <c r="F4702" t="s">
        <v>6</v>
      </c>
      <c r="G4702">
        <v>2028</v>
      </c>
      <c r="H4702" s="7">
        <v>12.564844436</v>
      </c>
      <c r="I4702" s="7">
        <v>0</v>
      </c>
      <c r="J4702" s="6">
        <v>0</v>
      </c>
    </row>
    <row r="4703" spans="1:10" x14ac:dyDescent="0.2">
      <c r="A4703" s="1" t="s">
        <v>321</v>
      </c>
      <c r="B4703" t="s">
        <v>281</v>
      </c>
      <c r="C4703" t="s">
        <v>37</v>
      </c>
      <c r="D4703" t="s">
        <v>286</v>
      </c>
      <c r="E4703" t="s">
        <v>8</v>
      </c>
      <c r="F4703" t="s">
        <v>6</v>
      </c>
      <c r="G4703">
        <v>2028</v>
      </c>
      <c r="H4703" s="7">
        <v>1702.3296364</v>
      </c>
      <c r="I4703" s="7">
        <v>673.67938464999997</v>
      </c>
      <c r="J4703" s="6">
        <v>4.4031332330000001</v>
      </c>
    </row>
    <row r="4704" spans="1:10" x14ac:dyDescent="0.2">
      <c r="A4704" s="1" t="s">
        <v>321</v>
      </c>
      <c r="B4704" t="s">
        <v>281</v>
      </c>
      <c r="C4704" t="s">
        <v>37</v>
      </c>
      <c r="D4704" t="s">
        <v>286</v>
      </c>
      <c r="E4704" t="s">
        <v>9</v>
      </c>
      <c r="F4704" t="s">
        <v>6</v>
      </c>
      <c r="G4704">
        <v>2028</v>
      </c>
      <c r="H4704" s="7">
        <v>95.462553614000001</v>
      </c>
      <c r="I4704" s="7">
        <v>48.571680639</v>
      </c>
      <c r="J4704" s="6">
        <v>0.31746196500000001</v>
      </c>
    </row>
    <row r="4705" spans="1:10" x14ac:dyDescent="0.2">
      <c r="A4705" s="1" t="s">
        <v>321</v>
      </c>
      <c r="B4705" t="s">
        <v>281</v>
      </c>
      <c r="C4705" t="s">
        <v>37</v>
      </c>
      <c r="D4705" t="s">
        <v>286</v>
      </c>
      <c r="E4705" t="s">
        <v>10</v>
      </c>
      <c r="F4705" t="s">
        <v>6</v>
      </c>
      <c r="G4705">
        <v>2028</v>
      </c>
      <c r="H4705" s="7">
        <v>184.21532210000001</v>
      </c>
      <c r="I4705" s="7">
        <v>76.417607152000002</v>
      </c>
      <c r="J4705" s="6">
        <v>0.49946148470000001</v>
      </c>
    </row>
    <row r="4706" spans="1:10" x14ac:dyDescent="0.2">
      <c r="A4706" s="1" t="s">
        <v>321</v>
      </c>
      <c r="B4706" t="s">
        <v>281</v>
      </c>
      <c r="C4706" t="s">
        <v>37</v>
      </c>
      <c r="D4706" t="s">
        <v>286</v>
      </c>
      <c r="E4706" t="s">
        <v>11</v>
      </c>
      <c r="F4706" t="s">
        <v>6</v>
      </c>
      <c r="G4706">
        <v>2028</v>
      </c>
      <c r="H4706" s="7">
        <v>465.86044566999999</v>
      </c>
      <c r="I4706" s="7">
        <v>190.60185408999999</v>
      </c>
      <c r="J4706" s="6">
        <v>1.2457637522</v>
      </c>
    </row>
    <row r="4707" spans="1:10" x14ac:dyDescent="0.2">
      <c r="A4707" s="1" t="s">
        <v>305</v>
      </c>
      <c r="B4707" t="s">
        <v>281</v>
      </c>
      <c r="C4707" t="s">
        <v>24</v>
      </c>
      <c r="D4707" t="s">
        <v>306</v>
      </c>
      <c r="E4707" t="s">
        <v>4</v>
      </c>
      <c r="F4707" t="s">
        <v>5</v>
      </c>
      <c r="G4707">
        <v>2014</v>
      </c>
      <c r="H4707" s="7">
        <v>240.44763760000001</v>
      </c>
      <c r="I4707" s="7">
        <v>151.56790000000001</v>
      </c>
      <c r="J4707" s="6">
        <v>0.99063986930000003</v>
      </c>
    </row>
    <row r="4708" spans="1:10" x14ac:dyDescent="0.2">
      <c r="A4708" s="1" t="s">
        <v>305</v>
      </c>
      <c r="B4708" t="s">
        <v>281</v>
      </c>
      <c r="C4708" t="s">
        <v>24</v>
      </c>
      <c r="D4708" t="s">
        <v>306</v>
      </c>
      <c r="E4708" t="s">
        <v>7</v>
      </c>
      <c r="F4708" t="s">
        <v>5</v>
      </c>
      <c r="G4708">
        <v>2014</v>
      </c>
      <c r="H4708" s="7">
        <v>29.967553221999999</v>
      </c>
      <c r="I4708" s="7">
        <v>4.4002871298999997</v>
      </c>
      <c r="J4708" s="6">
        <v>2.8760046599999999E-2</v>
      </c>
    </row>
    <row r="4709" spans="1:10" x14ac:dyDescent="0.2">
      <c r="A4709" s="1" t="s">
        <v>305</v>
      </c>
      <c r="B4709" t="s">
        <v>281</v>
      </c>
      <c r="C4709" t="s">
        <v>24</v>
      </c>
      <c r="D4709" t="s">
        <v>306</v>
      </c>
      <c r="E4709" t="s">
        <v>8</v>
      </c>
      <c r="F4709" t="s">
        <v>5</v>
      </c>
      <c r="G4709">
        <v>2014</v>
      </c>
      <c r="H4709" s="7">
        <v>126.51501113</v>
      </c>
      <c r="I4709" s="7">
        <v>38.726496236000003</v>
      </c>
      <c r="J4709" s="6">
        <v>0.25311435450000003</v>
      </c>
    </row>
    <row r="4710" spans="1:10" x14ac:dyDescent="0.2">
      <c r="A4710" s="1" t="s">
        <v>305</v>
      </c>
      <c r="B4710" t="s">
        <v>281</v>
      </c>
      <c r="C4710" t="s">
        <v>24</v>
      </c>
      <c r="D4710" t="s">
        <v>306</v>
      </c>
      <c r="E4710" t="s">
        <v>9</v>
      </c>
      <c r="F4710" t="s">
        <v>5</v>
      </c>
      <c r="G4710">
        <v>2014</v>
      </c>
      <c r="H4710" s="7">
        <v>334.12222321000002</v>
      </c>
      <c r="I4710" s="7">
        <v>172.53425378</v>
      </c>
      <c r="J4710" s="6">
        <v>1.1276748613000001</v>
      </c>
    </row>
    <row r="4711" spans="1:10" x14ac:dyDescent="0.2">
      <c r="A4711" s="1" t="s">
        <v>305</v>
      </c>
      <c r="B4711" t="s">
        <v>281</v>
      </c>
      <c r="C4711" t="s">
        <v>24</v>
      </c>
      <c r="D4711" t="s">
        <v>306</v>
      </c>
      <c r="E4711" t="s">
        <v>10</v>
      </c>
      <c r="F4711" t="s">
        <v>5</v>
      </c>
      <c r="G4711">
        <v>2014</v>
      </c>
      <c r="H4711" s="7">
        <v>1734.0778984999999</v>
      </c>
      <c r="I4711" s="7">
        <v>731.88766725000005</v>
      </c>
      <c r="J4711" s="6">
        <v>4.7835795245000003</v>
      </c>
    </row>
    <row r="4712" spans="1:10" x14ac:dyDescent="0.2">
      <c r="A4712" s="1" t="s">
        <v>305</v>
      </c>
      <c r="B4712" t="s">
        <v>281</v>
      </c>
      <c r="C4712" t="s">
        <v>24</v>
      </c>
      <c r="D4712" t="s">
        <v>306</v>
      </c>
      <c r="E4712" t="s">
        <v>11</v>
      </c>
      <c r="F4712" t="s">
        <v>5</v>
      </c>
      <c r="G4712">
        <v>2014</v>
      </c>
      <c r="H4712" s="7">
        <v>369.94588139000001</v>
      </c>
      <c r="I4712" s="7">
        <v>155.02989886</v>
      </c>
      <c r="J4712" s="6">
        <v>1.0132673128</v>
      </c>
    </row>
    <row r="4713" spans="1:10" x14ac:dyDescent="0.2">
      <c r="A4713" s="1" t="s">
        <v>305</v>
      </c>
      <c r="B4713" t="s">
        <v>281</v>
      </c>
      <c r="C4713" t="s">
        <v>24</v>
      </c>
      <c r="D4713" t="s">
        <v>306</v>
      </c>
      <c r="E4713" t="s">
        <v>4</v>
      </c>
      <c r="F4713" t="s">
        <v>5</v>
      </c>
      <c r="G4713">
        <v>2028</v>
      </c>
      <c r="H4713" s="7">
        <v>264.07247640000003</v>
      </c>
      <c r="I4713" s="7">
        <v>159.5616</v>
      </c>
      <c r="J4713" s="6">
        <v>1.0428862745</v>
      </c>
    </row>
    <row r="4714" spans="1:10" x14ac:dyDescent="0.2">
      <c r="A4714" s="1" t="s">
        <v>305</v>
      </c>
      <c r="B4714" t="s">
        <v>281</v>
      </c>
      <c r="C4714" t="s">
        <v>24</v>
      </c>
      <c r="D4714" t="s">
        <v>306</v>
      </c>
      <c r="E4714" t="s">
        <v>7</v>
      </c>
      <c r="F4714" t="s">
        <v>5</v>
      </c>
      <c r="G4714">
        <v>2028</v>
      </c>
      <c r="H4714" s="7">
        <v>6.3636381694999997</v>
      </c>
      <c r="I4714" s="7">
        <v>0</v>
      </c>
      <c r="J4714" s="6">
        <v>0</v>
      </c>
    </row>
    <row r="4715" spans="1:10" x14ac:dyDescent="0.2">
      <c r="A4715" s="1" t="s">
        <v>305</v>
      </c>
      <c r="B4715" t="s">
        <v>281</v>
      </c>
      <c r="C4715" t="s">
        <v>24</v>
      </c>
      <c r="D4715" t="s">
        <v>306</v>
      </c>
      <c r="E4715" t="s">
        <v>8</v>
      </c>
      <c r="F4715" t="s">
        <v>5</v>
      </c>
      <c r="G4715">
        <v>2028</v>
      </c>
      <c r="H4715" s="7">
        <v>155.93803672999999</v>
      </c>
      <c r="I4715" s="7">
        <v>48.690668979000002</v>
      </c>
      <c r="J4715" s="6">
        <v>0.31823966650000002</v>
      </c>
    </row>
    <row r="4716" spans="1:10" x14ac:dyDescent="0.2">
      <c r="A4716" s="1" t="s">
        <v>305</v>
      </c>
      <c r="B4716" t="s">
        <v>281</v>
      </c>
      <c r="C4716" t="s">
        <v>24</v>
      </c>
      <c r="D4716" t="s">
        <v>306</v>
      </c>
      <c r="E4716" t="s">
        <v>9</v>
      </c>
      <c r="F4716" t="s">
        <v>5</v>
      </c>
      <c r="G4716">
        <v>2028</v>
      </c>
      <c r="H4716" s="7">
        <v>159.08742934</v>
      </c>
      <c r="I4716" s="7">
        <v>84.196603323000005</v>
      </c>
      <c r="J4716" s="6">
        <v>0.5503045969</v>
      </c>
    </row>
    <row r="4717" spans="1:10" x14ac:dyDescent="0.2">
      <c r="A4717" s="1" t="s">
        <v>305</v>
      </c>
      <c r="B4717" t="s">
        <v>281</v>
      </c>
      <c r="C4717" t="s">
        <v>24</v>
      </c>
      <c r="D4717" t="s">
        <v>306</v>
      </c>
      <c r="E4717" t="s">
        <v>10</v>
      </c>
      <c r="F4717" t="s">
        <v>5</v>
      </c>
      <c r="G4717">
        <v>2028</v>
      </c>
      <c r="H4717" s="7">
        <v>606.37827900000002</v>
      </c>
      <c r="I4717" s="7">
        <v>253.60720823</v>
      </c>
      <c r="J4717" s="6">
        <v>1.6575634525</v>
      </c>
    </row>
    <row r="4718" spans="1:10" x14ac:dyDescent="0.2">
      <c r="A4718" s="1" t="s">
        <v>305</v>
      </c>
      <c r="B4718" t="s">
        <v>281</v>
      </c>
      <c r="C4718" t="s">
        <v>24</v>
      </c>
      <c r="D4718" t="s">
        <v>306</v>
      </c>
      <c r="E4718" t="s">
        <v>11</v>
      </c>
      <c r="F4718" t="s">
        <v>5</v>
      </c>
      <c r="G4718">
        <v>2028</v>
      </c>
      <c r="H4718" s="7">
        <v>203.71615401</v>
      </c>
      <c r="I4718" s="7">
        <v>85.340132053000005</v>
      </c>
      <c r="J4718" s="6">
        <v>0.55777864089999996</v>
      </c>
    </row>
    <row r="4719" spans="1:10" x14ac:dyDescent="0.2">
      <c r="A4719" s="1" t="s">
        <v>305</v>
      </c>
      <c r="B4719" t="s">
        <v>281</v>
      </c>
      <c r="C4719" t="s">
        <v>24</v>
      </c>
      <c r="D4719" t="s">
        <v>306</v>
      </c>
      <c r="E4719" t="s">
        <v>4</v>
      </c>
      <c r="F4719" t="s">
        <v>6</v>
      </c>
      <c r="G4719">
        <v>2014</v>
      </c>
      <c r="H4719" s="7">
        <v>5068.2025000000003</v>
      </c>
      <c r="I4719" s="7">
        <v>4432.3272999999999</v>
      </c>
      <c r="J4719" s="6">
        <v>28.969459477000001</v>
      </c>
    </row>
    <row r="4720" spans="1:10" x14ac:dyDescent="0.2">
      <c r="A4720" s="1" t="s">
        <v>305</v>
      </c>
      <c r="B4720" t="s">
        <v>281</v>
      </c>
      <c r="C4720" t="s">
        <v>24</v>
      </c>
      <c r="D4720" t="s">
        <v>306</v>
      </c>
      <c r="E4720" t="s">
        <v>7</v>
      </c>
      <c r="F4720" t="s">
        <v>6</v>
      </c>
      <c r="G4720">
        <v>2014</v>
      </c>
      <c r="H4720" s="7">
        <v>428.53178205</v>
      </c>
      <c r="I4720" s="7">
        <v>99.913684970999995</v>
      </c>
      <c r="J4720" s="6">
        <v>0.65303062069999995</v>
      </c>
    </row>
    <row r="4721" spans="1:10" x14ac:dyDescent="0.2">
      <c r="A4721" s="1" t="s">
        <v>305</v>
      </c>
      <c r="B4721" t="s">
        <v>281</v>
      </c>
      <c r="C4721" t="s">
        <v>24</v>
      </c>
      <c r="D4721" t="s">
        <v>306</v>
      </c>
      <c r="E4721" t="s">
        <v>8</v>
      </c>
      <c r="F4721" t="s">
        <v>6</v>
      </c>
      <c r="G4721">
        <v>2014</v>
      </c>
      <c r="H4721" s="7">
        <v>1042.8196946999999</v>
      </c>
      <c r="I4721" s="7">
        <v>396.73980547000002</v>
      </c>
      <c r="J4721" s="6">
        <v>2.5930706240000001</v>
      </c>
    </row>
    <row r="4722" spans="1:10" x14ac:dyDescent="0.2">
      <c r="A4722" s="1" t="s">
        <v>305</v>
      </c>
      <c r="B4722" t="s">
        <v>281</v>
      </c>
      <c r="C4722" t="s">
        <v>24</v>
      </c>
      <c r="D4722" t="s">
        <v>306</v>
      </c>
      <c r="E4722" t="s">
        <v>9</v>
      </c>
      <c r="F4722" t="s">
        <v>6</v>
      </c>
      <c r="G4722">
        <v>2014</v>
      </c>
      <c r="H4722" s="7">
        <v>258.63014335999998</v>
      </c>
      <c r="I4722" s="7">
        <v>160.90985377999999</v>
      </c>
      <c r="J4722" s="6">
        <v>1.0516983906999999</v>
      </c>
    </row>
    <row r="4723" spans="1:10" x14ac:dyDescent="0.2">
      <c r="A4723" s="1" t="s">
        <v>305</v>
      </c>
      <c r="B4723" t="s">
        <v>281</v>
      </c>
      <c r="C4723" t="s">
        <v>24</v>
      </c>
      <c r="D4723" t="s">
        <v>306</v>
      </c>
      <c r="E4723" t="s">
        <v>10</v>
      </c>
      <c r="F4723" t="s">
        <v>6</v>
      </c>
      <c r="G4723">
        <v>2014</v>
      </c>
      <c r="H4723" s="7">
        <v>622.79196189000004</v>
      </c>
      <c r="I4723" s="7">
        <v>264.61513693000001</v>
      </c>
      <c r="J4723" s="6">
        <v>1.7295106989</v>
      </c>
    </row>
    <row r="4724" spans="1:10" x14ac:dyDescent="0.2">
      <c r="A4724" s="1" t="s">
        <v>305</v>
      </c>
      <c r="B4724" t="s">
        <v>281</v>
      </c>
      <c r="C4724" t="s">
        <v>24</v>
      </c>
      <c r="D4724" t="s">
        <v>306</v>
      </c>
      <c r="E4724" t="s">
        <v>11</v>
      </c>
      <c r="F4724" t="s">
        <v>6</v>
      </c>
      <c r="G4724">
        <v>2014</v>
      </c>
      <c r="H4724" s="7">
        <v>500.80556358000001</v>
      </c>
      <c r="I4724" s="7">
        <v>210.80617393</v>
      </c>
      <c r="J4724" s="6">
        <v>1.3778181303000001</v>
      </c>
    </row>
    <row r="4725" spans="1:10" x14ac:dyDescent="0.2">
      <c r="A4725" s="1" t="s">
        <v>305</v>
      </c>
      <c r="B4725" t="s">
        <v>281</v>
      </c>
      <c r="C4725" t="s">
        <v>24</v>
      </c>
      <c r="D4725" t="s">
        <v>306</v>
      </c>
      <c r="E4725" t="s">
        <v>4</v>
      </c>
      <c r="F4725" t="s">
        <v>6</v>
      </c>
      <c r="G4725">
        <v>2028</v>
      </c>
      <c r="H4725" s="7">
        <v>5984.3672100000003</v>
      </c>
      <c r="I4725" s="7">
        <v>5186.3819000000003</v>
      </c>
      <c r="J4725" s="6">
        <v>33.897920915</v>
      </c>
    </row>
    <row r="4726" spans="1:10" x14ac:dyDescent="0.2">
      <c r="A4726" s="1" t="s">
        <v>305</v>
      </c>
      <c r="B4726" t="s">
        <v>281</v>
      </c>
      <c r="C4726" t="s">
        <v>24</v>
      </c>
      <c r="D4726" t="s">
        <v>306</v>
      </c>
      <c r="E4726" t="s">
        <v>7</v>
      </c>
      <c r="F4726" t="s">
        <v>6</v>
      </c>
      <c r="G4726">
        <v>2028</v>
      </c>
      <c r="H4726" s="7">
        <v>119.53787805</v>
      </c>
      <c r="I4726" s="7">
        <v>0</v>
      </c>
      <c r="J4726" s="6">
        <v>0</v>
      </c>
    </row>
    <row r="4727" spans="1:10" x14ac:dyDescent="0.2">
      <c r="A4727" s="1" t="s">
        <v>305</v>
      </c>
      <c r="B4727" t="s">
        <v>281</v>
      </c>
      <c r="C4727" t="s">
        <v>24</v>
      </c>
      <c r="D4727" t="s">
        <v>306</v>
      </c>
      <c r="E4727" t="s">
        <v>8</v>
      </c>
      <c r="F4727" t="s">
        <v>6</v>
      </c>
      <c r="G4727">
        <v>2028</v>
      </c>
      <c r="H4727" s="7">
        <v>847.89928848</v>
      </c>
      <c r="I4727" s="7">
        <v>313.20996629000001</v>
      </c>
      <c r="J4727" s="6">
        <v>2.0471239627000002</v>
      </c>
    </row>
    <row r="4728" spans="1:10" x14ac:dyDescent="0.2">
      <c r="A4728" s="1" t="s">
        <v>305</v>
      </c>
      <c r="B4728" t="s">
        <v>281</v>
      </c>
      <c r="C4728" t="s">
        <v>24</v>
      </c>
      <c r="D4728" t="s">
        <v>306</v>
      </c>
      <c r="E4728" t="s">
        <v>9</v>
      </c>
      <c r="F4728" t="s">
        <v>6</v>
      </c>
      <c r="G4728">
        <v>2028</v>
      </c>
      <c r="H4728" s="7">
        <v>170.88185916</v>
      </c>
      <c r="I4728" s="7">
        <v>100.65930487999999</v>
      </c>
      <c r="J4728" s="6">
        <v>0.65790395349999997</v>
      </c>
    </row>
    <row r="4729" spans="1:10" x14ac:dyDescent="0.2">
      <c r="A4729" s="1" t="s">
        <v>305</v>
      </c>
      <c r="B4729" t="s">
        <v>281</v>
      </c>
      <c r="C4729" t="s">
        <v>24</v>
      </c>
      <c r="D4729" t="s">
        <v>306</v>
      </c>
      <c r="E4729" t="s">
        <v>10</v>
      </c>
      <c r="F4729" t="s">
        <v>6</v>
      </c>
      <c r="G4729">
        <v>2028</v>
      </c>
      <c r="H4729" s="7">
        <v>181.50233283</v>
      </c>
      <c r="I4729" s="7">
        <v>76.110440975000003</v>
      </c>
      <c r="J4729" s="6">
        <v>0.49745386260000002</v>
      </c>
    </row>
    <row r="4730" spans="1:10" x14ac:dyDescent="0.2">
      <c r="A4730" s="1" t="s">
        <v>305</v>
      </c>
      <c r="B4730" t="s">
        <v>281</v>
      </c>
      <c r="C4730" t="s">
        <v>24</v>
      </c>
      <c r="D4730" t="s">
        <v>306</v>
      </c>
      <c r="E4730" t="s">
        <v>11</v>
      </c>
      <c r="F4730" t="s">
        <v>6</v>
      </c>
      <c r="G4730">
        <v>2028</v>
      </c>
      <c r="H4730" s="7">
        <v>332.63860811000001</v>
      </c>
      <c r="I4730" s="7">
        <v>140.26164420999999</v>
      </c>
      <c r="J4730" s="6">
        <v>0.91674277260000003</v>
      </c>
    </row>
    <row r="4731" spans="1:10" x14ac:dyDescent="0.2">
      <c r="A4731" s="1" t="s">
        <v>552</v>
      </c>
      <c r="B4731" t="s">
        <v>547</v>
      </c>
      <c r="C4731" t="s">
        <v>334</v>
      </c>
      <c r="D4731" t="s">
        <v>553</v>
      </c>
      <c r="E4731" t="s">
        <v>4</v>
      </c>
      <c r="F4731" t="s">
        <v>5</v>
      </c>
      <c r="G4731">
        <v>2014</v>
      </c>
      <c r="H4731" s="7">
        <v>236.91906299999999</v>
      </c>
      <c r="I4731" s="7">
        <v>158.61080000000001</v>
      </c>
      <c r="J4731" s="6">
        <v>1.0366718954</v>
      </c>
    </row>
    <row r="4732" spans="1:10" x14ac:dyDescent="0.2">
      <c r="A4732" s="1" t="s">
        <v>552</v>
      </c>
      <c r="B4732" t="s">
        <v>547</v>
      </c>
      <c r="C4732" t="s">
        <v>334</v>
      </c>
      <c r="D4732" t="s">
        <v>553</v>
      </c>
      <c r="E4732" t="s">
        <v>7</v>
      </c>
      <c r="F4732" t="s">
        <v>5</v>
      </c>
      <c r="G4732">
        <v>2014</v>
      </c>
      <c r="H4732" s="7">
        <v>0.95687626739999998</v>
      </c>
      <c r="I4732" s="7">
        <v>3.9675062699999999E-2</v>
      </c>
      <c r="J4732" s="6">
        <v>2.593141E-4</v>
      </c>
    </row>
    <row r="4733" spans="1:10" x14ac:dyDescent="0.2">
      <c r="A4733" s="1" t="s">
        <v>552</v>
      </c>
      <c r="B4733" t="s">
        <v>547</v>
      </c>
      <c r="C4733" t="s">
        <v>334</v>
      </c>
      <c r="D4733" t="s">
        <v>553</v>
      </c>
      <c r="E4733" t="s">
        <v>8</v>
      </c>
      <c r="F4733" t="s">
        <v>5</v>
      </c>
      <c r="G4733">
        <v>2014</v>
      </c>
      <c r="H4733" s="7">
        <v>1761.1534629</v>
      </c>
      <c r="I4733" s="7">
        <v>656.43117854000002</v>
      </c>
      <c r="J4733" s="6">
        <v>4.2903998596999999</v>
      </c>
    </row>
    <row r="4734" spans="1:10" x14ac:dyDescent="0.2">
      <c r="A4734" s="1" t="s">
        <v>552</v>
      </c>
      <c r="B4734" t="s">
        <v>547</v>
      </c>
      <c r="C4734" t="s">
        <v>334</v>
      </c>
      <c r="D4734" t="s">
        <v>553</v>
      </c>
      <c r="E4734" t="s">
        <v>9</v>
      </c>
      <c r="F4734" t="s">
        <v>5</v>
      </c>
      <c r="G4734">
        <v>2014</v>
      </c>
      <c r="H4734" s="7">
        <v>674.86042205000001</v>
      </c>
      <c r="I4734" s="7">
        <v>400.83690770999999</v>
      </c>
      <c r="J4734" s="6">
        <v>2.6198490699999999</v>
      </c>
    </row>
    <row r="4735" spans="1:10" x14ac:dyDescent="0.2">
      <c r="A4735" s="1" t="s">
        <v>552</v>
      </c>
      <c r="B4735" t="s">
        <v>547</v>
      </c>
      <c r="C4735" t="s">
        <v>334</v>
      </c>
      <c r="D4735" t="s">
        <v>553</v>
      </c>
      <c r="E4735" t="s">
        <v>10</v>
      </c>
      <c r="F4735" t="s">
        <v>5</v>
      </c>
      <c r="G4735">
        <v>2014</v>
      </c>
      <c r="H4735" s="7">
        <v>1898.0530041</v>
      </c>
      <c r="I4735" s="7">
        <v>811.27459585999998</v>
      </c>
      <c r="J4735" s="6">
        <v>5.3024483389999997</v>
      </c>
    </row>
    <row r="4736" spans="1:10" x14ac:dyDescent="0.2">
      <c r="A4736" s="1" t="s">
        <v>552</v>
      </c>
      <c r="B4736" t="s">
        <v>547</v>
      </c>
      <c r="C4736" t="s">
        <v>334</v>
      </c>
      <c r="D4736" t="s">
        <v>553</v>
      </c>
      <c r="E4736" t="s">
        <v>11</v>
      </c>
      <c r="F4736" t="s">
        <v>5</v>
      </c>
      <c r="G4736">
        <v>2014</v>
      </c>
      <c r="H4736" s="7">
        <v>671.49705495000001</v>
      </c>
      <c r="I4736" s="7">
        <v>222.80431694000001</v>
      </c>
      <c r="J4736" s="6">
        <v>1.4562373656000001</v>
      </c>
    </row>
    <row r="4737" spans="1:10" x14ac:dyDescent="0.2">
      <c r="A4737" s="1" t="s">
        <v>552</v>
      </c>
      <c r="B4737" t="s">
        <v>547</v>
      </c>
      <c r="C4737" t="s">
        <v>334</v>
      </c>
      <c r="D4737" t="s">
        <v>553</v>
      </c>
      <c r="E4737" t="s">
        <v>4</v>
      </c>
      <c r="F4737" t="s">
        <v>5</v>
      </c>
      <c r="G4737">
        <v>2028</v>
      </c>
      <c r="H4737" s="7">
        <v>251.4338453</v>
      </c>
      <c r="I4737" s="7">
        <v>163.0438</v>
      </c>
      <c r="J4737" s="6">
        <v>1.0656457516</v>
      </c>
    </row>
    <row r="4738" spans="1:10" x14ac:dyDescent="0.2">
      <c r="A4738" s="1" t="s">
        <v>552</v>
      </c>
      <c r="B4738" t="s">
        <v>547</v>
      </c>
      <c r="C4738" t="s">
        <v>334</v>
      </c>
      <c r="D4738" t="s">
        <v>553</v>
      </c>
      <c r="E4738" t="s">
        <v>7</v>
      </c>
      <c r="F4738" t="s">
        <v>5</v>
      </c>
      <c r="G4738">
        <v>2028</v>
      </c>
      <c r="H4738" s="7">
        <v>0.45836464560000001</v>
      </c>
      <c r="I4738" s="7">
        <v>0.1926847072</v>
      </c>
      <c r="J4738" s="6">
        <v>1.2593772E-3</v>
      </c>
    </row>
    <row r="4739" spans="1:10" x14ac:dyDescent="0.2">
      <c r="A4739" s="1" t="s">
        <v>552</v>
      </c>
      <c r="B4739" t="s">
        <v>547</v>
      </c>
      <c r="C4739" t="s">
        <v>334</v>
      </c>
      <c r="D4739" t="s">
        <v>553</v>
      </c>
      <c r="E4739" t="s">
        <v>8</v>
      </c>
      <c r="F4739" t="s">
        <v>5</v>
      </c>
      <c r="G4739">
        <v>2028</v>
      </c>
      <c r="H4739" s="7">
        <v>1527.7474755000001</v>
      </c>
      <c r="I4739" s="7">
        <v>556.68395046000001</v>
      </c>
      <c r="J4739" s="6">
        <v>3.6384571925999998</v>
      </c>
    </row>
    <row r="4740" spans="1:10" x14ac:dyDescent="0.2">
      <c r="A4740" s="1" t="s">
        <v>552</v>
      </c>
      <c r="B4740" t="s">
        <v>547</v>
      </c>
      <c r="C4740" t="s">
        <v>334</v>
      </c>
      <c r="D4740" t="s">
        <v>553</v>
      </c>
      <c r="E4740" t="s">
        <v>9</v>
      </c>
      <c r="F4740" t="s">
        <v>5</v>
      </c>
      <c r="G4740">
        <v>2028</v>
      </c>
      <c r="H4740" s="7">
        <v>420.20477749999998</v>
      </c>
      <c r="I4740" s="7">
        <v>252.48543393</v>
      </c>
      <c r="J4740" s="6">
        <v>1.6502315943000001</v>
      </c>
    </row>
    <row r="4741" spans="1:10" x14ac:dyDescent="0.2">
      <c r="A4741" s="1" t="s">
        <v>552</v>
      </c>
      <c r="B4741" t="s">
        <v>547</v>
      </c>
      <c r="C4741" t="s">
        <v>334</v>
      </c>
      <c r="D4741" t="s">
        <v>553</v>
      </c>
      <c r="E4741" t="s">
        <v>10</v>
      </c>
      <c r="F4741" t="s">
        <v>5</v>
      </c>
      <c r="G4741">
        <v>2028</v>
      </c>
      <c r="H4741" s="7">
        <v>759.94375778000006</v>
      </c>
      <c r="I4741" s="7">
        <v>321.95021995000002</v>
      </c>
      <c r="J4741" s="6">
        <v>2.1042498036000001</v>
      </c>
    </row>
    <row r="4742" spans="1:10" x14ac:dyDescent="0.2">
      <c r="A4742" s="1" t="s">
        <v>552</v>
      </c>
      <c r="B4742" t="s">
        <v>547</v>
      </c>
      <c r="C4742" t="s">
        <v>334</v>
      </c>
      <c r="D4742" t="s">
        <v>553</v>
      </c>
      <c r="E4742" t="s">
        <v>11</v>
      </c>
      <c r="F4742" t="s">
        <v>5</v>
      </c>
      <c r="G4742">
        <v>2028</v>
      </c>
      <c r="H4742" s="7">
        <v>328.86878820999999</v>
      </c>
      <c r="I4742" s="7">
        <v>140.39540811000001</v>
      </c>
      <c r="J4742" s="6">
        <v>0.91761704649999998</v>
      </c>
    </row>
    <row r="4743" spans="1:10" x14ac:dyDescent="0.2">
      <c r="A4743" s="1" t="s">
        <v>552</v>
      </c>
      <c r="B4743" t="s">
        <v>547</v>
      </c>
      <c r="C4743" t="s">
        <v>334</v>
      </c>
      <c r="D4743" t="s">
        <v>553</v>
      </c>
      <c r="E4743" t="s">
        <v>4</v>
      </c>
      <c r="F4743" t="s">
        <v>6</v>
      </c>
      <c r="G4743">
        <v>2014</v>
      </c>
      <c r="H4743" s="7">
        <v>5874.0569999999998</v>
      </c>
      <c r="I4743" s="7">
        <v>5178.5940000000001</v>
      </c>
      <c r="J4743" s="6">
        <v>33.847019607999997</v>
      </c>
    </row>
    <row r="4744" spans="1:10" x14ac:dyDescent="0.2">
      <c r="A4744" s="1" t="s">
        <v>552</v>
      </c>
      <c r="B4744" t="s">
        <v>547</v>
      </c>
      <c r="C4744" t="s">
        <v>334</v>
      </c>
      <c r="D4744" t="s">
        <v>553</v>
      </c>
      <c r="E4744" t="s">
        <v>7</v>
      </c>
      <c r="F4744" t="s">
        <v>6</v>
      </c>
      <c r="G4744">
        <v>2014</v>
      </c>
      <c r="H4744" s="7">
        <v>13.310303962000001</v>
      </c>
      <c r="I4744" s="7">
        <v>0.64765786469999997</v>
      </c>
      <c r="J4744" s="6">
        <v>4.2330579E-3</v>
      </c>
    </row>
    <row r="4745" spans="1:10" x14ac:dyDescent="0.2">
      <c r="A4745" s="1" t="s">
        <v>552</v>
      </c>
      <c r="B4745" t="s">
        <v>547</v>
      </c>
      <c r="C4745" t="s">
        <v>334</v>
      </c>
      <c r="D4745" t="s">
        <v>553</v>
      </c>
      <c r="E4745" t="s">
        <v>8</v>
      </c>
      <c r="F4745" t="s">
        <v>6</v>
      </c>
      <c r="G4745">
        <v>2014</v>
      </c>
      <c r="H4745" s="7">
        <v>5198.1060760999999</v>
      </c>
      <c r="I4745" s="7">
        <v>2039.5944638000001</v>
      </c>
      <c r="J4745" s="6">
        <v>13.330682769999999</v>
      </c>
    </row>
    <row r="4746" spans="1:10" x14ac:dyDescent="0.2">
      <c r="A4746" s="1" t="s">
        <v>552</v>
      </c>
      <c r="B4746" t="s">
        <v>547</v>
      </c>
      <c r="C4746" t="s">
        <v>334</v>
      </c>
      <c r="D4746" t="s">
        <v>553</v>
      </c>
      <c r="E4746" t="s">
        <v>9</v>
      </c>
      <c r="F4746" t="s">
        <v>6</v>
      </c>
      <c r="G4746">
        <v>2014</v>
      </c>
      <c r="H4746" s="7">
        <v>1184.6585296999999</v>
      </c>
      <c r="I4746" s="7">
        <v>675.58494077</v>
      </c>
      <c r="J4746" s="6">
        <v>4.4155878482000004</v>
      </c>
    </row>
    <row r="4747" spans="1:10" x14ac:dyDescent="0.2">
      <c r="A4747" s="1" t="s">
        <v>552</v>
      </c>
      <c r="B4747" t="s">
        <v>547</v>
      </c>
      <c r="C4747" t="s">
        <v>334</v>
      </c>
      <c r="D4747" t="s">
        <v>553</v>
      </c>
      <c r="E4747" t="s">
        <v>10</v>
      </c>
      <c r="F4747" t="s">
        <v>6</v>
      </c>
      <c r="G4747">
        <v>2014</v>
      </c>
      <c r="H4747" s="7">
        <v>837.21146280000005</v>
      </c>
      <c r="I4747" s="7">
        <v>322.03362048000002</v>
      </c>
      <c r="J4747" s="6">
        <v>2.1047949050999999</v>
      </c>
    </row>
    <row r="4748" spans="1:10" x14ac:dyDescent="0.2">
      <c r="A4748" s="1" t="s">
        <v>552</v>
      </c>
      <c r="B4748" t="s">
        <v>547</v>
      </c>
      <c r="C4748" t="s">
        <v>334</v>
      </c>
      <c r="D4748" t="s">
        <v>553</v>
      </c>
      <c r="E4748" t="s">
        <v>11</v>
      </c>
      <c r="F4748" t="s">
        <v>6</v>
      </c>
      <c r="G4748">
        <v>2014</v>
      </c>
      <c r="H4748" s="7">
        <v>91.043962034000003</v>
      </c>
      <c r="I4748" s="7">
        <v>37.930719302</v>
      </c>
      <c r="J4748" s="6">
        <v>0.24791319810000001</v>
      </c>
    </row>
    <row r="4749" spans="1:10" x14ac:dyDescent="0.2">
      <c r="A4749" s="1" t="s">
        <v>552</v>
      </c>
      <c r="B4749" t="s">
        <v>547</v>
      </c>
      <c r="C4749" t="s">
        <v>334</v>
      </c>
      <c r="D4749" t="s">
        <v>553</v>
      </c>
      <c r="E4749" t="s">
        <v>4</v>
      </c>
      <c r="F4749" t="s">
        <v>6</v>
      </c>
      <c r="G4749">
        <v>2028</v>
      </c>
      <c r="H4749" s="7">
        <v>7126.7876999999999</v>
      </c>
      <c r="I4749" s="7">
        <v>6226.6810999999998</v>
      </c>
      <c r="J4749" s="6">
        <v>40.697262092000003</v>
      </c>
    </row>
    <row r="4750" spans="1:10" x14ac:dyDescent="0.2">
      <c r="A4750" s="1" t="s">
        <v>552</v>
      </c>
      <c r="B4750" t="s">
        <v>547</v>
      </c>
      <c r="C4750" t="s">
        <v>334</v>
      </c>
      <c r="D4750" t="s">
        <v>553</v>
      </c>
      <c r="E4750" t="s">
        <v>7</v>
      </c>
      <c r="F4750" t="s">
        <v>6</v>
      </c>
      <c r="G4750">
        <v>2028</v>
      </c>
      <c r="H4750" s="7">
        <v>6.1615133628000001</v>
      </c>
      <c r="I4750" s="7">
        <v>2.6760834889999998</v>
      </c>
      <c r="J4750" s="6">
        <v>1.7490741800000001E-2</v>
      </c>
    </row>
    <row r="4751" spans="1:10" x14ac:dyDescent="0.2">
      <c r="A4751" s="1" t="s">
        <v>552</v>
      </c>
      <c r="B4751" t="s">
        <v>547</v>
      </c>
      <c r="C4751" t="s">
        <v>334</v>
      </c>
      <c r="D4751" t="s">
        <v>553</v>
      </c>
      <c r="E4751" t="s">
        <v>8</v>
      </c>
      <c r="F4751" t="s">
        <v>6</v>
      </c>
      <c r="G4751">
        <v>2028</v>
      </c>
      <c r="H4751" s="7">
        <v>6403.5392161</v>
      </c>
      <c r="I4751" s="7">
        <v>2492.9971022</v>
      </c>
      <c r="J4751" s="6">
        <v>16.294098707</v>
      </c>
    </row>
    <row r="4752" spans="1:10" x14ac:dyDescent="0.2">
      <c r="A4752" s="1" t="s">
        <v>552</v>
      </c>
      <c r="B4752" t="s">
        <v>547</v>
      </c>
      <c r="C4752" t="s">
        <v>334</v>
      </c>
      <c r="D4752" t="s">
        <v>553</v>
      </c>
      <c r="E4752" t="s">
        <v>9</v>
      </c>
      <c r="F4752" t="s">
        <v>6</v>
      </c>
      <c r="G4752">
        <v>2028</v>
      </c>
      <c r="H4752" s="7">
        <v>749.76914983999995</v>
      </c>
      <c r="I4752" s="7">
        <v>408.89075888999997</v>
      </c>
      <c r="J4752" s="6">
        <v>2.6724886202000002</v>
      </c>
    </row>
    <row r="4753" spans="1:10" x14ac:dyDescent="0.2">
      <c r="A4753" s="1" t="s">
        <v>552</v>
      </c>
      <c r="B4753" t="s">
        <v>547</v>
      </c>
      <c r="C4753" t="s">
        <v>334</v>
      </c>
      <c r="D4753" t="s">
        <v>553</v>
      </c>
      <c r="E4753" t="s">
        <v>10</v>
      </c>
      <c r="F4753" t="s">
        <v>6</v>
      </c>
      <c r="G4753">
        <v>2028</v>
      </c>
      <c r="H4753" s="7">
        <v>334.94517581999997</v>
      </c>
      <c r="I4753" s="7">
        <v>131.17498835000001</v>
      </c>
      <c r="J4753" s="6">
        <v>0.85735286499999996</v>
      </c>
    </row>
    <row r="4754" spans="1:10" x14ac:dyDescent="0.2">
      <c r="A4754" s="1" t="s">
        <v>552</v>
      </c>
      <c r="B4754" t="s">
        <v>547</v>
      </c>
      <c r="C4754" t="s">
        <v>334</v>
      </c>
      <c r="D4754" t="s">
        <v>553</v>
      </c>
      <c r="E4754" t="s">
        <v>11</v>
      </c>
      <c r="F4754" t="s">
        <v>6</v>
      </c>
      <c r="G4754">
        <v>2028</v>
      </c>
      <c r="H4754" s="7">
        <v>142.44207890999999</v>
      </c>
      <c r="I4754" s="7">
        <v>59.934884681</v>
      </c>
      <c r="J4754" s="6">
        <v>0.3917312724</v>
      </c>
    </row>
    <row r="4755" spans="1:10" x14ac:dyDescent="0.2">
      <c r="A4755" s="1" t="s">
        <v>565</v>
      </c>
      <c r="B4755" t="s">
        <v>547</v>
      </c>
      <c r="C4755" t="s">
        <v>26</v>
      </c>
      <c r="D4755" t="s">
        <v>566</v>
      </c>
      <c r="E4755" t="s">
        <v>4</v>
      </c>
      <c r="F4755" t="s">
        <v>5</v>
      </c>
      <c r="G4755">
        <v>2014</v>
      </c>
      <c r="H4755" s="7">
        <v>378.02868640000003</v>
      </c>
      <c r="I4755" s="7">
        <v>257.05739999999997</v>
      </c>
      <c r="J4755" s="6">
        <v>1.6801137255</v>
      </c>
    </row>
    <row r="4756" spans="1:10" x14ac:dyDescent="0.2">
      <c r="A4756" s="1" t="s">
        <v>565</v>
      </c>
      <c r="B4756" t="s">
        <v>547</v>
      </c>
      <c r="C4756" t="s">
        <v>26</v>
      </c>
      <c r="D4756" t="s">
        <v>566</v>
      </c>
      <c r="E4756" t="s">
        <v>7</v>
      </c>
      <c r="F4756" t="s">
        <v>5</v>
      </c>
      <c r="G4756">
        <v>2014</v>
      </c>
      <c r="H4756" s="7">
        <v>4.2812688022999996</v>
      </c>
      <c r="I4756" s="7">
        <v>1.6053121463</v>
      </c>
      <c r="J4756" s="6">
        <v>1.0492236300000001E-2</v>
      </c>
    </row>
    <row r="4757" spans="1:10" x14ac:dyDescent="0.2">
      <c r="A4757" s="1" t="s">
        <v>565</v>
      </c>
      <c r="B4757" t="s">
        <v>547</v>
      </c>
      <c r="C4757" t="s">
        <v>26</v>
      </c>
      <c r="D4757" t="s">
        <v>566</v>
      </c>
      <c r="E4757" t="s">
        <v>8</v>
      </c>
      <c r="F4757" t="s">
        <v>5</v>
      </c>
      <c r="G4757">
        <v>2014</v>
      </c>
      <c r="H4757" s="7">
        <v>1760.3549032999999</v>
      </c>
      <c r="I4757" s="7">
        <v>807.84670870000002</v>
      </c>
      <c r="J4757" s="6">
        <v>5.2800438477</v>
      </c>
    </row>
    <row r="4758" spans="1:10" x14ac:dyDescent="0.2">
      <c r="A4758" s="1" t="s">
        <v>565</v>
      </c>
      <c r="B4758" t="s">
        <v>547</v>
      </c>
      <c r="C4758" t="s">
        <v>26</v>
      </c>
      <c r="D4758" t="s">
        <v>566</v>
      </c>
      <c r="E4758" t="s">
        <v>9</v>
      </c>
      <c r="F4758" t="s">
        <v>5</v>
      </c>
      <c r="G4758">
        <v>2014</v>
      </c>
      <c r="H4758" s="7">
        <v>1195.6989756999999</v>
      </c>
      <c r="I4758" s="7">
        <v>831.35938149000003</v>
      </c>
      <c r="J4758" s="6">
        <v>5.4337214476</v>
      </c>
    </row>
    <row r="4759" spans="1:10" x14ac:dyDescent="0.2">
      <c r="A4759" s="1" t="s">
        <v>565</v>
      </c>
      <c r="B4759" t="s">
        <v>547</v>
      </c>
      <c r="C4759" t="s">
        <v>26</v>
      </c>
      <c r="D4759" t="s">
        <v>566</v>
      </c>
      <c r="E4759" t="s">
        <v>10</v>
      </c>
      <c r="F4759" t="s">
        <v>5</v>
      </c>
      <c r="G4759">
        <v>2014</v>
      </c>
      <c r="H4759" s="7">
        <v>1544.8233983</v>
      </c>
      <c r="I4759" s="7">
        <v>661.16045245999999</v>
      </c>
      <c r="J4759" s="6">
        <v>4.3213101468000001</v>
      </c>
    </row>
    <row r="4760" spans="1:10" x14ac:dyDescent="0.2">
      <c r="A4760" s="1" t="s">
        <v>565</v>
      </c>
      <c r="B4760" t="s">
        <v>547</v>
      </c>
      <c r="C4760" t="s">
        <v>26</v>
      </c>
      <c r="D4760" t="s">
        <v>566</v>
      </c>
      <c r="E4760" t="s">
        <v>11</v>
      </c>
      <c r="F4760" t="s">
        <v>5</v>
      </c>
      <c r="G4760">
        <v>2014</v>
      </c>
      <c r="H4760" s="7">
        <v>443.85700407000002</v>
      </c>
      <c r="I4760" s="7">
        <v>149.90276607000001</v>
      </c>
      <c r="J4760" s="6">
        <v>0.97975664100000004</v>
      </c>
    </row>
    <row r="4761" spans="1:10" x14ac:dyDescent="0.2">
      <c r="A4761" s="1" t="s">
        <v>565</v>
      </c>
      <c r="B4761" t="s">
        <v>547</v>
      </c>
      <c r="C4761" t="s">
        <v>26</v>
      </c>
      <c r="D4761" t="s">
        <v>566</v>
      </c>
      <c r="E4761" t="s">
        <v>4</v>
      </c>
      <c r="F4761" t="s">
        <v>5</v>
      </c>
      <c r="G4761">
        <v>2028</v>
      </c>
      <c r="H4761" s="7">
        <v>404.41619689999999</v>
      </c>
      <c r="I4761" s="7">
        <v>259.2509</v>
      </c>
      <c r="J4761" s="6">
        <v>1.6944503268</v>
      </c>
    </row>
    <row r="4762" spans="1:10" x14ac:dyDescent="0.2">
      <c r="A4762" s="1" t="s">
        <v>565</v>
      </c>
      <c r="B4762" t="s">
        <v>547</v>
      </c>
      <c r="C4762" t="s">
        <v>26</v>
      </c>
      <c r="D4762" t="s">
        <v>566</v>
      </c>
      <c r="E4762" t="s">
        <v>7</v>
      </c>
      <c r="F4762" t="s">
        <v>5</v>
      </c>
      <c r="G4762">
        <v>2028</v>
      </c>
      <c r="H4762" s="7">
        <v>5.1838272630000004</v>
      </c>
      <c r="I4762" s="7">
        <v>0.172236999</v>
      </c>
      <c r="J4762" s="6">
        <v>1.1257319999999999E-3</v>
      </c>
    </row>
    <row r="4763" spans="1:10" x14ac:dyDescent="0.2">
      <c r="A4763" s="1" t="s">
        <v>565</v>
      </c>
      <c r="B4763" t="s">
        <v>547</v>
      </c>
      <c r="C4763" t="s">
        <v>26</v>
      </c>
      <c r="D4763" t="s">
        <v>566</v>
      </c>
      <c r="E4763" t="s">
        <v>8</v>
      </c>
      <c r="F4763" t="s">
        <v>5</v>
      </c>
      <c r="G4763">
        <v>2028</v>
      </c>
      <c r="H4763" s="7">
        <v>1057.2692901</v>
      </c>
      <c r="I4763" s="7">
        <v>378.85786351000002</v>
      </c>
      <c r="J4763" s="6">
        <v>2.4761951863</v>
      </c>
    </row>
    <row r="4764" spans="1:10" x14ac:dyDescent="0.2">
      <c r="A4764" s="1" t="s">
        <v>565</v>
      </c>
      <c r="B4764" t="s">
        <v>547</v>
      </c>
      <c r="C4764" t="s">
        <v>26</v>
      </c>
      <c r="D4764" t="s">
        <v>566</v>
      </c>
      <c r="E4764" t="s">
        <v>9</v>
      </c>
      <c r="F4764" t="s">
        <v>5</v>
      </c>
      <c r="G4764">
        <v>2028</v>
      </c>
      <c r="H4764" s="7">
        <v>845.06111129999999</v>
      </c>
      <c r="I4764" s="7">
        <v>598.96160502999999</v>
      </c>
      <c r="J4764" s="6">
        <v>3.9147817321999998</v>
      </c>
    </row>
    <row r="4765" spans="1:10" x14ac:dyDescent="0.2">
      <c r="A4765" s="1" t="s">
        <v>565</v>
      </c>
      <c r="B4765" t="s">
        <v>547</v>
      </c>
      <c r="C4765" t="s">
        <v>26</v>
      </c>
      <c r="D4765" t="s">
        <v>566</v>
      </c>
      <c r="E4765" t="s">
        <v>10</v>
      </c>
      <c r="F4765" t="s">
        <v>5</v>
      </c>
      <c r="G4765">
        <v>2028</v>
      </c>
      <c r="H4765" s="7">
        <v>606.95706336000001</v>
      </c>
      <c r="I4765" s="7">
        <v>256.31565618000002</v>
      </c>
      <c r="J4765" s="6">
        <v>1.6752657267</v>
      </c>
    </row>
    <row r="4766" spans="1:10" x14ac:dyDescent="0.2">
      <c r="A4766" s="1" t="s">
        <v>565</v>
      </c>
      <c r="B4766" t="s">
        <v>547</v>
      </c>
      <c r="C4766" t="s">
        <v>26</v>
      </c>
      <c r="D4766" t="s">
        <v>566</v>
      </c>
      <c r="E4766" t="s">
        <v>11</v>
      </c>
      <c r="F4766" t="s">
        <v>5</v>
      </c>
      <c r="G4766">
        <v>2028</v>
      </c>
      <c r="H4766" s="7">
        <v>441.28030159999997</v>
      </c>
      <c r="I4766" s="7">
        <v>181.85059745999999</v>
      </c>
      <c r="J4766" s="6">
        <v>1.1885659964999999</v>
      </c>
    </row>
    <row r="4767" spans="1:10" x14ac:dyDescent="0.2">
      <c r="A4767" s="1" t="s">
        <v>565</v>
      </c>
      <c r="B4767" t="s">
        <v>547</v>
      </c>
      <c r="C4767" t="s">
        <v>26</v>
      </c>
      <c r="D4767" t="s">
        <v>566</v>
      </c>
      <c r="E4767" t="s">
        <v>4</v>
      </c>
      <c r="F4767" t="s">
        <v>6</v>
      </c>
      <c r="G4767">
        <v>2014</v>
      </c>
      <c r="H4767" s="7">
        <v>9483.3112999999994</v>
      </c>
      <c r="I4767" s="7">
        <v>8133.9269999999997</v>
      </c>
      <c r="J4767" s="6">
        <v>53.162921568999998</v>
      </c>
    </row>
    <row r="4768" spans="1:10" x14ac:dyDescent="0.2">
      <c r="A4768" s="1" t="s">
        <v>565</v>
      </c>
      <c r="B4768" t="s">
        <v>547</v>
      </c>
      <c r="C4768" t="s">
        <v>26</v>
      </c>
      <c r="D4768" t="s">
        <v>566</v>
      </c>
      <c r="E4768" t="s">
        <v>7</v>
      </c>
      <c r="F4768" t="s">
        <v>6</v>
      </c>
      <c r="G4768">
        <v>2014</v>
      </c>
      <c r="H4768" s="7">
        <v>99.986110660999998</v>
      </c>
      <c r="I4768" s="7">
        <v>28.030559478000001</v>
      </c>
      <c r="J4768" s="6">
        <v>0.18320627110000001</v>
      </c>
    </row>
    <row r="4769" spans="1:10" x14ac:dyDescent="0.2">
      <c r="A4769" s="1" t="s">
        <v>565</v>
      </c>
      <c r="B4769" t="s">
        <v>547</v>
      </c>
      <c r="C4769" t="s">
        <v>26</v>
      </c>
      <c r="D4769" t="s">
        <v>566</v>
      </c>
      <c r="E4769" t="s">
        <v>8</v>
      </c>
      <c r="F4769" t="s">
        <v>6</v>
      </c>
      <c r="G4769">
        <v>2014</v>
      </c>
      <c r="H4769" s="7">
        <v>1903.7048645</v>
      </c>
      <c r="I4769" s="7">
        <v>703.98333029000003</v>
      </c>
      <c r="J4769" s="6">
        <v>4.6011982372000002</v>
      </c>
    </row>
    <row r="4770" spans="1:10" x14ac:dyDescent="0.2">
      <c r="A4770" s="1" t="s">
        <v>565</v>
      </c>
      <c r="B4770" t="s">
        <v>547</v>
      </c>
      <c r="C4770" t="s">
        <v>26</v>
      </c>
      <c r="D4770" t="s">
        <v>566</v>
      </c>
      <c r="E4770" t="s">
        <v>9</v>
      </c>
      <c r="F4770" t="s">
        <v>6</v>
      </c>
      <c r="G4770">
        <v>2014</v>
      </c>
      <c r="H4770" s="7">
        <v>2302.127434</v>
      </c>
      <c r="I4770" s="7">
        <v>1570.23516</v>
      </c>
      <c r="J4770" s="6">
        <v>10.262974902</v>
      </c>
    </row>
    <row r="4771" spans="1:10" x14ac:dyDescent="0.2">
      <c r="A4771" s="1" t="s">
        <v>565</v>
      </c>
      <c r="B4771" t="s">
        <v>547</v>
      </c>
      <c r="C4771" t="s">
        <v>26</v>
      </c>
      <c r="D4771" t="s">
        <v>566</v>
      </c>
      <c r="E4771" t="s">
        <v>10</v>
      </c>
      <c r="F4771" t="s">
        <v>6</v>
      </c>
      <c r="G4771">
        <v>2014</v>
      </c>
      <c r="H4771" s="7">
        <v>718.27999763000003</v>
      </c>
      <c r="I4771" s="7">
        <v>273.34347678</v>
      </c>
      <c r="J4771" s="6">
        <v>1.7865586716999999</v>
      </c>
    </row>
    <row r="4772" spans="1:10" x14ac:dyDescent="0.2">
      <c r="A4772" s="1" t="s">
        <v>565</v>
      </c>
      <c r="B4772" t="s">
        <v>547</v>
      </c>
      <c r="C4772" t="s">
        <v>26</v>
      </c>
      <c r="D4772" t="s">
        <v>566</v>
      </c>
      <c r="E4772" t="s">
        <v>11</v>
      </c>
      <c r="F4772" t="s">
        <v>6</v>
      </c>
      <c r="G4772">
        <v>2014</v>
      </c>
      <c r="H4772" s="7">
        <v>101.04840402000001</v>
      </c>
      <c r="I4772" s="7">
        <v>43.316660659</v>
      </c>
      <c r="J4772" s="6">
        <v>0.28311542909999998</v>
      </c>
    </row>
    <row r="4773" spans="1:10" x14ac:dyDescent="0.2">
      <c r="A4773" s="1" t="s">
        <v>565</v>
      </c>
      <c r="B4773" t="s">
        <v>547</v>
      </c>
      <c r="C4773" t="s">
        <v>26</v>
      </c>
      <c r="D4773" t="s">
        <v>566</v>
      </c>
      <c r="E4773" t="s">
        <v>4</v>
      </c>
      <c r="F4773" t="s">
        <v>6</v>
      </c>
      <c r="G4773">
        <v>2028</v>
      </c>
      <c r="H4773" s="7">
        <v>10473.7942</v>
      </c>
      <c r="I4773" s="7">
        <v>8948.5969999999998</v>
      </c>
      <c r="J4773" s="6">
        <v>58.487562091999997</v>
      </c>
    </row>
    <row r="4774" spans="1:10" x14ac:dyDescent="0.2">
      <c r="A4774" s="1" t="s">
        <v>565</v>
      </c>
      <c r="B4774" t="s">
        <v>547</v>
      </c>
      <c r="C4774" t="s">
        <v>26</v>
      </c>
      <c r="D4774" t="s">
        <v>566</v>
      </c>
      <c r="E4774" t="s">
        <v>7</v>
      </c>
      <c r="F4774" t="s">
        <v>6</v>
      </c>
      <c r="G4774">
        <v>2028</v>
      </c>
      <c r="H4774" s="7">
        <v>107.99125404</v>
      </c>
      <c r="I4774" s="7">
        <v>2.497265938</v>
      </c>
      <c r="J4774" s="6">
        <v>1.6321999600000001E-2</v>
      </c>
    </row>
    <row r="4775" spans="1:10" x14ac:dyDescent="0.2">
      <c r="A4775" s="1" t="s">
        <v>565</v>
      </c>
      <c r="B4775" t="s">
        <v>547</v>
      </c>
      <c r="C4775" t="s">
        <v>26</v>
      </c>
      <c r="D4775" t="s">
        <v>566</v>
      </c>
      <c r="E4775" t="s">
        <v>8</v>
      </c>
      <c r="F4775" t="s">
        <v>6</v>
      </c>
      <c r="G4775">
        <v>2028</v>
      </c>
      <c r="H4775" s="7">
        <v>2037.1385580000001</v>
      </c>
      <c r="I4775" s="7">
        <v>599.37830629999996</v>
      </c>
      <c r="J4775" s="6">
        <v>3.9175052699999999</v>
      </c>
    </row>
    <row r="4776" spans="1:10" x14ac:dyDescent="0.2">
      <c r="A4776" s="1" t="s">
        <v>565</v>
      </c>
      <c r="B4776" t="s">
        <v>547</v>
      </c>
      <c r="C4776" t="s">
        <v>26</v>
      </c>
      <c r="D4776" t="s">
        <v>566</v>
      </c>
      <c r="E4776" t="s">
        <v>9</v>
      </c>
      <c r="F4776" t="s">
        <v>6</v>
      </c>
      <c r="G4776">
        <v>2028</v>
      </c>
      <c r="H4776" s="7">
        <v>1060.4753129999999</v>
      </c>
      <c r="I4776" s="7">
        <v>681.13036107000005</v>
      </c>
      <c r="J4776" s="6">
        <v>4.4518324253000001</v>
      </c>
    </row>
    <row r="4777" spans="1:10" x14ac:dyDescent="0.2">
      <c r="A4777" s="1" t="s">
        <v>565</v>
      </c>
      <c r="B4777" t="s">
        <v>547</v>
      </c>
      <c r="C4777" t="s">
        <v>26</v>
      </c>
      <c r="D4777" t="s">
        <v>566</v>
      </c>
      <c r="E4777" t="s">
        <v>10</v>
      </c>
      <c r="F4777" t="s">
        <v>6</v>
      </c>
      <c r="G4777">
        <v>2028</v>
      </c>
      <c r="H4777" s="7">
        <v>297.99861972999997</v>
      </c>
      <c r="I4777" s="7">
        <v>115.18960653000001</v>
      </c>
      <c r="J4777" s="6">
        <v>0.75287324529999999</v>
      </c>
    </row>
    <row r="4778" spans="1:10" x14ac:dyDescent="0.2">
      <c r="A4778" s="1" t="s">
        <v>565</v>
      </c>
      <c r="B4778" t="s">
        <v>547</v>
      </c>
      <c r="C4778" t="s">
        <v>26</v>
      </c>
      <c r="D4778" t="s">
        <v>566</v>
      </c>
      <c r="E4778" t="s">
        <v>11</v>
      </c>
      <c r="F4778" t="s">
        <v>6</v>
      </c>
      <c r="G4778">
        <v>2028</v>
      </c>
      <c r="H4778" s="7">
        <v>90.854745283</v>
      </c>
      <c r="I4778" s="7">
        <v>37.0212304</v>
      </c>
      <c r="J4778" s="6">
        <v>0.24196882610000001</v>
      </c>
    </row>
    <row r="4779" spans="1:10" x14ac:dyDescent="0.2">
      <c r="A4779" s="1" t="s">
        <v>715</v>
      </c>
      <c r="B4779" t="s">
        <v>698</v>
      </c>
      <c r="C4779" t="s">
        <v>716</v>
      </c>
      <c r="D4779" t="s">
        <v>717</v>
      </c>
      <c r="E4779" t="s">
        <v>4</v>
      </c>
      <c r="F4779" t="s">
        <v>5</v>
      </c>
      <c r="G4779">
        <v>2014</v>
      </c>
      <c r="H4779" s="7">
        <v>117.2922872</v>
      </c>
      <c r="I4779" s="7">
        <v>76.457499999999996</v>
      </c>
      <c r="J4779" s="6">
        <v>0.49972222220000001</v>
      </c>
    </row>
    <row r="4780" spans="1:10" x14ac:dyDescent="0.2">
      <c r="A4780" s="1" t="s">
        <v>715</v>
      </c>
      <c r="B4780" t="s">
        <v>698</v>
      </c>
      <c r="C4780" t="s">
        <v>716</v>
      </c>
      <c r="D4780" t="s">
        <v>717</v>
      </c>
      <c r="E4780" t="s">
        <v>7</v>
      </c>
      <c r="F4780" t="s">
        <v>5</v>
      </c>
      <c r="G4780">
        <v>2014</v>
      </c>
      <c r="H4780" s="7">
        <v>4.4444544520000004</v>
      </c>
      <c r="I4780" s="7">
        <v>0</v>
      </c>
      <c r="J4780" s="6">
        <v>0</v>
      </c>
    </row>
    <row r="4781" spans="1:10" x14ac:dyDescent="0.2">
      <c r="A4781" s="1" t="s">
        <v>715</v>
      </c>
      <c r="B4781" t="s">
        <v>698</v>
      </c>
      <c r="C4781" t="s">
        <v>716</v>
      </c>
      <c r="D4781" t="s">
        <v>717</v>
      </c>
      <c r="E4781" t="s">
        <v>8</v>
      </c>
      <c r="F4781" t="s">
        <v>5</v>
      </c>
      <c r="G4781">
        <v>2014</v>
      </c>
      <c r="H4781" s="7">
        <v>1589.7256324</v>
      </c>
      <c r="I4781" s="7">
        <v>578.81099087999996</v>
      </c>
      <c r="J4781" s="6">
        <v>3.7830783716999998</v>
      </c>
    </row>
    <row r="4782" spans="1:10" x14ac:dyDescent="0.2">
      <c r="A4782" s="1" t="s">
        <v>715</v>
      </c>
      <c r="B4782" t="s">
        <v>698</v>
      </c>
      <c r="C4782" t="s">
        <v>716</v>
      </c>
      <c r="D4782" t="s">
        <v>717</v>
      </c>
      <c r="E4782" t="s">
        <v>9</v>
      </c>
      <c r="F4782" t="s">
        <v>5</v>
      </c>
      <c r="G4782">
        <v>2014</v>
      </c>
      <c r="H4782" s="7">
        <v>333.74809514999998</v>
      </c>
      <c r="I4782" s="7">
        <v>164.11789626000001</v>
      </c>
      <c r="J4782" s="6">
        <v>1.0726659886000001</v>
      </c>
    </row>
    <row r="4783" spans="1:10" x14ac:dyDescent="0.2">
      <c r="A4783" s="1" t="s">
        <v>715</v>
      </c>
      <c r="B4783" t="s">
        <v>698</v>
      </c>
      <c r="C4783" t="s">
        <v>716</v>
      </c>
      <c r="D4783" t="s">
        <v>717</v>
      </c>
      <c r="E4783" t="s">
        <v>10</v>
      </c>
      <c r="F4783" t="s">
        <v>5</v>
      </c>
      <c r="G4783">
        <v>2014</v>
      </c>
      <c r="H4783" s="7">
        <v>1517.8844001</v>
      </c>
      <c r="I4783" s="7">
        <v>637.25505862</v>
      </c>
      <c r="J4783" s="6">
        <v>4.1650657426000004</v>
      </c>
    </row>
    <row r="4784" spans="1:10" x14ac:dyDescent="0.2">
      <c r="A4784" s="1" t="s">
        <v>715</v>
      </c>
      <c r="B4784" t="s">
        <v>698</v>
      </c>
      <c r="C4784" t="s">
        <v>716</v>
      </c>
      <c r="D4784" t="s">
        <v>717</v>
      </c>
      <c r="E4784" t="s">
        <v>11</v>
      </c>
      <c r="F4784" t="s">
        <v>5</v>
      </c>
      <c r="G4784">
        <v>2014</v>
      </c>
      <c r="H4784" s="7">
        <v>2679.6029524</v>
      </c>
      <c r="I4784" s="7">
        <v>1128.3424189</v>
      </c>
      <c r="J4784" s="6">
        <v>7.3747870518000003</v>
      </c>
    </row>
    <row r="4785" spans="1:10" x14ac:dyDescent="0.2">
      <c r="A4785" s="1" t="s">
        <v>715</v>
      </c>
      <c r="B4785" t="s">
        <v>698</v>
      </c>
      <c r="C4785" t="s">
        <v>716</v>
      </c>
      <c r="D4785" t="s">
        <v>717</v>
      </c>
      <c r="E4785" t="s">
        <v>4</v>
      </c>
      <c r="F4785" t="s">
        <v>5</v>
      </c>
      <c r="G4785">
        <v>2028</v>
      </c>
      <c r="H4785" s="7">
        <v>129.62607177999999</v>
      </c>
      <c r="I4785" s="7">
        <v>81.754599999999996</v>
      </c>
      <c r="J4785" s="6">
        <v>0.53434379080000005</v>
      </c>
    </row>
    <row r="4786" spans="1:10" x14ac:dyDescent="0.2">
      <c r="A4786" s="1" t="s">
        <v>715</v>
      </c>
      <c r="B4786" t="s">
        <v>698</v>
      </c>
      <c r="C4786" t="s">
        <v>716</v>
      </c>
      <c r="D4786" t="s">
        <v>717</v>
      </c>
      <c r="E4786" t="s">
        <v>7</v>
      </c>
      <c r="F4786" t="s">
        <v>5</v>
      </c>
      <c r="G4786">
        <v>2028</v>
      </c>
      <c r="H4786" s="7">
        <v>2.1040956196999998</v>
      </c>
      <c r="I4786" s="7">
        <v>0</v>
      </c>
      <c r="J4786" s="6">
        <v>0</v>
      </c>
    </row>
    <row r="4787" spans="1:10" x14ac:dyDescent="0.2">
      <c r="A4787" s="1" t="s">
        <v>715</v>
      </c>
      <c r="B4787" t="s">
        <v>698</v>
      </c>
      <c r="C4787" t="s">
        <v>716</v>
      </c>
      <c r="D4787" t="s">
        <v>717</v>
      </c>
      <c r="E4787" t="s">
        <v>8</v>
      </c>
      <c r="F4787" t="s">
        <v>5</v>
      </c>
      <c r="G4787">
        <v>2028</v>
      </c>
      <c r="H4787" s="7">
        <v>1255.9616346</v>
      </c>
      <c r="I4787" s="7">
        <v>452.04808608000002</v>
      </c>
      <c r="J4787" s="6">
        <v>2.9545626541000001</v>
      </c>
    </row>
    <row r="4788" spans="1:10" x14ac:dyDescent="0.2">
      <c r="A4788" s="1" t="s">
        <v>715</v>
      </c>
      <c r="B4788" t="s">
        <v>698</v>
      </c>
      <c r="C4788" t="s">
        <v>716</v>
      </c>
      <c r="D4788" t="s">
        <v>717</v>
      </c>
      <c r="E4788" t="s">
        <v>9</v>
      </c>
      <c r="F4788" t="s">
        <v>5</v>
      </c>
      <c r="G4788">
        <v>2028</v>
      </c>
      <c r="H4788" s="7">
        <v>203.66383474</v>
      </c>
      <c r="I4788" s="7">
        <v>99.482113713999993</v>
      </c>
      <c r="J4788" s="6">
        <v>0.65020989360000003</v>
      </c>
    </row>
    <row r="4789" spans="1:10" x14ac:dyDescent="0.2">
      <c r="A4789" s="1" t="s">
        <v>715</v>
      </c>
      <c r="B4789" t="s">
        <v>698</v>
      </c>
      <c r="C4789" t="s">
        <v>716</v>
      </c>
      <c r="D4789" t="s">
        <v>717</v>
      </c>
      <c r="E4789" t="s">
        <v>10</v>
      </c>
      <c r="F4789" t="s">
        <v>5</v>
      </c>
      <c r="G4789">
        <v>2028</v>
      </c>
      <c r="H4789" s="7">
        <v>355.30184551999997</v>
      </c>
      <c r="I4789" s="7">
        <v>141.27048156999999</v>
      </c>
      <c r="J4789" s="6">
        <v>0.92333648079999997</v>
      </c>
    </row>
    <row r="4790" spans="1:10" x14ac:dyDescent="0.2">
      <c r="A4790" s="1" t="s">
        <v>715</v>
      </c>
      <c r="B4790" t="s">
        <v>698</v>
      </c>
      <c r="C4790" t="s">
        <v>716</v>
      </c>
      <c r="D4790" t="s">
        <v>717</v>
      </c>
      <c r="E4790" t="s">
        <v>11</v>
      </c>
      <c r="F4790" t="s">
        <v>5</v>
      </c>
      <c r="G4790">
        <v>2028</v>
      </c>
      <c r="H4790" s="7">
        <v>861.65263748999996</v>
      </c>
      <c r="I4790" s="7">
        <v>370.69659331000003</v>
      </c>
      <c r="J4790" s="6">
        <v>2.4228535510000002</v>
      </c>
    </row>
    <row r="4791" spans="1:10" x14ac:dyDescent="0.2">
      <c r="A4791" s="1" t="s">
        <v>715</v>
      </c>
      <c r="B4791" t="s">
        <v>698</v>
      </c>
      <c r="C4791" t="s">
        <v>716</v>
      </c>
      <c r="D4791" t="s">
        <v>717</v>
      </c>
      <c r="E4791" t="s">
        <v>4</v>
      </c>
      <c r="F4791" t="s">
        <v>6</v>
      </c>
      <c r="G4791">
        <v>2014</v>
      </c>
      <c r="H4791" s="7">
        <v>5696.1377000000002</v>
      </c>
      <c r="I4791" s="7">
        <v>5059.2550000000001</v>
      </c>
      <c r="J4791" s="6">
        <v>33.067026144000003</v>
      </c>
    </row>
    <row r="4792" spans="1:10" x14ac:dyDescent="0.2">
      <c r="A4792" s="1" t="s">
        <v>715</v>
      </c>
      <c r="B4792" t="s">
        <v>698</v>
      </c>
      <c r="C4792" t="s">
        <v>716</v>
      </c>
      <c r="D4792" t="s">
        <v>717</v>
      </c>
      <c r="E4792" t="s">
        <v>7</v>
      </c>
      <c r="F4792" t="s">
        <v>6</v>
      </c>
      <c r="G4792">
        <v>2014</v>
      </c>
      <c r="H4792" s="7">
        <v>93.612013757</v>
      </c>
      <c r="I4792" s="7">
        <v>0</v>
      </c>
      <c r="J4792" s="6">
        <v>0</v>
      </c>
    </row>
    <row r="4793" spans="1:10" x14ac:dyDescent="0.2">
      <c r="A4793" s="1" t="s">
        <v>715</v>
      </c>
      <c r="B4793" t="s">
        <v>698</v>
      </c>
      <c r="C4793" t="s">
        <v>716</v>
      </c>
      <c r="D4793" t="s">
        <v>717</v>
      </c>
      <c r="E4793" t="s">
        <v>8</v>
      </c>
      <c r="F4793" t="s">
        <v>6</v>
      </c>
      <c r="G4793">
        <v>2014</v>
      </c>
      <c r="H4793" s="7">
        <v>2495.1563277999999</v>
      </c>
      <c r="I4793" s="7">
        <v>893.23469921000003</v>
      </c>
      <c r="J4793" s="6">
        <v>5.8381352890000002</v>
      </c>
    </row>
    <row r="4794" spans="1:10" x14ac:dyDescent="0.2">
      <c r="A4794" s="1" t="s">
        <v>715</v>
      </c>
      <c r="B4794" t="s">
        <v>698</v>
      </c>
      <c r="C4794" t="s">
        <v>716</v>
      </c>
      <c r="D4794" t="s">
        <v>717</v>
      </c>
      <c r="E4794" t="s">
        <v>9</v>
      </c>
      <c r="F4794" t="s">
        <v>6</v>
      </c>
      <c r="G4794">
        <v>2014</v>
      </c>
      <c r="H4794" s="7">
        <v>470.53134685999999</v>
      </c>
      <c r="I4794" s="7">
        <v>236.54530333</v>
      </c>
      <c r="J4794" s="6">
        <v>1.5460477342000001</v>
      </c>
    </row>
    <row r="4795" spans="1:10" x14ac:dyDescent="0.2">
      <c r="A4795" s="1" t="s">
        <v>715</v>
      </c>
      <c r="B4795" t="s">
        <v>698</v>
      </c>
      <c r="C4795" t="s">
        <v>716</v>
      </c>
      <c r="D4795" t="s">
        <v>717</v>
      </c>
      <c r="E4795" t="s">
        <v>10</v>
      </c>
      <c r="F4795" t="s">
        <v>6</v>
      </c>
      <c r="G4795">
        <v>2014</v>
      </c>
      <c r="H4795" s="7">
        <v>969.98612317000004</v>
      </c>
      <c r="I4795" s="7">
        <v>365.05519936000002</v>
      </c>
      <c r="J4795" s="6">
        <v>2.3859816951999999</v>
      </c>
    </row>
    <row r="4796" spans="1:10" x14ac:dyDescent="0.2">
      <c r="A4796" s="1" t="s">
        <v>715</v>
      </c>
      <c r="B4796" t="s">
        <v>698</v>
      </c>
      <c r="C4796" t="s">
        <v>716</v>
      </c>
      <c r="D4796" t="s">
        <v>717</v>
      </c>
      <c r="E4796" t="s">
        <v>11</v>
      </c>
      <c r="F4796" t="s">
        <v>6</v>
      </c>
      <c r="G4796">
        <v>2014</v>
      </c>
      <c r="H4796" s="7">
        <v>109.17488208</v>
      </c>
      <c r="I4796" s="7">
        <v>47.273982705000002</v>
      </c>
      <c r="J4796" s="6">
        <v>0.30898027909999998</v>
      </c>
    </row>
    <row r="4797" spans="1:10" x14ac:dyDescent="0.2">
      <c r="A4797" s="1" t="s">
        <v>715</v>
      </c>
      <c r="B4797" t="s">
        <v>698</v>
      </c>
      <c r="C4797" t="s">
        <v>716</v>
      </c>
      <c r="D4797" t="s">
        <v>717</v>
      </c>
      <c r="E4797" t="s">
        <v>4</v>
      </c>
      <c r="F4797" t="s">
        <v>6</v>
      </c>
      <c r="G4797">
        <v>2028</v>
      </c>
      <c r="H4797" s="7">
        <v>6614.9093999999996</v>
      </c>
      <c r="I4797" s="7">
        <v>5819.4665000000005</v>
      </c>
      <c r="J4797" s="6">
        <v>38.035728757999998</v>
      </c>
    </row>
    <row r="4798" spans="1:10" x14ac:dyDescent="0.2">
      <c r="A4798" s="1" t="s">
        <v>715</v>
      </c>
      <c r="B4798" t="s">
        <v>698</v>
      </c>
      <c r="C4798" t="s">
        <v>716</v>
      </c>
      <c r="D4798" t="s">
        <v>717</v>
      </c>
      <c r="E4798" t="s">
        <v>7</v>
      </c>
      <c r="F4798" t="s">
        <v>6</v>
      </c>
      <c r="G4798">
        <v>2028</v>
      </c>
      <c r="H4798" s="7">
        <v>30.449320348000001</v>
      </c>
      <c r="I4798" s="7">
        <v>0</v>
      </c>
      <c r="J4798" s="6">
        <v>0</v>
      </c>
    </row>
    <row r="4799" spans="1:10" x14ac:dyDescent="0.2">
      <c r="A4799" s="1" t="s">
        <v>715</v>
      </c>
      <c r="B4799" t="s">
        <v>698</v>
      </c>
      <c r="C4799" t="s">
        <v>716</v>
      </c>
      <c r="D4799" t="s">
        <v>717</v>
      </c>
      <c r="E4799" t="s">
        <v>8</v>
      </c>
      <c r="F4799" t="s">
        <v>6</v>
      </c>
      <c r="G4799">
        <v>2028</v>
      </c>
      <c r="H4799" s="7">
        <v>1979.2791099000001</v>
      </c>
      <c r="I4799" s="7">
        <v>608.07489541999996</v>
      </c>
      <c r="J4799" s="6">
        <v>3.9743457216999998</v>
      </c>
    </row>
    <row r="4800" spans="1:10" x14ac:dyDescent="0.2">
      <c r="A4800" s="1" t="s">
        <v>715</v>
      </c>
      <c r="B4800" t="s">
        <v>698</v>
      </c>
      <c r="C4800" t="s">
        <v>716</v>
      </c>
      <c r="D4800" t="s">
        <v>717</v>
      </c>
      <c r="E4800" t="s">
        <v>9</v>
      </c>
      <c r="F4800" t="s">
        <v>6</v>
      </c>
      <c r="G4800">
        <v>2028</v>
      </c>
      <c r="H4800" s="7">
        <v>364.03340630999998</v>
      </c>
      <c r="I4800" s="7">
        <v>174.22119744</v>
      </c>
      <c r="J4800" s="6">
        <v>1.1387006368999999</v>
      </c>
    </row>
    <row r="4801" spans="1:10" x14ac:dyDescent="0.2">
      <c r="A4801" s="1" t="s">
        <v>715</v>
      </c>
      <c r="B4801" t="s">
        <v>698</v>
      </c>
      <c r="C4801" t="s">
        <v>716</v>
      </c>
      <c r="D4801" t="s">
        <v>717</v>
      </c>
      <c r="E4801" t="s">
        <v>10</v>
      </c>
      <c r="F4801" t="s">
        <v>6</v>
      </c>
      <c r="G4801">
        <v>2028</v>
      </c>
      <c r="H4801" s="7">
        <v>269.02415710000002</v>
      </c>
      <c r="I4801" s="7">
        <v>95.533640669999997</v>
      </c>
      <c r="J4801" s="6">
        <v>0.62440288020000001</v>
      </c>
    </row>
    <row r="4802" spans="1:10" x14ac:dyDescent="0.2">
      <c r="A4802" s="1" t="s">
        <v>715</v>
      </c>
      <c r="B4802" t="s">
        <v>698</v>
      </c>
      <c r="C4802" t="s">
        <v>716</v>
      </c>
      <c r="D4802" t="s">
        <v>717</v>
      </c>
      <c r="E4802" t="s">
        <v>11</v>
      </c>
      <c r="F4802" t="s">
        <v>6</v>
      </c>
      <c r="G4802">
        <v>2028</v>
      </c>
      <c r="H4802" s="7">
        <v>99.881084446000003</v>
      </c>
      <c r="I4802" s="7">
        <v>42.093334546000001</v>
      </c>
      <c r="J4802" s="6">
        <v>0.27511983359999997</v>
      </c>
    </row>
    <row r="4803" spans="1:10" x14ac:dyDescent="0.2">
      <c r="A4803" s="1" t="s">
        <v>448</v>
      </c>
      <c r="B4803" t="s">
        <v>439</v>
      </c>
      <c r="C4803" t="s">
        <v>15</v>
      </c>
      <c r="D4803" t="s">
        <v>449</v>
      </c>
      <c r="E4803" t="s">
        <v>4</v>
      </c>
      <c r="F4803" t="s">
        <v>5</v>
      </c>
      <c r="G4803">
        <v>2014</v>
      </c>
      <c r="H4803" s="7">
        <v>275.34170472</v>
      </c>
      <c r="I4803" s="7">
        <v>192.14750000000001</v>
      </c>
      <c r="J4803" s="6">
        <v>1.2558660130999999</v>
      </c>
    </row>
    <row r="4804" spans="1:10" x14ac:dyDescent="0.2">
      <c r="A4804" s="1" t="s">
        <v>448</v>
      </c>
      <c r="B4804" t="s">
        <v>439</v>
      </c>
      <c r="C4804" t="s">
        <v>15</v>
      </c>
      <c r="D4804" t="s">
        <v>449</v>
      </c>
      <c r="E4804" t="s">
        <v>7</v>
      </c>
      <c r="F4804" t="s">
        <v>5</v>
      </c>
      <c r="G4804">
        <v>2014</v>
      </c>
      <c r="H4804" s="7">
        <v>9.3378555985999991</v>
      </c>
      <c r="I4804" s="7">
        <v>2.6798943404000002</v>
      </c>
      <c r="J4804" s="6">
        <v>1.7515649300000002E-2</v>
      </c>
    </row>
    <row r="4805" spans="1:10" x14ac:dyDescent="0.2">
      <c r="A4805" s="1" t="s">
        <v>448</v>
      </c>
      <c r="B4805" t="s">
        <v>439</v>
      </c>
      <c r="C4805" t="s">
        <v>15</v>
      </c>
      <c r="D4805" t="s">
        <v>449</v>
      </c>
      <c r="E4805" t="s">
        <v>8</v>
      </c>
      <c r="F4805" t="s">
        <v>5</v>
      </c>
      <c r="G4805">
        <v>2014</v>
      </c>
      <c r="H4805" s="7">
        <v>782.26018490000001</v>
      </c>
      <c r="I4805" s="7">
        <v>241.33499219999999</v>
      </c>
      <c r="J4805" s="6">
        <v>1.5773528902</v>
      </c>
    </row>
    <row r="4806" spans="1:10" x14ac:dyDescent="0.2">
      <c r="A4806" s="1" t="s">
        <v>448</v>
      </c>
      <c r="B4806" t="s">
        <v>439</v>
      </c>
      <c r="C4806" t="s">
        <v>15</v>
      </c>
      <c r="D4806" t="s">
        <v>449</v>
      </c>
      <c r="E4806" t="s">
        <v>9</v>
      </c>
      <c r="F4806" t="s">
        <v>5</v>
      </c>
      <c r="G4806">
        <v>2014</v>
      </c>
      <c r="H4806" s="7">
        <v>568.26090292000004</v>
      </c>
      <c r="I4806" s="7">
        <v>286.26813898</v>
      </c>
      <c r="J4806" s="6">
        <v>1.8710335881</v>
      </c>
    </row>
    <row r="4807" spans="1:10" x14ac:dyDescent="0.2">
      <c r="A4807" s="1" t="s">
        <v>448</v>
      </c>
      <c r="B4807" t="s">
        <v>439</v>
      </c>
      <c r="C4807" t="s">
        <v>15</v>
      </c>
      <c r="D4807" t="s">
        <v>449</v>
      </c>
      <c r="E4807" t="s">
        <v>10</v>
      </c>
      <c r="F4807" t="s">
        <v>5</v>
      </c>
      <c r="G4807">
        <v>2014</v>
      </c>
      <c r="H4807" s="7">
        <v>2976.8134298</v>
      </c>
      <c r="I4807" s="7">
        <v>1259.499178</v>
      </c>
      <c r="J4807" s="6">
        <v>8.2320207711000002</v>
      </c>
    </row>
    <row r="4808" spans="1:10" x14ac:dyDescent="0.2">
      <c r="A4808" s="1" t="s">
        <v>448</v>
      </c>
      <c r="B4808" t="s">
        <v>439</v>
      </c>
      <c r="C4808" t="s">
        <v>15</v>
      </c>
      <c r="D4808" t="s">
        <v>449</v>
      </c>
      <c r="E4808" t="s">
        <v>11</v>
      </c>
      <c r="F4808" t="s">
        <v>5</v>
      </c>
      <c r="G4808">
        <v>2014</v>
      </c>
      <c r="H4808" s="7">
        <v>612.51996939000003</v>
      </c>
      <c r="I4808" s="7">
        <v>256.40332395000001</v>
      </c>
      <c r="J4808" s="6">
        <v>1.6758387186000001</v>
      </c>
    </row>
    <row r="4809" spans="1:10" x14ac:dyDescent="0.2">
      <c r="A4809" s="1" t="s">
        <v>448</v>
      </c>
      <c r="B4809" t="s">
        <v>439</v>
      </c>
      <c r="C4809" t="s">
        <v>15</v>
      </c>
      <c r="D4809" t="s">
        <v>449</v>
      </c>
      <c r="E4809" t="s">
        <v>4</v>
      </c>
      <c r="F4809" t="s">
        <v>5</v>
      </c>
      <c r="G4809">
        <v>2028</v>
      </c>
      <c r="H4809" s="7">
        <v>300.23113899999998</v>
      </c>
      <c r="I4809" s="7">
        <v>190.69810000000001</v>
      </c>
      <c r="J4809" s="6">
        <v>1.2463928104999999</v>
      </c>
    </row>
    <row r="4810" spans="1:10" x14ac:dyDescent="0.2">
      <c r="A4810" s="1" t="s">
        <v>448</v>
      </c>
      <c r="B4810" t="s">
        <v>439</v>
      </c>
      <c r="C4810" t="s">
        <v>15</v>
      </c>
      <c r="D4810" t="s">
        <v>449</v>
      </c>
      <c r="E4810" t="s">
        <v>7</v>
      </c>
      <c r="F4810" t="s">
        <v>5</v>
      </c>
      <c r="G4810">
        <v>2028</v>
      </c>
      <c r="H4810" s="7">
        <v>7.2613493608999997</v>
      </c>
      <c r="I4810" s="7">
        <v>1.2234579716</v>
      </c>
      <c r="J4810" s="6">
        <v>7.9964573000000008E-3</v>
      </c>
    </row>
    <row r="4811" spans="1:10" x14ac:dyDescent="0.2">
      <c r="A4811" s="1" t="s">
        <v>448</v>
      </c>
      <c r="B4811" t="s">
        <v>439</v>
      </c>
      <c r="C4811" t="s">
        <v>15</v>
      </c>
      <c r="D4811" t="s">
        <v>449</v>
      </c>
      <c r="E4811" t="s">
        <v>8</v>
      </c>
      <c r="F4811" t="s">
        <v>5</v>
      </c>
      <c r="G4811">
        <v>2028</v>
      </c>
      <c r="H4811" s="7">
        <v>723.90001360999997</v>
      </c>
      <c r="I4811" s="7">
        <v>214.19272826</v>
      </c>
      <c r="J4811" s="6">
        <v>1.3999524723000001</v>
      </c>
    </row>
    <row r="4812" spans="1:10" x14ac:dyDescent="0.2">
      <c r="A4812" s="1" t="s">
        <v>448</v>
      </c>
      <c r="B4812" t="s">
        <v>439</v>
      </c>
      <c r="C4812" t="s">
        <v>15</v>
      </c>
      <c r="D4812" t="s">
        <v>449</v>
      </c>
      <c r="E4812" t="s">
        <v>9</v>
      </c>
      <c r="F4812" t="s">
        <v>5</v>
      </c>
      <c r="G4812">
        <v>2028</v>
      </c>
      <c r="H4812" s="7">
        <v>290.66647280000001</v>
      </c>
      <c r="I4812" s="7">
        <v>147.66224374999999</v>
      </c>
      <c r="J4812" s="6">
        <v>0.96511270429999996</v>
      </c>
    </row>
    <row r="4813" spans="1:10" x14ac:dyDescent="0.2">
      <c r="A4813" s="1" t="s">
        <v>448</v>
      </c>
      <c r="B4813" t="s">
        <v>439</v>
      </c>
      <c r="C4813" t="s">
        <v>15</v>
      </c>
      <c r="D4813" t="s">
        <v>449</v>
      </c>
      <c r="E4813" t="s">
        <v>10</v>
      </c>
      <c r="F4813" t="s">
        <v>5</v>
      </c>
      <c r="G4813">
        <v>2028</v>
      </c>
      <c r="H4813" s="7">
        <v>917.67508795000003</v>
      </c>
      <c r="I4813" s="7">
        <v>385.78636162999999</v>
      </c>
      <c r="J4813" s="6">
        <v>2.5214794878000002</v>
      </c>
    </row>
    <row r="4814" spans="1:10" x14ac:dyDescent="0.2">
      <c r="A4814" s="1" t="s">
        <v>448</v>
      </c>
      <c r="B4814" t="s">
        <v>439</v>
      </c>
      <c r="C4814" t="s">
        <v>15</v>
      </c>
      <c r="D4814" t="s">
        <v>449</v>
      </c>
      <c r="E4814" t="s">
        <v>11</v>
      </c>
      <c r="F4814" t="s">
        <v>5</v>
      </c>
      <c r="G4814">
        <v>2028</v>
      </c>
      <c r="H4814" s="7">
        <v>722.00808088999997</v>
      </c>
      <c r="I4814" s="7">
        <v>305.03618605999998</v>
      </c>
      <c r="J4814" s="6">
        <v>1.9937005624999999</v>
      </c>
    </row>
    <row r="4815" spans="1:10" x14ac:dyDescent="0.2">
      <c r="A4815" s="1" t="s">
        <v>448</v>
      </c>
      <c r="B4815" t="s">
        <v>439</v>
      </c>
      <c r="C4815" t="s">
        <v>15</v>
      </c>
      <c r="D4815" t="s">
        <v>449</v>
      </c>
      <c r="E4815" t="s">
        <v>4</v>
      </c>
      <c r="F4815" t="s">
        <v>6</v>
      </c>
      <c r="G4815">
        <v>2014</v>
      </c>
      <c r="H4815" s="7">
        <v>3686.2544800000001</v>
      </c>
      <c r="I4815" s="7">
        <v>3295.1183000000001</v>
      </c>
      <c r="J4815" s="6">
        <v>21.536720915</v>
      </c>
    </row>
    <row r="4816" spans="1:10" x14ac:dyDescent="0.2">
      <c r="A4816" s="1" t="s">
        <v>448</v>
      </c>
      <c r="B4816" t="s">
        <v>439</v>
      </c>
      <c r="C4816" t="s">
        <v>15</v>
      </c>
      <c r="D4816" t="s">
        <v>449</v>
      </c>
      <c r="E4816" t="s">
        <v>7</v>
      </c>
      <c r="F4816" t="s">
        <v>6</v>
      </c>
      <c r="G4816">
        <v>2014</v>
      </c>
      <c r="H4816" s="7">
        <v>104.10480145</v>
      </c>
      <c r="I4816" s="7">
        <v>28.189637946000001</v>
      </c>
      <c r="J4816" s="6">
        <v>0.18424599959999999</v>
      </c>
    </row>
    <row r="4817" spans="1:10" x14ac:dyDescent="0.2">
      <c r="A4817" s="1" t="s">
        <v>448</v>
      </c>
      <c r="B4817" t="s">
        <v>439</v>
      </c>
      <c r="C4817" t="s">
        <v>15</v>
      </c>
      <c r="D4817" t="s">
        <v>449</v>
      </c>
      <c r="E4817" t="s">
        <v>8</v>
      </c>
      <c r="F4817" t="s">
        <v>6</v>
      </c>
      <c r="G4817">
        <v>2014</v>
      </c>
      <c r="H4817" s="7">
        <v>2619.3526734000002</v>
      </c>
      <c r="I4817" s="7">
        <v>1054.9314033999999</v>
      </c>
      <c r="J4817" s="6">
        <v>6.8949764927999997</v>
      </c>
    </row>
    <row r="4818" spans="1:10" x14ac:dyDescent="0.2">
      <c r="A4818" s="1" t="s">
        <v>448</v>
      </c>
      <c r="B4818" t="s">
        <v>439</v>
      </c>
      <c r="C4818" t="s">
        <v>15</v>
      </c>
      <c r="D4818" t="s">
        <v>449</v>
      </c>
      <c r="E4818" t="s">
        <v>9</v>
      </c>
      <c r="F4818" t="s">
        <v>6</v>
      </c>
      <c r="G4818">
        <v>2014</v>
      </c>
      <c r="H4818" s="7">
        <v>600.85654172</v>
      </c>
      <c r="I4818" s="7">
        <v>334.83709431</v>
      </c>
      <c r="J4818" s="6">
        <v>2.1884777406000002</v>
      </c>
    </row>
    <row r="4819" spans="1:10" x14ac:dyDescent="0.2">
      <c r="A4819" s="1" t="s">
        <v>448</v>
      </c>
      <c r="B4819" t="s">
        <v>439</v>
      </c>
      <c r="C4819" t="s">
        <v>15</v>
      </c>
      <c r="D4819" t="s">
        <v>449</v>
      </c>
      <c r="E4819" t="s">
        <v>10</v>
      </c>
      <c r="F4819" t="s">
        <v>6</v>
      </c>
      <c r="G4819">
        <v>2014</v>
      </c>
      <c r="H4819" s="7">
        <v>1474.5458573999999</v>
      </c>
      <c r="I4819" s="7">
        <v>584.41052790000003</v>
      </c>
      <c r="J4819" s="6">
        <v>3.8196766529000001</v>
      </c>
    </row>
    <row r="4820" spans="1:10" x14ac:dyDescent="0.2">
      <c r="A4820" s="1" t="s">
        <v>448</v>
      </c>
      <c r="B4820" t="s">
        <v>439</v>
      </c>
      <c r="C4820" t="s">
        <v>15</v>
      </c>
      <c r="D4820" t="s">
        <v>449</v>
      </c>
      <c r="E4820" t="s">
        <v>11</v>
      </c>
      <c r="F4820" t="s">
        <v>6</v>
      </c>
      <c r="G4820">
        <v>2014</v>
      </c>
      <c r="H4820" s="7">
        <v>628.96584899000004</v>
      </c>
      <c r="I4820" s="7">
        <v>263.92225388000003</v>
      </c>
      <c r="J4820" s="6">
        <v>1.7249820515000001</v>
      </c>
    </row>
    <row r="4821" spans="1:10" x14ac:dyDescent="0.2">
      <c r="A4821" s="1" t="s">
        <v>448</v>
      </c>
      <c r="B4821" t="s">
        <v>439</v>
      </c>
      <c r="C4821" t="s">
        <v>15</v>
      </c>
      <c r="D4821" t="s">
        <v>449</v>
      </c>
      <c r="E4821" t="s">
        <v>4</v>
      </c>
      <c r="F4821" t="s">
        <v>6</v>
      </c>
      <c r="G4821">
        <v>2028</v>
      </c>
      <c r="H4821" s="7">
        <v>4427.3130000000001</v>
      </c>
      <c r="I4821" s="7">
        <v>3886.9911999999999</v>
      </c>
      <c r="J4821" s="6">
        <v>25.405171242000002</v>
      </c>
    </row>
    <row r="4822" spans="1:10" x14ac:dyDescent="0.2">
      <c r="A4822" s="1" t="s">
        <v>448</v>
      </c>
      <c r="B4822" t="s">
        <v>439</v>
      </c>
      <c r="C4822" t="s">
        <v>15</v>
      </c>
      <c r="D4822" t="s">
        <v>449</v>
      </c>
      <c r="E4822" t="s">
        <v>7</v>
      </c>
      <c r="F4822" t="s">
        <v>6</v>
      </c>
      <c r="G4822">
        <v>2028</v>
      </c>
      <c r="H4822" s="7">
        <v>75.011443861999993</v>
      </c>
      <c r="I4822" s="7">
        <v>12.788458914</v>
      </c>
      <c r="J4822" s="6">
        <v>8.3584698799999996E-2</v>
      </c>
    </row>
    <row r="4823" spans="1:10" x14ac:dyDescent="0.2">
      <c r="A4823" s="1" t="s">
        <v>448</v>
      </c>
      <c r="B4823" t="s">
        <v>439</v>
      </c>
      <c r="C4823" t="s">
        <v>15</v>
      </c>
      <c r="D4823" t="s">
        <v>449</v>
      </c>
      <c r="E4823" t="s">
        <v>8</v>
      </c>
      <c r="F4823" t="s">
        <v>6</v>
      </c>
      <c r="G4823">
        <v>2028</v>
      </c>
      <c r="H4823" s="7">
        <v>2668.2437147999999</v>
      </c>
      <c r="I4823" s="7">
        <v>934.85848400999998</v>
      </c>
      <c r="J4823" s="6">
        <v>6.1101861700000004</v>
      </c>
    </row>
    <row r="4824" spans="1:10" x14ac:dyDescent="0.2">
      <c r="A4824" s="1" t="s">
        <v>448</v>
      </c>
      <c r="B4824" t="s">
        <v>439</v>
      </c>
      <c r="C4824" t="s">
        <v>15</v>
      </c>
      <c r="D4824" t="s">
        <v>449</v>
      </c>
      <c r="E4824" t="s">
        <v>9</v>
      </c>
      <c r="F4824" t="s">
        <v>6</v>
      </c>
      <c r="G4824">
        <v>2028</v>
      </c>
      <c r="H4824" s="7">
        <v>385.54846199999997</v>
      </c>
      <c r="I4824" s="7">
        <v>194.00535073</v>
      </c>
      <c r="J4824" s="6">
        <v>1.2680088282999999</v>
      </c>
    </row>
    <row r="4825" spans="1:10" x14ac:dyDescent="0.2">
      <c r="A4825" s="1" t="s">
        <v>448</v>
      </c>
      <c r="B4825" t="s">
        <v>439</v>
      </c>
      <c r="C4825" t="s">
        <v>15</v>
      </c>
      <c r="D4825" t="s">
        <v>449</v>
      </c>
      <c r="E4825" t="s">
        <v>10</v>
      </c>
      <c r="F4825" t="s">
        <v>6</v>
      </c>
      <c r="G4825">
        <v>2028</v>
      </c>
      <c r="H4825" s="7">
        <v>499.11034045000002</v>
      </c>
      <c r="I4825" s="7">
        <v>204.22475453999999</v>
      </c>
      <c r="J4825" s="6">
        <v>1.3348023172000001</v>
      </c>
    </row>
    <row r="4826" spans="1:10" x14ac:dyDescent="0.2">
      <c r="A4826" s="1" t="s">
        <v>448</v>
      </c>
      <c r="B4826" t="s">
        <v>439</v>
      </c>
      <c r="C4826" t="s">
        <v>15</v>
      </c>
      <c r="D4826" t="s">
        <v>449</v>
      </c>
      <c r="E4826" t="s">
        <v>11</v>
      </c>
      <c r="F4826" t="s">
        <v>6</v>
      </c>
      <c r="G4826">
        <v>2028</v>
      </c>
      <c r="H4826" s="7">
        <v>490.19485185999997</v>
      </c>
      <c r="I4826" s="7">
        <v>205.42245704000001</v>
      </c>
      <c r="J4826" s="6">
        <v>1.3426304382000001</v>
      </c>
    </row>
    <row r="4827" spans="1:10" x14ac:dyDescent="0.2">
      <c r="A4827" s="1" t="s">
        <v>464</v>
      </c>
      <c r="B4827" t="s">
        <v>439</v>
      </c>
      <c r="C4827" t="s">
        <v>465</v>
      </c>
      <c r="D4827" t="s">
        <v>449</v>
      </c>
      <c r="E4827" t="s">
        <v>4</v>
      </c>
      <c r="F4827" t="s">
        <v>5</v>
      </c>
      <c r="G4827">
        <v>2014</v>
      </c>
      <c r="H4827" s="7">
        <v>212.14641599999999</v>
      </c>
      <c r="I4827" s="7">
        <v>148.38730000000001</v>
      </c>
      <c r="J4827" s="6">
        <v>0.96985163399999996</v>
      </c>
    </row>
    <row r="4828" spans="1:10" x14ac:dyDescent="0.2">
      <c r="A4828" s="1" t="s">
        <v>464</v>
      </c>
      <c r="B4828" t="s">
        <v>439</v>
      </c>
      <c r="C4828" t="s">
        <v>465</v>
      </c>
      <c r="D4828" t="s">
        <v>449</v>
      </c>
      <c r="E4828" t="s">
        <v>7</v>
      </c>
      <c r="F4828" t="s">
        <v>5</v>
      </c>
      <c r="G4828">
        <v>2014</v>
      </c>
      <c r="H4828" s="7">
        <v>6.4714620305999997</v>
      </c>
      <c r="I4828" s="7">
        <v>3.0294371689999999</v>
      </c>
      <c r="J4828" s="6">
        <v>1.9800242900000001E-2</v>
      </c>
    </row>
    <row r="4829" spans="1:10" x14ac:dyDescent="0.2">
      <c r="A4829" s="1" t="s">
        <v>464</v>
      </c>
      <c r="B4829" t="s">
        <v>439</v>
      </c>
      <c r="C4829" t="s">
        <v>465</v>
      </c>
      <c r="D4829" t="s">
        <v>449</v>
      </c>
      <c r="E4829" t="s">
        <v>8</v>
      </c>
      <c r="F4829" t="s">
        <v>5</v>
      </c>
      <c r="G4829">
        <v>2014</v>
      </c>
      <c r="H4829" s="7">
        <v>1290.7598879</v>
      </c>
      <c r="I4829" s="7">
        <v>379.96237769999999</v>
      </c>
      <c r="J4829" s="6">
        <v>2.4834142334</v>
      </c>
    </row>
    <row r="4830" spans="1:10" x14ac:dyDescent="0.2">
      <c r="A4830" s="1" t="s">
        <v>464</v>
      </c>
      <c r="B4830" t="s">
        <v>439</v>
      </c>
      <c r="C4830" t="s">
        <v>465</v>
      </c>
      <c r="D4830" t="s">
        <v>449</v>
      </c>
      <c r="E4830" t="s">
        <v>9</v>
      </c>
      <c r="F4830" t="s">
        <v>5</v>
      </c>
      <c r="G4830">
        <v>2014</v>
      </c>
      <c r="H4830" s="7">
        <v>969.93920861000004</v>
      </c>
      <c r="I4830" s="7">
        <v>474.92201138000001</v>
      </c>
      <c r="J4830" s="6">
        <v>3.1040654338999998</v>
      </c>
    </row>
    <row r="4831" spans="1:10" x14ac:dyDescent="0.2">
      <c r="A4831" s="1" t="s">
        <v>464</v>
      </c>
      <c r="B4831" t="s">
        <v>439</v>
      </c>
      <c r="C4831" t="s">
        <v>465</v>
      </c>
      <c r="D4831" t="s">
        <v>449</v>
      </c>
      <c r="E4831" t="s">
        <v>10</v>
      </c>
      <c r="F4831" t="s">
        <v>5</v>
      </c>
      <c r="G4831">
        <v>2014</v>
      </c>
      <c r="H4831" s="7">
        <v>3055.6858702</v>
      </c>
      <c r="I4831" s="7">
        <v>1274.9310481</v>
      </c>
      <c r="J4831" s="6">
        <v>8.3328826671999998</v>
      </c>
    </row>
    <row r="4832" spans="1:10" x14ac:dyDescent="0.2">
      <c r="A4832" s="1" t="s">
        <v>464</v>
      </c>
      <c r="B4832" t="s">
        <v>439</v>
      </c>
      <c r="C4832" t="s">
        <v>465</v>
      </c>
      <c r="D4832" t="s">
        <v>449</v>
      </c>
      <c r="E4832" t="s">
        <v>11</v>
      </c>
      <c r="F4832" t="s">
        <v>5</v>
      </c>
      <c r="G4832">
        <v>2014</v>
      </c>
      <c r="H4832" s="7">
        <v>591.11937876000002</v>
      </c>
      <c r="I4832" s="7">
        <v>247.20874316000001</v>
      </c>
      <c r="J4832" s="6">
        <v>1.6157434194</v>
      </c>
    </row>
    <row r="4833" spans="1:10" x14ac:dyDescent="0.2">
      <c r="A4833" s="1" t="s">
        <v>464</v>
      </c>
      <c r="B4833" t="s">
        <v>439</v>
      </c>
      <c r="C4833" t="s">
        <v>465</v>
      </c>
      <c r="D4833" t="s">
        <v>449</v>
      </c>
      <c r="E4833" t="s">
        <v>4</v>
      </c>
      <c r="F4833" t="s">
        <v>5</v>
      </c>
      <c r="G4833">
        <v>2028</v>
      </c>
      <c r="H4833" s="7">
        <v>230.98663999999999</v>
      </c>
      <c r="I4833" s="7">
        <v>145.8192</v>
      </c>
      <c r="J4833" s="6">
        <v>0.95306666669999995</v>
      </c>
    </row>
    <row r="4834" spans="1:10" x14ac:dyDescent="0.2">
      <c r="A4834" s="1" t="s">
        <v>464</v>
      </c>
      <c r="B4834" t="s">
        <v>439</v>
      </c>
      <c r="C4834" t="s">
        <v>465</v>
      </c>
      <c r="D4834" t="s">
        <v>449</v>
      </c>
      <c r="E4834" t="s">
        <v>7</v>
      </c>
      <c r="F4834" t="s">
        <v>5</v>
      </c>
      <c r="G4834">
        <v>2028</v>
      </c>
      <c r="H4834" s="7">
        <v>6.8259553006000004</v>
      </c>
      <c r="I4834" s="7">
        <v>1.9880844194</v>
      </c>
      <c r="J4834" s="6">
        <v>1.29940158E-2</v>
      </c>
    </row>
    <row r="4835" spans="1:10" x14ac:dyDescent="0.2">
      <c r="A4835" s="1" t="s">
        <v>464</v>
      </c>
      <c r="B4835" t="s">
        <v>439</v>
      </c>
      <c r="C4835" t="s">
        <v>465</v>
      </c>
      <c r="D4835" t="s">
        <v>449</v>
      </c>
      <c r="E4835" t="s">
        <v>8</v>
      </c>
      <c r="F4835" t="s">
        <v>5</v>
      </c>
      <c r="G4835">
        <v>2028</v>
      </c>
      <c r="H4835" s="7">
        <v>1019.7507259</v>
      </c>
      <c r="I4835" s="7">
        <v>263.45370653999998</v>
      </c>
      <c r="J4835" s="6">
        <v>1.7219196506000001</v>
      </c>
    </row>
    <row r="4836" spans="1:10" x14ac:dyDescent="0.2">
      <c r="A4836" s="1" t="s">
        <v>464</v>
      </c>
      <c r="B4836" t="s">
        <v>439</v>
      </c>
      <c r="C4836" t="s">
        <v>465</v>
      </c>
      <c r="D4836" t="s">
        <v>449</v>
      </c>
      <c r="E4836" t="s">
        <v>9</v>
      </c>
      <c r="F4836" t="s">
        <v>5</v>
      </c>
      <c r="G4836">
        <v>2028</v>
      </c>
      <c r="H4836" s="7">
        <v>497.31564150000003</v>
      </c>
      <c r="I4836" s="7">
        <v>253.38557531000001</v>
      </c>
      <c r="J4836" s="6">
        <v>1.6561148713</v>
      </c>
    </row>
    <row r="4837" spans="1:10" x14ac:dyDescent="0.2">
      <c r="A4837" s="1" t="s">
        <v>464</v>
      </c>
      <c r="B4837" t="s">
        <v>439</v>
      </c>
      <c r="C4837" t="s">
        <v>465</v>
      </c>
      <c r="D4837" t="s">
        <v>449</v>
      </c>
      <c r="E4837" t="s">
        <v>10</v>
      </c>
      <c r="F4837" t="s">
        <v>5</v>
      </c>
      <c r="G4837">
        <v>2028</v>
      </c>
      <c r="H4837" s="7">
        <v>834.52397136000002</v>
      </c>
      <c r="I4837" s="7">
        <v>340.67747261</v>
      </c>
      <c r="J4837" s="6">
        <v>2.2266501477</v>
      </c>
    </row>
    <row r="4838" spans="1:10" x14ac:dyDescent="0.2">
      <c r="A4838" s="1" t="s">
        <v>464</v>
      </c>
      <c r="B4838" t="s">
        <v>439</v>
      </c>
      <c r="C4838" t="s">
        <v>465</v>
      </c>
      <c r="D4838" t="s">
        <v>449</v>
      </c>
      <c r="E4838" t="s">
        <v>11</v>
      </c>
      <c r="F4838" t="s">
        <v>5</v>
      </c>
      <c r="G4838">
        <v>2028</v>
      </c>
      <c r="H4838" s="7">
        <v>484.90919293000002</v>
      </c>
      <c r="I4838" s="7">
        <v>202.79035207999999</v>
      </c>
      <c r="J4838" s="6">
        <v>1.3254271378</v>
      </c>
    </row>
    <row r="4839" spans="1:10" x14ac:dyDescent="0.2">
      <c r="A4839" s="1" t="s">
        <v>464</v>
      </c>
      <c r="B4839" t="s">
        <v>439</v>
      </c>
      <c r="C4839" t="s">
        <v>465</v>
      </c>
      <c r="D4839" t="s">
        <v>449</v>
      </c>
      <c r="E4839" t="s">
        <v>4</v>
      </c>
      <c r="F4839" t="s">
        <v>6</v>
      </c>
      <c r="G4839">
        <v>2014</v>
      </c>
      <c r="H4839" s="7">
        <v>4078.6959999999999</v>
      </c>
      <c r="I4839" s="7">
        <v>3618.6851999999999</v>
      </c>
      <c r="J4839" s="6">
        <v>23.651537255000001</v>
      </c>
    </row>
    <row r="4840" spans="1:10" x14ac:dyDescent="0.2">
      <c r="A4840" s="1" t="s">
        <v>464</v>
      </c>
      <c r="B4840" t="s">
        <v>439</v>
      </c>
      <c r="C4840" t="s">
        <v>465</v>
      </c>
      <c r="D4840" t="s">
        <v>449</v>
      </c>
      <c r="E4840" t="s">
        <v>7</v>
      </c>
      <c r="F4840" t="s">
        <v>6</v>
      </c>
      <c r="G4840">
        <v>2014</v>
      </c>
      <c r="H4840" s="7">
        <v>81.679075050999998</v>
      </c>
      <c r="I4840" s="7">
        <v>38.358001729999998</v>
      </c>
      <c r="J4840" s="6">
        <v>0.25070589370000002</v>
      </c>
    </row>
    <row r="4841" spans="1:10" x14ac:dyDescent="0.2">
      <c r="A4841" s="1" t="s">
        <v>464</v>
      </c>
      <c r="B4841" t="s">
        <v>439</v>
      </c>
      <c r="C4841" t="s">
        <v>465</v>
      </c>
      <c r="D4841" t="s">
        <v>449</v>
      </c>
      <c r="E4841" t="s">
        <v>8</v>
      </c>
      <c r="F4841" t="s">
        <v>6</v>
      </c>
      <c r="G4841">
        <v>2014</v>
      </c>
      <c r="H4841" s="7">
        <v>4278.7435735999998</v>
      </c>
      <c r="I4841" s="7">
        <v>1766.5777542999999</v>
      </c>
      <c r="J4841" s="6">
        <v>11.546259832000001</v>
      </c>
    </row>
    <row r="4842" spans="1:10" x14ac:dyDescent="0.2">
      <c r="A4842" s="1" t="s">
        <v>464</v>
      </c>
      <c r="B4842" t="s">
        <v>439</v>
      </c>
      <c r="C4842" t="s">
        <v>465</v>
      </c>
      <c r="D4842" t="s">
        <v>449</v>
      </c>
      <c r="E4842" t="s">
        <v>9</v>
      </c>
      <c r="F4842" t="s">
        <v>6</v>
      </c>
      <c r="G4842">
        <v>2014</v>
      </c>
      <c r="H4842" s="7">
        <v>931.56098238000004</v>
      </c>
      <c r="I4842" s="7">
        <v>588.77583988000004</v>
      </c>
      <c r="J4842" s="6">
        <v>3.8482081037999998</v>
      </c>
    </row>
    <row r="4843" spans="1:10" x14ac:dyDescent="0.2">
      <c r="A4843" s="1" t="s">
        <v>464</v>
      </c>
      <c r="B4843" t="s">
        <v>439</v>
      </c>
      <c r="C4843" t="s">
        <v>465</v>
      </c>
      <c r="D4843" t="s">
        <v>449</v>
      </c>
      <c r="E4843" t="s">
        <v>10</v>
      </c>
      <c r="F4843" t="s">
        <v>6</v>
      </c>
      <c r="G4843">
        <v>2014</v>
      </c>
      <c r="H4843" s="7">
        <v>2148.8504616999999</v>
      </c>
      <c r="I4843" s="7">
        <v>821.83915361000004</v>
      </c>
      <c r="J4843" s="6">
        <v>5.3714977360000002</v>
      </c>
    </row>
    <row r="4844" spans="1:10" x14ac:dyDescent="0.2">
      <c r="A4844" s="1" t="s">
        <v>464</v>
      </c>
      <c r="B4844" t="s">
        <v>439</v>
      </c>
      <c r="C4844" t="s">
        <v>465</v>
      </c>
      <c r="D4844" t="s">
        <v>449</v>
      </c>
      <c r="E4844" t="s">
        <v>11</v>
      </c>
      <c r="F4844" t="s">
        <v>6</v>
      </c>
      <c r="G4844">
        <v>2014</v>
      </c>
      <c r="H4844" s="7">
        <v>479.10852992000002</v>
      </c>
      <c r="I4844" s="7">
        <v>201.36626699000001</v>
      </c>
      <c r="J4844" s="6">
        <v>1.3161193921000001</v>
      </c>
    </row>
    <row r="4845" spans="1:10" x14ac:dyDescent="0.2">
      <c r="A4845" s="1" t="s">
        <v>464</v>
      </c>
      <c r="B4845" t="s">
        <v>439</v>
      </c>
      <c r="C4845" t="s">
        <v>465</v>
      </c>
      <c r="D4845" t="s">
        <v>449</v>
      </c>
      <c r="E4845" t="s">
        <v>4</v>
      </c>
      <c r="F4845" t="s">
        <v>6</v>
      </c>
      <c r="G4845">
        <v>2028</v>
      </c>
      <c r="H4845" s="7">
        <v>4808.5131000000001</v>
      </c>
      <c r="I4845" s="7">
        <v>4173.1223</v>
      </c>
      <c r="J4845" s="6">
        <v>27.275309149999998</v>
      </c>
    </row>
    <row r="4846" spans="1:10" x14ac:dyDescent="0.2">
      <c r="A4846" s="1" t="s">
        <v>464</v>
      </c>
      <c r="B4846" t="s">
        <v>439</v>
      </c>
      <c r="C4846" t="s">
        <v>465</v>
      </c>
      <c r="D4846" t="s">
        <v>449</v>
      </c>
      <c r="E4846" t="s">
        <v>7</v>
      </c>
      <c r="F4846" t="s">
        <v>6</v>
      </c>
      <c r="G4846">
        <v>2028</v>
      </c>
      <c r="H4846" s="7">
        <v>97.508481732000007</v>
      </c>
      <c r="I4846" s="7">
        <v>31.161714203999999</v>
      </c>
      <c r="J4846" s="6">
        <v>0.20367133470000001</v>
      </c>
    </row>
    <row r="4847" spans="1:10" x14ac:dyDescent="0.2">
      <c r="A4847" s="1" t="s">
        <v>464</v>
      </c>
      <c r="B4847" t="s">
        <v>439</v>
      </c>
      <c r="C4847" t="s">
        <v>465</v>
      </c>
      <c r="D4847" t="s">
        <v>449</v>
      </c>
      <c r="E4847" t="s">
        <v>8</v>
      </c>
      <c r="F4847" t="s">
        <v>6</v>
      </c>
      <c r="G4847">
        <v>2028</v>
      </c>
      <c r="H4847" s="7">
        <v>3663.8734878</v>
      </c>
      <c r="I4847" s="7">
        <v>1284.1174550000001</v>
      </c>
      <c r="J4847" s="6">
        <v>8.3929245427999994</v>
      </c>
    </row>
    <row r="4848" spans="1:10" x14ac:dyDescent="0.2">
      <c r="A4848" s="1" t="s">
        <v>464</v>
      </c>
      <c r="B4848" t="s">
        <v>439</v>
      </c>
      <c r="C4848" t="s">
        <v>465</v>
      </c>
      <c r="D4848" t="s">
        <v>449</v>
      </c>
      <c r="E4848" t="s">
        <v>9</v>
      </c>
      <c r="F4848" t="s">
        <v>6</v>
      </c>
      <c r="G4848">
        <v>2028</v>
      </c>
      <c r="H4848" s="7">
        <v>685.73761261000004</v>
      </c>
      <c r="I4848" s="7">
        <v>386.48829710000001</v>
      </c>
      <c r="J4848" s="6">
        <v>2.5260673012999999</v>
      </c>
    </row>
    <row r="4849" spans="1:10" x14ac:dyDescent="0.2">
      <c r="A4849" s="1" t="s">
        <v>464</v>
      </c>
      <c r="B4849" t="s">
        <v>439</v>
      </c>
      <c r="C4849" t="s">
        <v>465</v>
      </c>
      <c r="D4849" t="s">
        <v>449</v>
      </c>
      <c r="E4849" t="s">
        <v>10</v>
      </c>
      <c r="F4849" t="s">
        <v>6</v>
      </c>
      <c r="G4849">
        <v>2028</v>
      </c>
      <c r="H4849" s="7">
        <v>716.15646261999996</v>
      </c>
      <c r="I4849" s="7">
        <v>284.37631804</v>
      </c>
      <c r="J4849" s="6">
        <v>1.8586687453999999</v>
      </c>
    </row>
    <row r="4850" spans="1:10" x14ac:dyDescent="0.2">
      <c r="A4850" s="1" t="s">
        <v>464</v>
      </c>
      <c r="B4850" t="s">
        <v>439</v>
      </c>
      <c r="C4850" t="s">
        <v>465</v>
      </c>
      <c r="D4850" t="s">
        <v>449</v>
      </c>
      <c r="E4850" t="s">
        <v>11</v>
      </c>
      <c r="F4850" t="s">
        <v>6</v>
      </c>
      <c r="G4850">
        <v>2028</v>
      </c>
      <c r="H4850" s="7">
        <v>470.72406839000001</v>
      </c>
      <c r="I4850" s="7">
        <v>197.72442190000001</v>
      </c>
      <c r="J4850" s="6">
        <v>1.292316483</v>
      </c>
    </row>
    <row r="4851" spans="1:10" x14ac:dyDescent="0.2">
      <c r="A4851" s="1" t="s">
        <v>486</v>
      </c>
      <c r="B4851" t="s">
        <v>439</v>
      </c>
      <c r="C4851" t="s">
        <v>60</v>
      </c>
      <c r="D4851" t="s">
        <v>449</v>
      </c>
      <c r="E4851" t="s">
        <v>4</v>
      </c>
      <c r="F4851" t="s">
        <v>5</v>
      </c>
      <c r="G4851">
        <v>2014</v>
      </c>
      <c r="H4851" s="7">
        <v>232.819367</v>
      </c>
      <c r="I4851" s="7">
        <v>159.5926</v>
      </c>
      <c r="J4851" s="6">
        <v>1.0430888889000001</v>
      </c>
    </row>
    <row r="4852" spans="1:10" x14ac:dyDescent="0.2">
      <c r="A4852" s="1" t="s">
        <v>486</v>
      </c>
      <c r="B4852" t="s">
        <v>439</v>
      </c>
      <c r="C4852" t="s">
        <v>60</v>
      </c>
      <c r="D4852" t="s">
        <v>449</v>
      </c>
      <c r="E4852" t="s">
        <v>7</v>
      </c>
      <c r="F4852" t="s">
        <v>5</v>
      </c>
      <c r="G4852">
        <v>2014</v>
      </c>
      <c r="H4852" s="7">
        <v>3.5728714693999999</v>
      </c>
      <c r="I4852" s="7">
        <v>0.36521289239999999</v>
      </c>
      <c r="J4852" s="6">
        <v>2.3870124000000001E-3</v>
      </c>
    </row>
    <row r="4853" spans="1:10" x14ac:dyDescent="0.2">
      <c r="A4853" s="1" t="s">
        <v>486</v>
      </c>
      <c r="B4853" t="s">
        <v>439</v>
      </c>
      <c r="C4853" t="s">
        <v>60</v>
      </c>
      <c r="D4853" t="s">
        <v>449</v>
      </c>
      <c r="E4853" t="s">
        <v>8</v>
      </c>
      <c r="F4853" t="s">
        <v>5</v>
      </c>
      <c r="G4853">
        <v>2014</v>
      </c>
      <c r="H4853" s="7">
        <v>355.81186525999999</v>
      </c>
      <c r="I4853" s="7">
        <v>109.74217215</v>
      </c>
      <c r="J4853" s="6">
        <v>0.71726909900000002</v>
      </c>
    </row>
    <row r="4854" spans="1:10" x14ac:dyDescent="0.2">
      <c r="A4854" s="1" t="s">
        <v>486</v>
      </c>
      <c r="B4854" t="s">
        <v>439</v>
      </c>
      <c r="C4854" t="s">
        <v>60</v>
      </c>
      <c r="D4854" t="s">
        <v>449</v>
      </c>
      <c r="E4854" t="s">
        <v>9</v>
      </c>
      <c r="F4854" t="s">
        <v>5</v>
      </c>
      <c r="G4854">
        <v>2014</v>
      </c>
      <c r="H4854" s="7">
        <v>374.38720570999999</v>
      </c>
      <c r="I4854" s="7">
        <v>201.77489875000001</v>
      </c>
      <c r="J4854" s="6">
        <v>1.3187901878999999</v>
      </c>
    </row>
    <row r="4855" spans="1:10" x14ac:dyDescent="0.2">
      <c r="A4855" s="1" t="s">
        <v>486</v>
      </c>
      <c r="B4855" t="s">
        <v>439</v>
      </c>
      <c r="C4855" t="s">
        <v>60</v>
      </c>
      <c r="D4855" t="s">
        <v>449</v>
      </c>
      <c r="E4855" t="s">
        <v>10</v>
      </c>
      <c r="F4855" t="s">
        <v>5</v>
      </c>
      <c r="G4855">
        <v>2014</v>
      </c>
      <c r="H4855" s="7">
        <v>1741.3279153000001</v>
      </c>
      <c r="I4855" s="7">
        <v>727.96275652999998</v>
      </c>
      <c r="J4855" s="6">
        <v>4.7579265133000002</v>
      </c>
    </row>
    <row r="4856" spans="1:10" x14ac:dyDescent="0.2">
      <c r="A4856" s="1" t="s">
        <v>486</v>
      </c>
      <c r="B4856" t="s">
        <v>439</v>
      </c>
      <c r="C4856" t="s">
        <v>60</v>
      </c>
      <c r="D4856" t="s">
        <v>449</v>
      </c>
      <c r="E4856" t="s">
        <v>11</v>
      </c>
      <c r="F4856" t="s">
        <v>5</v>
      </c>
      <c r="G4856">
        <v>2014</v>
      </c>
      <c r="H4856" s="7">
        <v>104.21126103</v>
      </c>
      <c r="I4856" s="7">
        <v>34.708257015000001</v>
      </c>
      <c r="J4856" s="6">
        <v>0.22685135300000001</v>
      </c>
    </row>
    <row r="4857" spans="1:10" x14ac:dyDescent="0.2">
      <c r="A4857" s="1" t="s">
        <v>486</v>
      </c>
      <c r="B4857" t="s">
        <v>439</v>
      </c>
      <c r="C4857" t="s">
        <v>60</v>
      </c>
      <c r="D4857" t="s">
        <v>449</v>
      </c>
      <c r="E4857" t="s">
        <v>4</v>
      </c>
      <c r="F4857" t="s">
        <v>5</v>
      </c>
      <c r="G4857">
        <v>2028</v>
      </c>
      <c r="H4857" s="7">
        <v>253.68476999999999</v>
      </c>
      <c r="I4857" s="7">
        <v>158.2338</v>
      </c>
      <c r="J4857" s="6">
        <v>1.0342078430999999</v>
      </c>
    </row>
    <row r="4858" spans="1:10" x14ac:dyDescent="0.2">
      <c r="A4858" s="1" t="s">
        <v>486</v>
      </c>
      <c r="B4858" t="s">
        <v>439</v>
      </c>
      <c r="C4858" t="s">
        <v>60</v>
      </c>
      <c r="D4858" t="s">
        <v>449</v>
      </c>
      <c r="E4858" t="s">
        <v>7</v>
      </c>
      <c r="F4858" t="s">
        <v>5</v>
      </c>
      <c r="G4858">
        <v>2028</v>
      </c>
      <c r="H4858" s="7">
        <v>5.9273754746999998</v>
      </c>
      <c r="I4858" s="7">
        <v>1.2246318225999999</v>
      </c>
      <c r="J4858" s="6">
        <v>8.0041295999999998E-3</v>
      </c>
    </row>
    <row r="4859" spans="1:10" x14ac:dyDescent="0.2">
      <c r="A4859" s="1" t="s">
        <v>486</v>
      </c>
      <c r="B4859" t="s">
        <v>439</v>
      </c>
      <c r="C4859" t="s">
        <v>60</v>
      </c>
      <c r="D4859" t="s">
        <v>449</v>
      </c>
      <c r="E4859" t="s">
        <v>8</v>
      </c>
      <c r="F4859" t="s">
        <v>5</v>
      </c>
      <c r="G4859">
        <v>2028</v>
      </c>
      <c r="H4859" s="7">
        <v>275.07698797</v>
      </c>
      <c r="I4859" s="7">
        <v>67.621422744</v>
      </c>
      <c r="J4859" s="6">
        <v>0.44197008329999998</v>
      </c>
    </row>
    <row r="4860" spans="1:10" x14ac:dyDescent="0.2">
      <c r="A4860" s="1" t="s">
        <v>486</v>
      </c>
      <c r="B4860" t="s">
        <v>439</v>
      </c>
      <c r="C4860" t="s">
        <v>60</v>
      </c>
      <c r="D4860" t="s">
        <v>449</v>
      </c>
      <c r="E4860" t="s">
        <v>9</v>
      </c>
      <c r="F4860" t="s">
        <v>5</v>
      </c>
      <c r="G4860">
        <v>2028</v>
      </c>
      <c r="H4860" s="7">
        <v>210.11636295</v>
      </c>
      <c r="I4860" s="7">
        <v>113.64240768000001</v>
      </c>
      <c r="J4860" s="6">
        <v>0.74276083449999997</v>
      </c>
    </row>
    <row r="4861" spans="1:10" x14ac:dyDescent="0.2">
      <c r="A4861" s="1" t="s">
        <v>486</v>
      </c>
      <c r="B4861" t="s">
        <v>439</v>
      </c>
      <c r="C4861" t="s">
        <v>60</v>
      </c>
      <c r="D4861" t="s">
        <v>449</v>
      </c>
      <c r="E4861" t="s">
        <v>10</v>
      </c>
      <c r="F4861" t="s">
        <v>5</v>
      </c>
      <c r="G4861">
        <v>2028</v>
      </c>
      <c r="H4861" s="7">
        <v>494.44765963999998</v>
      </c>
      <c r="I4861" s="7">
        <v>205.69812342</v>
      </c>
      <c r="J4861" s="6">
        <v>1.3444321792</v>
      </c>
    </row>
    <row r="4862" spans="1:10" x14ac:dyDescent="0.2">
      <c r="A4862" s="1" t="s">
        <v>486</v>
      </c>
      <c r="B4862" t="s">
        <v>439</v>
      </c>
      <c r="C4862" t="s">
        <v>60</v>
      </c>
      <c r="D4862" t="s">
        <v>449</v>
      </c>
      <c r="E4862" t="s">
        <v>11</v>
      </c>
      <c r="F4862" t="s">
        <v>5</v>
      </c>
      <c r="G4862">
        <v>2028</v>
      </c>
      <c r="H4862" s="7">
        <v>316.52845660999998</v>
      </c>
      <c r="I4862" s="7">
        <v>136.37608569</v>
      </c>
      <c r="J4862" s="6">
        <v>0.89134696530000002</v>
      </c>
    </row>
    <row r="4863" spans="1:10" x14ac:dyDescent="0.2">
      <c r="A4863" s="1" t="s">
        <v>486</v>
      </c>
      <c r="B4863" t="s">
        <v>439</v>
      </c>
      <c r="C4863" t="s">
        <v>60</v>
      </c>
      <c r="D4863" t="s">
        <v>449</v>
      </c>
      <c r="E4863" t="s">
        <v>4</v>
      </c>
      <c r="F4863" t="s">
        <v>6</v>
      </c>
      <c r="G4863">
        <v>2014</v>
      </c>
      <c r="H4863" s="7">
        <v>4555.6657999999998</v>
      </c>
      <c r="I4863" s="7">
        <v>4050.4771000000001</v>
      </c>
      <c r="J4863" s="6">
        <v>26.473706536000002</v>
      </c>
    </row>
    <row r="4864" spans="1:10" x14ac:dyDescent="0.2">
      <c r="A4864" s="1" t="s">
        <v>486</v>
      </c>
      <c r="B4864" t="s">
        <v>439</v>
      </c>
      <c r="C4864" t="s">
        <v>60</v>
      </c>
      <c r="D4864" t="s">
        <v>449</v>
      </c>
      <c r="E4864" t="s">
        <v>7</v>
      </c>
      <c r="F4864" t="s">
        <v>6</v>
      </c>
      <c r="G4864">
        <v>2014</v>
      </c>
      <c r="H4864" s="7">
        <v>38.960204367999999</v>
      </c>
      <c r="I4864" s="7">
        <v>4.1406405529999999</v>
      </c>
      <c r="J4864" s="6">
        <v>2.7063010200000001E-2</v>
      </c>
    </row>
    <row r="4865" spans="1:10" x14ac:dyDescent="0.2">
      <c r="A4865" s="1" t="s">
        <v>486</v>
      </c>
      <c r="B4865" t="s">
        <v>439</v>
      </c>
      <c r="C4865" t="s">
        <v>60</v>
      </c>
      <c r="D4865" t="s">
        <v>449</v>
      </c>
      <c r="E4865" t="s">
        <v>8</v>
      </c>
      <c r="F4865" t="s">
        <v>6</v>
      </c>
      <c r="G4865">
        <v>2014</v>
      </c>
      <c r="H4865" s="7">
        <v>1288.9901342999999</v>
      </c>
      <c r="I4865" s="7">
        <v>475.89250729999998</v>
      </c>
      <c r="J4865" s="6">
        <v>3.1104085444999998</v>
      </c>
    </row>
    <row r="4866" spans="1:10" x14ac:dyDescent="0.2">
      <c r="A4866" s="1" t="s">
        <v>486</v>
      </c>
      <c r="B4866" t="s">
        <v>439</v>
      </c>
      <c r="C4866" t="s">
        <v>60</v>
      </c>
      <c r="D4866" t="s">
        <v>449</v>
      </c>
      <c r="E4866" t="s">
        <v>9</v>
      </c>
      <c r="F4866" t="s">
        <v>6</v>
      </c>
      <c r="G4866">
        <v>2014</v>
      </c>
      <c r="H4866" s="7">
        <v>814.80099263</v>
      </c>
      <c r="I4866" s="7">
        <v>445.29403616000002</v>
      </c>
      <c r="J4866" s="6">
        <v>2.910418537</v>
      </c>
    </row>
    <row r="4867" spans="1:10" x14ac:dyDescent="0.2">
      <c r="A4867" s="1" t="s">
        <v>486</v>
      </c>
      <c r="B4867" t="s">
        <v>439</v>
      </c>
      <c r="C4867" t="s">
        <v>60</v>
      </c>
      <c r="D4867" t="s">
        <v>449</v>
      </c>
      <c r="E4867" t="s">
        <v>10</v>
      </c>
      <c r="F4867" t="s">
        <v>6</v>
      </c>
      <c r="G4867">
        <v>2014</v>
      </c>
      <c r="H4867" s="7">
        <v>909.23835725000004</v>
      </c>
      <c r="I4867" s="7">
        <v>358.63404326</v>
      </c>
      <c r="J4867" s="6">
        <v>2.3440133545999999</v>
      </c>
    </row>
    <row r="4868" spans="1:10" x14ac:dyDescent="0.2">
      <c r="A4868" s="1" t="s">
        <v>486</v>
      </c>
      <c r="B4868" t="s">
        <v>439</v>
      </c>
      <c r="C4868" t="s">
        <v>60</v>
      </c>
      <c r="D4868" t="s">
        <v>449</v>
      </c>
      <c r="E4868" t="s">
        <v>11</v>
      </c>
      <c r="F4868" t="s">
        <v>6</v>
      </c>
      <c r="G4868">
        <v>2014</v>
      </c>
      <c r="H4868" s="7">
        <v>41.874803055999998</v>
      </c>
      <c r="I4868" s="7">
        <v>16.729333907000001</v>
      </c>
      <c r="J4868" s="6">
        <v>0.1093420517</v>
      </c>
    </row>
    <row r="4869" spans="1:10" x14ac:dyDescent="0.2">
      <c r="A4869" s="1" t="s">
        <v>486</v>
      </c>
      <c r="B4869" t="s">
        <v>439</v>
      </c>
      <c r="C4869" t="s">
        <v>60</v>
      </c>
      <c r="D4869" t="s">
        <v>449</v>
      </c>
      <c r="E4869" t="s">
        <v>4</v>
      </c>
      <c r="F4869" t="s">
        <v>6</v>
      </c>
      <c r="G4869">
        <v>2028</v>
      </c>
      <c r="H4869" s="7">
        <v>5377.9504999999999</v>
      </c>
      <c r="I4869" s="7">
        <v>4651.7047000000002</v>
      </c>
      <c r="J4869" s="6">
        <v>30.403298693</v>
      </c>
    </row>
    <row r="4870" spans="1:10" x14ac:dyDescent="0.2">
      <c r="A4870" s="1" t="s">
        <v>486</v>
      </c>
      <c r="B4870" t="s">
        <v>439</v>
      </c>
      <c r="C4870" t="s">
        <v>60</v>
      </c>
      <c r="D4870" t="s">
        <v>449</v>
      </c>
      <c r="E4870" t="s">
        <v>7</v>
      </c>
      <c r="F4870" t="s">
        <v>6</v>
      </c>
      <c r="G4870">
        <v>2028</v>
      </c>
      <c r="H4870" s="7">
        <v>69.754823548000005</v>
      </c>
      <c r="I4870" s="7">
        <v>12.837567419999999</v>
      </c>
      <c r="J4870" s="6">
        <v>8.3905669399999994E-2</v>
      </c>
    </row>
    <row r="4871" spans="1:10" x14ac:dyDescent="0.2">
      <c r="A4871" s="1" t="s">
        <v>486</v>
      </c>
      <c r="B4871" t="s">
        <v>439</v>
      </c>
      <c r="C4871" t="s">
        <v>60</v>
      </c>
      <c r="D4871" t="s">
        <v>449</v>
      </c>
      <c r="E4871" t="s">
        <v>8</v>
      </c>
      <c r="F4871" t="s">
        <v>6</v>
      </c>
      <c r="G4871">
        <v>2028</v>
      </c>
      <c r="H4871" s="7">
        <v>1350.774672</v>
      </c>
      <c r="I4871" s="7">
        <v>450.22039253999998</v>
      </c>
      <c r="J4871" s="6">
        <v>2.9426169447000001</v>
      </c>
    </row>
    <row r="4872" spans="1:10" x14ac:dyDescent="0.2">
      <c r="A4872" s="1" t="s">
        <v>486</v>
      </c>
      <c r="B4872" t="s">
        <v>439</v>
      </c>
      <c r="C4872" t="s">
        <v>60</v>
      </c>
      <c r="D4872" t="s">
        <v>449</v>
      </c>
      <c r="E4872" t="s">
        <v>9</v>
      </c>
      <c r="F4872" t="s">
        <v>6</v>
      </c>
      <c r="G4872">
        <v>2028</v>
      </c>
      <c r="H4872" s="7">
        <v>480.12996125000001</v>
      </c>
      <c r="I4872" s="7">
        <v>233.72551343000001</v>
      </c>
      <c r="J4872" s="6">
        <v>1.5276177348</v>
      </c>
    </row>
    <row r="4873" spans="1:10" x14ac:dyDescent="0.2">
      <c r="A4873" s="1" t="s">
        <v>486</v>
      </c>
      <c r="B4873" t="s">
        <v>439</v>
      </c>
      <c r="C4873" t="s">
        <v>60</v>
      </c>
      <c r="D4873" t="s">
        <v>449</v>
      </c>
      <c r="E4873" t="s">
        <v>10</v>
      </c>
      <c r="F4873" t="s">
        <v>6</v>
      </c>
      <c r="G4873">
        <v>2028</v>
      </c>
      <c r="H4873" s="7">
        <v>278.73651427999999</v>
      </c>
      <c r="I4873" s="7">
        <v>113.42576515</v>
      </c>
      <c r="J4873" s="6">
        <v>0.74134487019999995</v>
      </c>
    </row>
    <row r="4874" spans="1:10" x14ac:dyDescent="0.2">
      <c r="A4874" s="1" t="s">
        <v>486</v>
      </c>
      <c r="B4874" t="s">
        <v>439</v>
      </c>
      <c r="C4874" t="s">
        <v>60</v>
      </c>
      <c r="D4874" t="s">
        <v>449</v>
      </c>
      <c r="E4874" t="s">
        <v>11</v>
      </c>
      <c r="F4874" t="s">
        <v>6</v>
      </c>
      <c r="G4874">
        <v>2028</v>
      </c>
      <c r="H4874" s="7">
        <v>88.211388636999999</v>
      </c>
      <c r="I4874" s="7">
        <v>37.983168372999998</v>
      </c>
      <c r="J4874" s="6">
        <v>0.24825600240000001</v>
      </c>
    </row>
    <row r="4875" spans="1:10" x14ac:dyDescent="0.2">
      <c r="A4875" s="1" t="s">
        <v>402</v>
      </c>
      <c r="B4875" t="s">
        <v>384</v>
      </c>
      <c r="C4875" t="s">
        <v>184</v>
      </c>
      <c r="D4875" t="s">
        <v>403</v>
      </c>
      <c r="E4875" t="s">
        <v>4</v>
      </c>
      <c r="F4875" t="s">
        <v>5</v>
      </c>
      <c r="G4875">
        <v>2014</v>
      </c>
      <c r="H4875" s="7">
        <v>173.18235079999999</v>
      </c>
      <c r="I4875" s="7">
        <v>104.86839999999999</v>
      </c>
      <c r="J4875" s="6">
        <v>0.68541437910000003</v>
      </c>
    </row>
    <row r="4876" spans="1:10" x14ac:dyDescent="0.2">
      <c r="A4876" s="1" t="s">
        <v>402</v>
      </c>
      <c r="B4876" t="s">
        <v>384</v>
      </c>
      <c r="C4876" t="s">
        <v>184</v>
      </c>
      <c r="D4876" t="s">
        <v>403</v>
      </c>
      <c r="E4876" t="s">
        <v>8</v>
      </c>
      <c r="F4876" t="s">
        <v>5</v>
      </c>
      <c r="G4876">
        <v>2014</v>
      </c>
      <c r="H4876" s="7">
        <v>614.87603037999997</v>
      </c>
      <c r="I4876" s="7">
        <v>261.94910981999999</v>
      </c>
      <c r="J4876" s="6">
        <v>1.7120856850999999</v>
      </c>
    </row>
    <row r="4877" spans="1:10" x14ac:dyDescent="0.2">
      <c r="A4877" s="1" t="s">
        <v>402</v>
      </c>
      <c r="B4877" t="s">
        <v>384</v>
      </c>
      <c r="C4877" t="s">
        <v>184</v>
      </c>
      <c r="D4877" t="s">
        <v>403</v>
      </c>
      <c r="E4877" t="s">
        <v>9</v>
      </c>
      <c r="F4877" t="s">
        <v>5</v>
      </c>
      <c r="G4877">
        <v>2014</v>
      </c>
      <c r="H4877" s="7">
        <v>321.25247754999998</v>
      </c>
      <c r="I4877" s="7">
        <v>190.66286181999999</v>
      </c>
      <c r="J4877" s="6">
        <v>1.2461624955999999</v>
      </c>
    </row>
    <row r="4878" spans="1:10" x14ac:dyDescent="0.2">
      <c r="A4878" s="1" t="s">
        <v>402</v>
      </c>
      <c r="B4878" t="s">
        <v>384</v>
      </c>
      <c r="C4878" t="s">
        <v>184</v>
      </c>
      <c r="D4878" t="s">
        <v>403</v>
      </c>
      <c r="E4878" t="s">
        <v>10</v>
      </c>
      <c r="F4878" t="s">
        <v>5</v>
      </c>
      <c r="G4878">
        <v>2014</v>
      </c>
      <c r="H4878" s="7">
        <v>402.72715256999999</v>
      </c>
      <c r="I4878" s="7">
        <v>162.18110985999999</v>
      </c>
      <c r="J4878" s="6">
        <v>1.0600072540000001</v>
      </c>
    </row>
    <row r="4879" spans="1:10" x14ac:dyDescent="0.2">
      <c r="A4879" s="1" t="s">
        <v>402</v>
      </c>
      <c r="B4879" t="s">
        <v>384</v>
      </c>
      <c r="C4879" t="s">
        <v>184</v>
      </c>
      <c r="D4879" t="s">
        <v>403</v>
      </c>
      <c r="E4879" t="s">
        <v>11</v>
      </c>
      <c r="F4879" t="s">
        <v>5</v>
      </c>
      <c r="G4879">
        <v>2014</v>
      </c>
      <c r="H4879" s="7">
        <v>19.810010679000001</v>
      </c>
      <c r="I4879" s="7">
        <v>8.3768911808999995</v>
      </c>
      <c r="J4879" s="6">
        <v>5.4750922799999997E-2</v>
      </c>
    </row>
    <row r="4880" spans="1:10" x14ac:dyDescent="0.2">
      <c r="A4880" s="1" t="s">
        <v>402</v>
      </c>
      <c r="B4880" t="s">
        <v>384</v>
      </c>
      <c r="C4880" t="s">
        <v>184</v>
      </c>
      <c r="D4880" t="s">
        <v>403</v>
      </c>
      <c r="E4880" t="s">
        <v>4</v>
      </c>
      <c r="F4880" t="s">
        <v>5</v>
      </c>
      <c r="G4880">
        <v>2028</v>
      </c>
      <c r="H4880" s="7">
        <v>183.504042</v>
      </c>
      <c r="I4880" s="7">
        <v>115.6348</v>
      </c>
      <c r="J4880" s="6">
        <v>0.75578300649999997</v>
      </c>
    </row>
    <row r="4881" spans="1:10" x14ac:dyDescent="0.2">
      <c r="A4881" s="1" t="s">
        <v>402</v>
      </c>
      <c r="B4881" t="s">
        <v>384</v>
      </c>
      <c r="C4881" t="s">
        <v>184</v>
      </c>
      <c r="D4881" t="s">
        <v>403</v>
      </c>
      <c r="E4881" t="s">
        <v>7</v>
      </c>
      <c r="F4881" t="s">
        <v>5</v>
      </c>
      <c r="G4881">
        <v>2028</v>
      </c>
      <c r="H4881" s="7">
        <v>7.2469305157999999</v>
      </c>
      <c r="I4881" s="7">
        <v>0</v>
      </c>
      <c r="J4881" s="6">
        <v>0</v>
      </c>
    </row>
    <row r="4882" spans="1:10" x14ac:dyDescent="0.2">
      <c r="A4882" s="1" t="s">
        <v>402</v>
      </c>
      <c r="B4882" t="s">
        <v>384</v>
      </c>
      <c r="C4882" t="s">
        <v>184</v>
      </c>
      <c r="D4882" t="s">
        <v>403</v>
      </c>
      <c r="E4882" t="s">
        <v>8</v>
      </c>
      <c r="F4882" t="s">
        <v>5</v>
      </c>
      <c r="G4882">
        <v>2028</v>
      </c>
      <c r="H4882" s="7">
        <v>161.46941472</v>
      </c>
      <c r="I4882" s="7">
        <v>59.864124433999997</v>
      </c>
      <c r="J4882" s="6">
        <v>0.39126878710000002</v>
      </c>
    </row>
    <row r="4883" spans="1:10" x14ac:dyDescent="0.2">
      <c r="A4883" s="1" t="s">
        <v>402</v>
      </c>
      <c r="B4883" t="s">
        <v>384</v>
      </c>
      <c r="C4883" t="s">
        <v>184</v>
      </c>
      <c r="D4883" t="s">
        <v>403</v>
      </c>
      <c r="E4883" t="s">
        <v>9</v>
      </c>
      <c r="F4883" t="s">
        <v>5</v>
      </c>
      <c r="G4883">
        <v>2028</v>
      </c>
      <c r="H4883" s="7">
        <v>198.36016361</v>
      </c>
      <c r="I4883" s="7">
        <v>121.46980126</v>
      </c>
      <c r="J4883" s="6">
        <v>0.79392026969999996</v>
      </c>
    </row>
    <row r="4884" spans="1:10" x14ac:dyDescent="0.2">
      <c r="A4884" s="1" t="s">
        <v>402</v>
      </c>
      <c r="B4884" t="s">
        <v>384</v>
      </c>
      <c r="C4884" t="s">
        <v>184</v>
      </c>
      <c r="D4884" t="s">
        <v>403</v>
      </c>
      <c r="E4884" t="s">
        <v>10</v>
      </c>
      <c r="F4884" t="s">
        <v>5</v>
      </c>
      <c r="G4884">
        <v>2028</v>
      </c>
      <c r="H4884" s="7">
        <v>66.894899683000006</v>
      </c>
      <c r="I4884" s="7">
        <v>26.104956212000001</v>
      </c>
      <c r="J4884" s="6">
        <v>0.17062062880000001</v>
      </c>
    </row>
    <row r="4885" spans="1:10" x14ac:dyDescent="0.2">
      <c r="A4885" s="1" t="s">
        <v>402</v>
      </c>
      <c r="B4885" t="s">
        <v>384</v>
      </c>
      <c r="C4885" t="s">
        <v>184</v>
      </c>
      <c r="D4885" t="s">
        <v>403</v>
      </c>
      <c r="E4885" t="s">
        <v>11</v>
      </c>
      <c r="F4885" t="s">
        <v>5</v>
      </c>
      <c r="G4885">
        <v>2028</v>
      </c>
      <c r="H4885" s="7">
        <v>29.242730981000001</v>
      </c>
      <c r="I4885" s="7">
        <v>12.286600621</v>
      </c>
      <c r="J4885" s="6">
        <v>8.0304579200000004E-2</v>
      </c>
    </row>
    <row r="4886" spans="1:10" x14ac:dyDescent="0.2">
      <c r="A4886" s="1" t="s">
        <v>402</v>
      </c>
      <c r="B4886" t="s">
        <v>384</v>
      </c>
      <c r="C4886" t="s">
        <v>184</v>
      </c>
      <c r="D4886" t="s">
        <v>403</v>
      </c>
      <c r="E4886" t="s">
        <v>4</v>
      </c>
      <c r="F4886" t="s">
        <v>6</v>
      </c>
      <c r="G4886">
        <v>2014</v>
      </c>
      <c r="H4886" s="7">
        <v>3720.3690000000001</v>
      </c>
      <c r="I4886" s="7">
        <v>3218.7894000000001</v>
      </c>
      <c r="J4886" s="6">
        <v>21.037839215999998</v>
      </c>
    </row>
    <row r="4887" spans="1:10" x14ac:dyDescent="0.2">
      <c r="A4887" s="1" t="s">
        <v>402</v>
      </c>
      <c r="B4887" t="s">
        <v>384</v>
      </c>
      <c r="C4887" t="s">
        <v>184</v>
      </c>
      <c r="D4887" t="s">
        <v>403</v>
      </c>
      <c r="E4887" t="s">
        <v>8</v>
      </c>
      <c r="F4887" t="s">
        <v>6</v>
      </c>
      <c r="G4887">
        <v>2014</v>
      </c>
      <c r="H4887" s="7">
        <v>392.43802728999998</v>
      </c>
      <c r="I4887" s="7">
        <v>156.39653297000001</v>
      </c>
      <c r="J4887" s="6">
        <v>1.0221995618999999</v>
      </c>
    </row>
    <row r="4888" spans="1:10" x14ac:dyDescent="0.2">
      <c r="A4888" s="1" t="s">
        <v>402</v>
      </c>
      <c r="B4888" t="s">
        <v>384</v>
      </c>
      <c r="C4888" t="s">
        <v>184</v>
      </c>
      <c r="D4888" t="s">
        <v>403</v>
      </c>
      <c r="E4888" t="s">
        <v>9</v>
      </c>
      <c r="F4888" t="s">
        <v>6</v>
      </c>
      <c r="G4888">
        <v>2014</v>
      </c>
      <c r="H4888" s="7">
        <v>610.03459824000004</v>
      </c>
      <c r="I4888" s="7">
        <v>381.45922970999999</v>
      </c>
      <c r="J4888" s="6">
        <v>2.4931975797999999</v>
      </c>
    </row>
    <row r="4889" spans="1:10" x14ac:dyDescent="0.2">
      <c r="A4889" s="1" t="s">
        <v>402</v>
      </c>
      <c r="B4889" t="s">
        <v>384</v>
      </c>
      <c r="C4889" t="s">
        <v>184</v>
      </c>
      <c r="D4889" t="s">
        <v>403</v>
      </c>
      <c r="E4889" t="s">
        <v>10</v>
      </c>
      <c r="F4889" t="s">
        <v>6</v>
      </c>
      <c r="G4889">
        <v>2014</v>
      </c>
      <c r="H4889" s="7">
        <v>188.63093809</v>
      </c>
      <c r="I4889" s="7">
        <v>77.039434967999995</v>
      </c>
      <c r="J4889" s="6">
        <v>0.50352571869999996</v>
      </c>
    </row>
    <row r="4890" spans="1:10" x14ac:dyDescent="0.2">
      <c r="A4890" s="1" t="s">
        <v>402</v>
      </c>
      <c r="B4890" t="s">
        <v>384</v>
      </c>
      <c r="C4890" t="s">
        <v>184</v>
      </c>
      <c r="D4890" t="s">
        <v>403</v>
      </c>
      <c r="E4890" t="s">
        <v>11</v>
      </c>
      <c r="F4890" t="s">
        <v>6</v>
      </c>
      <c r="G4890">
        <v>2014</v>
      </c>
      <c r="H4890" s="7">
        <v>6.7738355461999999</v>
      </c>
      <c r="I4890" s="7">
        <v>2.8707954827000002</v>
      </c>
      <c r="J4890" s="6">
        <v>1.8763369200000001E-2</v>
      </c>
    </row>
    <row r="4891" spans="1:10" x14ac:dyDescent="0.2">
      <c r="A4891" s="1" t="s">
        <v>402</v>
      </c>
      <c r="B4891" t="s">
        <v>384</v>
      </c>
      <c r="C4891" t="s">
        <v>184</v>
      </c>
      <c r="D4891" t="s">
        <v>403</v>
      </c>
      <c r="E4891" t="s">
        <v>4</v>
      </c>
      <c r="F4891" t="s">
        <v>6</v>
      </c>
      <c r="G4891">
        <v>2028</v>
      </c>
      <c r="H4891" s="7">
        <v>5035.9539000000004</v>
      </c>
      <c r="I4891" s="7">
        <v>4248.9913999999999</v>
      </c>
      <c r="J4891" s="6">
        <v>27.771185621000001</v>
      </c>
    </row>
    <row r="4892" spans="1:10" x14ac:dyDescent="0.2">
      <c r="A4892" s="1" t="s">
        <v>402</v>
      </c>
      <c r="B4892" t="s">
        <v>384</v>
      </c>
      <c r="C4892" t="s">
        <v>184</v>
      </c>
      <c r="D4892" t="s">
        <v>403</v>
      </c>
      <c r="E4892" t="s">
        <v>7</v>
      </c>
      <c r="F4892" t="s">
        <v>6</v>
      </c>
      <c r="G4892">
        <v>2028</v>
      </c>
      <c r="H4892" s="7">
        <v>93.839688928000001</v>
      </c>
      <c r="I4892" s="7">
        <v>0</v>
      </c>
      <c r="J4892" s="6">
        <v>0</v>
      </c>
    </row>
    <row r="4893" spans="1:10" x14ac:dyDescent="0.2">
      <c r="A4893" s="1" t="s">
        <v>402</v>
      </c>
      <c r="B4893" t="s">
        <v>384</v>
      </c>
      <c r="C4893" t="s">
        <v>184</v>
      </c>
      <c r="D4893" t="s">
        <v>403</v>
      </c>
      <c r="E4893" t="s">
        <v>8</v>
      </c>
      <c r="F4893" t="s">
        <v>6</v>
      </c>
      <c r="G4893">
        <v>2028</v>
      </c>
      <c r="H4893" s="7">
        <v>274.45406948999999</v>
      </c>
      <c r="I4893" s="7">
        <v>110.11371084</v>
      </c>
      <c r="J4893" s="6">
        <v>0.71969745650000005</v>
      </c>
    </row>
    <row r="4894" spans="1:10" x14ac:dyDescent="0.2">
      <c r="A4894" s="1" t="s">
        <v>402</v>
      </c>
      <c r="B4894" t="s">
        <v>384</v>
      </c>
      <c r="C4894" t="s">
        <v>184</v>
      </c>
      <c r="D4894" t="s">
        <v>403</v>
      </c>
      <c r="E4894" t="s">
        <v>9</v>
      </c>
      <c r="F4894" t="s">
        <v>6</v>
      </c>
      <c r="G4894">
        <v>2028</v>
      </c>
      <c r="H4894" s="7">
        <v>300.60683179</v>
      </c>
      <c r="I4894" s="7">
        <v>171.74939191000001</v>
      </c>
      <c r="J4894" s="6">
        <v>1.1225450452000001</v>
      </c>
    </row>
    <row r="4895" spans="1:10" x14ac:dyDescent="0.2">
      <c r="A4895" s="1" t="s">
        <v>402</v>
      </c>
      <c r="B4895" t="s">
        <v>384</v>
      </c>
      <c r="C4895" t="s">
        <v>184</v>
      </c>
      <c r="D4895" t="s">
        <v>403</v>
      </c>
      <c r="E4895" t="s">
        <v>10</v>
      </c>
      <c r="F4895" t="s">
        <v>6</v>
      </c>
      <c r="G4895">
        <v>2028</v>
      </c>
      <c r="H4895" s="7">
        <v>50.762233344999999</v>
      </c>
      <c r="I4895" s="7">
        <v>20.12124738</v>
      </c>
      <c r="J4895" s="6">
        <v>0.1315114208</v>
      </c>
    </row>
    <row r="4896" spans="1:10" x14ac:dyDescent="0.2">
      <c r="A4896" s="1" t="s">
        <v>402</v>
      </c>
      <c r="B4896" t="s">
        <v>384</v>
      </c>
      <c r="C4896" t="s">
        <v>184</v>
      </c>
      <c r="D4896" t="s">
        <v>403</v>
      </c>
      <c r="E4896" t="s">
        <v>11</v>
      </c>
      <c r="F4896" t="s">
        <v>6</v>
      </c>
      <c r="G4896">
        <v>2028</v>
      </c>
      <c r="H4896" s="7">
        <v>10.014506412999999</v>
      </c>
      <c r="I4896" s="7">
        <v>4.1867891333999996</v>
      </c>
      <c r="J4896" s="6">
        <v>2.73646349E-2</v>
      </c>
    </row>
    <row r="4897" spans="1:10" x14ac:dyDescent="0.2">
      <c r="A4897" s="1" t="s">
        <v>407</v>
      </c>
      <c r="B4897" t="s">
        <v>384</v>
      </c>
      <c r="C4897" t="s">
        <v>408</v>
      </c>
      <c r="D4897" t="s">
        <v>403</v>
      </c>
      <c r="E4897" t="s">
        <v>4</v>
      </c>
      <c r="F4897" t="s">
        <v>5</v>
      </c>
      <c r="G4897">
        <v>2014</v>
      </c>
      <c r="H4897" s="7">
        <v>196.4363468</v>
      </c>
      <c r="I4897" s="7">
        <v>122.18729999999999</v>
      </c>
      <c r="J4897" s="6">
        <v>0.79860980390000003</v>
      </c>
    </row>
    <row r="4898" spans="1:10" x14ac:dyDescent="0.2">
      <c r="A4898" s="1" t="s">
        <v>407</v>
      </c>
      <c r="B4898" t="s">
        <v>384</v>
      </c>
      <c r="C4898" t="s">
        <v>408</v>
      </c>
      <c r="D4898" t="s">
        <v>403</v>
      </c>
      <c r="E4898" t="s">
        <v>7</v>
      </c>
      <c r="F4898" t="s">
        <v>5</v>
      </c>
      <c r="G4898">
        <v>2014</v>
      </c>
      <c r="H4898" s="7">
        <v>4.5587419573999997</v>
      </c>
      <c r="I4898" s="7">
        <v>0</v>
      </c>
      <c r="J4898" s="6">
        <v>0</v>
      </c>
    </row>
    <row r="4899" spans="1:10" x14ac:dyDescent="0.2">
      <c r="A4899" s="1" t="s">
        <v>407</v>
      </c>
      <c r="B4899" t="s">
        <v>384</v>
      </c>
      <c r="C4899" t="s">
        <v>408</v>
      </c>
      <c r="D4899" t="s">
        <v>403</v>
      </c>
      <c r="E4899" t="s">
        <v>8</v>
      </c>
      <c r="F4899" t="s">
        <v>5</v>
      </c>
      <c r="G4899">
        <v>2014</v>
      </c>
      <c r="H4899" s="7">
        <v>126.09421639999999</v>
      </c>
      <c r="I4899" s="7">
        <v>41.158743950000002</v>
      </c>
      <c r="J4899" s="6">
        <v>0.26901139839999999</v>
      </c>
    </row>
    <row r="4900" spans="1:10" x14ac:dyDescent="0.2">
      <c r="A4900" s="1" t="s">
        <v>407</v>
      </c>
      <c r="B4900" t="s">
        <v>384</v>
      </c>
      <c r="C4900" t="s">
        <v>408</v>
      </c>
      <c r="D4900" t="s">
        <v>403</v>
      </c>
      <c r="E4900" t="s">
        <v>9</v>
      </c>
      <c r="F4900" t="s">
        <v>5</v>
      </c>
      <c r="G4900">
        <v>2014</v>
      </c>
      <c r="H4900" s="7">
        <v>428.03856967000002</v>
      </c>
      <c r="I4900" s="7">
        <v>247.91140164000001</v>
      </c>
      <c r="J4900" s="6">
        <v>1.6203359584999999</v>
      </c>
    </row>
    <row r="4901" spans="1:10" x14ac:dyDescent="0.2">
      <c r="A4901" s="1" t="s">
        <v>407</v>
      </c>
      <c r="B4901" t="s">
        <v>384</v>
      </c>
      <c r="C4901" t="s">
        <v>408</v>
      </c>
      <c r="D4901" t="s">
        <v>403</v>
      </c>
      <c r="E4901" t="s">
        <v>10</v>
      </c>
      <c r="F4901" t="s">
        <v>5</v>
      </c>
      <c r="G4901">
        <v>2014</v>
      </c>
      <c r="H4901" s="7">
        <v>1466.9214837</v>
      </c>
      <c r="I4901" s="7">
        <v>590.84603657000002</v>
      </c>
      <c r="J4901" s="6">
        <v>3.8617388011</v>
      </c>
    </row>
    <row r="4902" spans="1:10" x14ac:dyDescent="0.2">
      <c r="A4902" s="1" t="s">
        <v>407</v>
      </c>
      <c r="B4902" t="s">
        <v>384</v>
      </c>
      <c r="C4902" t="s">
        <v>408</v>
      </c>
      <c r="D4902" t="s">
        <v>403</v>
      </c>
      <c r="E4902" t="s">
        <v>11</v>
      </c>
      <c r="F4902" t="s">
        <v>5</v>
      </c>
      <c r="G4902">
        <v>2014</v>
      </c>
      <c r="H4902" s="7">
        <v>6.3771073006999996</v>
      </c>
      <c r="I4902" s="7">
        <v>2.7717186024</v>
      </c>
      <c r="J4902" s="6">
        <v>1.8115807899999999E-2</v>
      </c>
    </row>
    <row r="4903" spans="1:10" x14ac:dyDescent="0.2">
      <c r="A4903" s="1" t="s">
        <v>407</v>
      </c>
      <c r="B4903" t="s">
        <v>384</v>
      </c>
      <c r="C4903" t="s">
        <v>408</v>
      </c>
      <c r="D4903" t="s">
        <v>403</v>
      </c>
      <c r="E4903" t="s">
        <v>4</v>
      </c>
      <c r="F4903" t="s">
        <v>5</v>
      </c>
      <c r="G4903">
        <v>2028</v>
      </c>
      <c r="H4903" s="7">
        <v>197.62445</v>
      </c>
      <c r="I4903" s="7">
        <v>122.50700000000001</v>
      </c>
      <c r="J4903" s="6">
        <v>0.80069934639999996</v>
      </c>
    </row>
    <row r="4904" spans="1:10" x14ac:dyDescent="0.2">
      <c r="A4904" s="1" t="s">
        <v>407</v>
      </c>
      <c r="B4904" t="s">
        <v>384</v>
      </c>
      <c r="C4904" t="s">
        <v>408</v>
      </c>
      <c r="D4904" t="s">
        <v>403</v>
      </c>
      <c r="E4904" t="s">
        <v>7</v>
      </c>
      <c r="F4904" t="s">
        <v>5</v>
      </c>
      <c r="G4904">
        <v>2028</v>
      </c>
      <c r="H4904" s="7">
        <v>1.1867775371</v>
      </c>
      <c r="I4904" s="7">
        <v>0</v>
      </c>
      <c r="J4904" s="6">
        <v>0</v>
      </c>
    </row>
    <row r="4905" spans="1:10" x14ac:dyDescent="0.2">
      <c r="A4905" s="1" t="s">
        <v>407</v>
      </c>
      <c r="B4905" t="s">
        <v>384</v>
      </c>
      <c r="C4905" t="s">
        <v>408</v>
      </c>
      <c r="D4905" t="s">
        <v>403</v>
      </c>
      <c r="E4905" t="s">
        <v>8</v>
      </c>
      <c r="F4905" t="s">
        <v>5</v>
      </c>
      <c r="G4905">
        <v>2028</v>
      </c>
      <c r="H4905" s="7">
        <v>749.14104853000003</v>
      </c>
      <c r="I4905" s="7">
        <v>316.18214211999998</v>
      </c>
      <c r="J4905" s="6">
        <v>2.0665499485000001</v>
      </c>
    </row>
    <row r="4906" spans="1:10" x14ac:dyDescent="0.2">
      <c r="A4906" s="1" t="s">
        <v>407</v>
      </c>
      <c r="B4906" t="s">
        <v>384</v>
      </c>
      <c r="C4906" t="s">
        <v>408</v>
      </c>
      <c r="D4906" t="s">
        <v>403</v>
      </c>
      <c r="E4906" t="s">
        <v>9</v>
      </c>
      <c r="F4906" t="s">
        <v>5</v>
      </c>
      <c r="G4906">
        <v>2028</v>
      </c>
      <c r="H4906" s="7">
        <v>252.09577458000001</v>
      </c>
      <c r="I4906" s="7">
        <v>150.70468066999999</v>
      </c>
      <c r="J4906" s="6">
        <v>0.98499791290000005</v>
      </c>
    </row>
    <row r="4907" spans="1:10" x14ac:dyDescent="0.2">
      <c r="A4907" s="1" t="s">
        <v>407</v>
      </c>
      <c r="B4907" t="s">
        <v>384</v>
      </c>
      <c r="C4907" t="s">
        <v>408</v>
      </c>
      <c r="D4907" t="s">
        <v>403</v>
      </c>
      <c r="E4907" t="s">
        <v>10</v>
      </c>
      <c r="F4907" t="s">
        <v>5</v>
      </c>
      <c r="G4907">
        <v>2028</v>
      </c>
      <c r="H4907" s="7">
        <v>307.44263210999998</v>
      </c>
      <c r="I4907" s="7">
        <v>122.04562339</v>
      </c>
      <c r="J4907" s="6">
        <v>0.79768381300000002</v>
      </c>
    </row>
    <row r="4908" spans="1:10" x14ac:dyDescent="0.2">
      <c r="A4908" s="1" t="s">
        <v>407</v>
      </c>
      <c r="B4908" t="s">
        <v>384</v>
      </c>
      <c r="C4908" t="s">
        <v>408</v>
      </c>
      <c r="D4908" t="s">
        <v>403</v>
      </c>
      <c r="E4908" t="s">
        <v>11</v>
      </c>
      <c r="F4908" t="s">
        <v>5</v>
      </c>
      <c r="G4908">
        <v>2028</v>
      </c>
      <c r="H4908" s="7">
        <v>7.3838053986999999</v>
      </c>
      <c r="I4908" s="7">
        <v>3.1060598530000001</v>
      </c>
      <c r="J4908" s="6">
        <v>2.0301044800000001E-2</v>
      </c>
    </row>
    <row r="4909" spans="1:10" x14ac:dyDescent="0.2">
      <c r="A4909" s="1" t="s">
        <v>407</v>
      </c>
      <c r="B4909" t="s">
        <v>384</v>
      </c>
      <c r="C4909" t="s">
        <v>408</v>
      </c>
      <c r="D4909" t="s">
        <v>403</v>
      </c>
      <c r="E4909" t="s">
        <v>4</v>
      </c>
      <c r="F4909" t="s">
        <v>6</v>
      </c>
      <c r="G4909">
        <v>2014</v>
      </c>
      <c r="H4909" s="7">
        <v>4571.0910999999996</v>
      </c>
      <c r="I4909" s="7">
        <v>3990.4288999999999</v>
      </c>
      <c r="J4909" s="6">
        <v>26.081234641000002</v>
      </c>
    </row>
    <row r="4910" spans="1:10" x14ac:dyDescent="0.2">
      <c r="A4910" s="1" t="s">
        <v>407</v>
      </c>
      <c r="B4910" t="s">
        <v>384</v>
      </c>
      <c r="C4910" t="s">
        <v>408</v>
      </c>
      <c r="D4910" t="s">
        <v>403</v>
      </c>
      <c r="E4910" t="s">
        <v>7</v>
      </c>
      <c r="F4910" t="s">
        <v>6</v>
      </c>
      <c r="G4910">
        <v>2014</v>
      </c>
      <c r="H4910" s="7">
        <v>49.131357440999999</v>
      </c>
      <c r="I4910" s="7">
        <v>0</v>
      </c>
      <c r="J4910" s="6">
        <v>0</v>
      </c>
    </row>
    <row r="4911" spans="1:10" x14ac:dyDescent="0.2">
      <c r="A4911" s="1" t="s">
        <v>407</v>
      </c>
      <c r="B4911" t="s">
        <v>384</v>
      </c>
      <c r="C4911" t="s">
        <v>408</v>
      </c>
      <c r="D4911" t="s">
        <v>403</v>
      </c>
      <c r="E4911" t="s">
        <v>8</v>
      </c>
      <c r="F4911" t="s">
        <v>6</v>
      </c>
      <c r="G4911">
        <v>2014</v>
      </c>
      <c r="H4911" s="7">
        <v>737.65417310999999</v>
      </c>
      <c r="I4911" s="7">
        <v>292.52484071999999</v>
      </c>
      <c r="J4911" s="6">
        <v>1.9119270636000001</v>
      </c>
    </row>
    <row r="4912" spans="1:10" x14ac:dyDescent="0.2">
      <c r="A4912" s="1" t="s">
        <v>407</v>
      </c>
      <c r="B4912" t="s">
        <v>384</v>
      </c>
      <c r="C4912" t="s">
        <v>408</v>
      </c>
      <c r="D4912" t="s">
        <v>403</v>
      </c>
      <c r="E4912" t="s">
        <v>9</v>
      </c>
      <c r="F4912" t="s">
        <v>6</v>
      </c>
      <c r="G4912">
        <v>2014</v>
      </c>
      <c r="H4912" s="7">
        <v>632.35663531</v>
      </c>
      <c r="I4912" s="7">
        <v>402.29544888999999</v>
      </c>
      <c r="J4912" s="6">
        <v>2.6293820188999999</v>
      </c>
    </row>
    <row r="4913" spans="1:10" x14ac:dyDescent="0.2">
      <c r="A4913" s="1" t="s">
        <v>407</v>
      </c>
      <c r="B4913" t="s">
        <v>384</v>
      </c>
      <c r="C4913" t="s">
        <v>408</v>
      </c>
      <c r="D4913" t="s">
        <v>403</v>
      </c>
      <c r="E4913" t="s">
        <v>10</v>
      </c>
      <c r="F4913" t="s">
        <v>6</v>
      </c>
      <c r="G4913">
        <v>2014</v>
      </c>
      <c r="H4913" s="7">
        <v>475.92568940000001</v>
      </c>
      <c r="I4913" s="7">
        <v>194.95294626</v>
      </c>
      <c r="J4913" s="6">
        <v>1.2742022631000001</v>
      </c>
    </row>
    <row r="4914" spans="1:10" x14ac:dyDescent="0.2">
      <c r="A4914" s="1" t="s">
        <v>407</v>
      </c>
      <c r="B4914" t="s">
        <v>384</v>
      </c>
      <c r="C4914" t="s">
        <v>408</v>
      </c>
      <c r="D4914" t="s">
        <v>403</v>
      </c>
      <c r="E4914" t="s">
        <v>11</v>
      </c>
      <c r="F4914" t="s">
        <v>6</v>
      </c>
      <c r="G4914">
        <v>2014</v>
      </c>
      <c r="H4914" s="7">
        <v>13.522965437</v>
      </c>
      <c r="I4914" s="7">
        <v>5.8448746398000004</v>
      </c>
      <c r="J4914" s="6">
        <v>3.8201794999999997E-2</v>
      </c>
    </row>
    <row r="4915" spans="1:10" x14ac:dyDescent="0.2">
      <c r="A4915" s="1" t="s">
        <v>407</v>
      </c>
      <c r="B4915" t="s">
        <v>384</v>
      </c>
      <c r="C4915" t="s">
        <v>408</v>
      </c>
      <c r="D4915" t="s">
        <v>403</v>
      </c>
      <c r="E4915" t="s">
        <v>4</v>
      </c>
      <c r="F4915" t="s">
        <v>6</v>
      </c>
      <c r="G4915">
        <v>2028</v>
      </c>
      <c r="H4915" s="7">
        <v>6257.0411999999997</v>
      </c>
      <c r="I4915" s="7">
        <v>5320.8298000000004</v>
      </c>
      <c r="J4915" s="6">
        <v>34.776665358999999</v>
      </c>
    </row>
    <row r="4916" spans="1:10" x14ac:dyDescent="0.2">
      <c r="A4916" s="1" t="s">
        <v>407</v>
      </c>
      <c r="B4916" t="s">
        <v>384</v>
      </c>
      <c r="C4916" t="s">
        <v>408</v>
      </c>
      <c r="D4916" t="s">
        <v>403</v>
      </c>
      <c r="E4916" t="s">
        <v>7</v>
      </c>
      <c r="F4916" t="s">
        <v>6</v>
      </c>
      <c r="G4916">
        <v>2028</v>
      </c>
      <c r="H4916" s="7">
        <v>14.261814294000001</v>
      </c>
      <c r="I4916" s="7">
        <v>0</v>
      </c>
      <c r="J4916" s="6">
        <v>0</v>
      </c>
    </row>
    <row r="4917" spans="1:10" x14ac:dyDescent="0.2">
      <c r="A4917" s="1" t="s">
        <v>407</v>
      </c>
      <c r="B4917" t="s">
        <v>384</v>
      </c>
      <c r="C4917" t="s">
        <v>408</v>
      </c>
      <c r="D4917" t="s">
        <v>403</v>
      </c>
      <c r="E4917" t="s">
        <v>8</v>
      </c>
      <c r="F4917" t="s">
        <v>6</v>
      </c>
      <c r="G4917">
        <v>2028</v>
      </c>
      <c r="H4917" s="7">
        <v>669.52890981999997</v>
      </c>
      <c r="I4917" s="7">
        <v>272.71930112000001</v>
      </c>
      <c r="J4917" s="6">
        <v>1.7824790923</v>
      </c>
    </row>
    <row r="4918" spans="1:10" x14ac:dyDescent="0.2">
      <c r="A4918" s="1" t="s">
        <v>407</v>
      </c>
      <c r="B4918" t="s">
        <v>384</v>
      </c>
      <c r="C4918" t="s">
        <v>408</v>
      </c>
      <c r="D4918" t="s">
        <v>403</v>
      </c>
      <c r="E4918" t="s">
        <v>9</v>
      </c>
      <c r="F4918" t="s">
        <v>6</v>
      </c>
      <c r="G4918">
        <v>2028</v>
      </c>
      <c r="H4918" s="7">
        <v>307.59688531</v>
      </c>
      <c r="I4918" s="7">
        <v>180.18431566000001</v>
      </c>
      <c r="J4918" s="6">
        <v>1.1776752657</v>
      </c>
    </row>
    <row r="4919" spans="1:10" x14ac:dyDescent="0.2">
      <c r="A4919" s="1" t="s">
        <v>407</v>
      </c>
      <c r="B4919" t="s">
        <v>384</v>
      </c>
      <c r="C4919" t="s">
        <v>408</v>
      </c>
      <c r="D4919" t="s">
        <v>403</v>
      </c>
      <c r="E4919" t="s">
        <v>10</v>
      </c>
      <c r="F4919" t="s">
        <v>6</v>
      </c>
      <c r="G4919">
        <v>2028</v>
      </c>
      <c r="H4919" s="7">
        <v>138.03642798000001</v>
      </c>
      <c r="I4919" s="7">
        <v>54.561111742000001</v>
      </c>
      <c r="J4919" s="6">
        <v>0.35660857350000003</v>
      </c>
    </row>
    <row r="4920" spans="1:10" x14ac:dyDescent="0.2">
      <c r="A4920" s="1" t="s">
        <v>407</v>
      </c>
      <c r="B4920" t="s">
        <v>384</v>
      </c>
      <c r="C4920" t="s">
        <v>408</v>
      </c>
      <c r="D4920" t="s">
        <v>403</v>
      </c>
      <c r="E4920" t="s">
        <v>11</v>
      </c>
      <c r="F4920" t="s">
        <v>6</v>
      </c>
      <c r="G4920">
        <v>2028</v>
      </c>
      <c r="H4920" s="7">
        <v>12.173455027999999</v>
      </c>
      <c r="I4920" s="7">
        <v>5.1090605555000002</v>
      </c>
      <c r="J4920" s="6">
        <v>3.3392552700000001E-2</v>
      </c>
    </row>
    <row r="4921" spans="1:10" x14ac:dyDescent="0.2">
      <c r="A4921" s="1" t="s">
        <v>84</v>
      </c>
      <c r="B4921" t="s">
        <v>62</v>
      </c>
      <c r="C4921" t="s">
        <v>85</v>
      </c>
      <c r="D4921" t="s">
        <v>86</v>
      </c>
      <c r="E4921" t="s">
        <v>4</v>
      </c>
      <c r="F4921" t="s">
        <v>5</v>
      </c>
      <c r="G4921">
        <v>2014</v>
      </c>
      <c r="H4921" s="7">
        <v>2806.4097999999999</v>
      </c>
      <c r="I4921" s="7">
        <v>1492.7463</v>
      </c>
      <c r="J4921" s="6">
        <v>9.7565117647000008</v>
      </c>
    </row>
    <row r="4922" spans="1:10" x14ac:dyDescent="0.2">
      <c r="A4922" s="1" t="s">
        <v>84</v>
      </c>
      <c r="B4922" t="s">
        <v>62</v>
      </c>
      <c r="C4922" t="s">
        <v>85</v>
      </c>
      <c r="D4922" t="s">
        <v>86</v>
      </c>
      <c r="E4922" t="s">
        <v>7</v>
      </c>
      <c r="F4922" t="s">
        <v>5</v>
      </c>
      <c r="G4922">
        <v>2014</v>
      </c>
      <c r="H4922" s="7">
        <v>527.69261024000002</v>
      </c>
      <c r="I4922" s="7">
        <v>504.18150317999999</v>
      </c>
      <c r="J4922" s="6">
        <v>3.2953039423999999</v>
      </c>
    </row>
    <row r="4923" spans="1:10" x14ac:dyDescent="0.2">
      <c r="A4923" s="1" t="s">
        <v>84</v>
      </c>
      <c r="B4923" t="s">
        <v>62</v>
      </c>
      <c r="C4923" t="s">
        <v>85</v>
      </c>
      <c r="D4923" t="s">
        <v>86</v>
      </c>
      <c r="E4923" t="s">
        <v>8</v>
      </c>
      <c r="F4923" t="s">
        <v>5</v>
      </c>
      <c r="G4923">
        <v>2014</v>
      </c>
      <c r="H4923" s="7">
        <v>7092.4398229999997</v>
      </c>
      <c r="I4923" s="7">
        <v>2897.7580320000002</v>
      </c>
      <c r="J4923" s="6">
        <v>18.939594979999999</v>
      </c>
    </row>
    <row r="4924" spans="1:10" x14ac:dyDescent="0.2">
      <c r="A4924" s="1" t="s">
        <v>84</v>
      </c>
      <c r="B4924" t="s">
        <v>62</v>
      </c>
      <c r="C4924" t="s">
        <v>85</v>
      </c>
      <c r="D4924" t="s">
        <v>86</v>
      </c>
      <c r="E4924" t="s">
        <v>9</v>
      </c>
      <c r="F4924" t="s">
        <v>5</v>
      </c>
      <c r="G4924">
        <v>2014</v>
      </c>
      <c r="H4924" s="7">
        <v>2769.4197174999999</v>
      </c>
      <c r="I4924" s="7">
        <v>1363.2325803000001</v>
      </c>
      <c r="J4924" s="6">
        <v>8.9100168645999993</v>
      </c>
    </row>
    <row r="4925" spans="1:10" x14ac:dyDescent="0.2">
      <c r="A4925" s="1" t="s">
        <v>84</v>
      </c>
      <c r="B4925" t="s">
        <v>62</v>
      </c>
      <c r="C4925" t="s">
        <v>85</v>
      </c>
      <c r="D4925" t="s">
        <v>86</v>
      </c>
      <c r="E4925" t="s">
        <v>10</v>
      </c>
      <c r="F4925" t="s">
        <v>5</v>
      </c>
      <c r="G4925">
        <v>2014</v>
      </c>
      <c r="H4925" s="7">
        <v>13773.484358</v>
      </c>
      <c r="I4925" s="7">
        <v>6163.1765968999998</v>
      </c>
      <c r="J4925" s="6">
        <v>40.282199980000001</v>
      </c>
    </row>
    <row r="4926" spans="1:10" x14ac:dyDescent="0.2">
      <c r="A4926" s="1" t="s">
        <v>84</v>
      </c>
      <c r="B4926" t="s">
        <v>62</v>
      </c>
      <c r="C4926" t="s">
        <v>85</v>
      </c>
      <c r="D4926" t="s">
        <v>86</v>
      </c>
      <c r="E4926" t="s">
        <v>11</v>
      </c>
      <c r="F4926" t="s">
        <v>5</v>
      </c>
      <c r="G4926">
        <v>2014</v>
      </c>
      <c r="H4926" s="7">
        <v>2826.2669928999999</v>
      </c>
      <c r="I4926" s="7">
        <v>1194.0428844</v>
      </c>
      <c r="J4926" s="6">
        <v>7.8042018587999999</v>
      </c>
    </row>
    <row r="4927" spans="1:10" x14ac:dyDescent="0.2">
      <c r="A4927" s="1" t="s">
        <v>84</v>
      </c>
      <c r="B4927" t="s">
        <v>62</v>
      </c>
      <c r="C4927" t="s">
        <v>85</v>
      </c>
      <c r="D4927" t="s">
        <v>86</v>
      </c>
      <c r="E4927" t="s">
        <v>4</v>
      </c>
      <c r="F4927" t="s">
        <v>5</v>
      </c>
      <c r="G4927">
        <v>2028</v>
      </c>
      <c r="H4927" s="7">
        <v>2581.8802999999998</v>
      </c>
      <c r="I4927" s="7">
        <v>1415.394</v>
      </c>
      <c r="J4927" s="6">
        <v>9.2509411764999996</v>
      </c>
    </row>
    <row r="4928" spans="1:10" x14ac:dyDescent="0.2">
      <c r="A4928" s="1" t="s">
        <v>84</v>
      </c>
      <c r="B4928" t="s">
        <v>62</v>
      </c>
      <c r="C4928" t="s">
        <v>85</v>
      </c>
      <c r="D4928" t="s">
        <v>86</v>
      </c>
      <c r="E4928" t="s">
        <v>7</v>
      </c>
      <c r="F4928" t="s">
        <v>5</v>
      </c>
      <c r="G4928">
        <v>2028</v>
      </c>
      <c r="H4928" s="7">
        <v>1485.317851</v>
      </c>
      <c r="I4928" s="7">
        <v>1405.2437828</v>
      </c>
      <c r="J4928" s="6">
        <v>9.1845998876999992</v>
      </c>
    </row>
    <row r="4929" spans="1:10" x14ac:dyDescent="0.2">
      <c r="A4929" s="1" t="s">
        <v>84</v>
      </c>
      <c r="B4929" t="s">
        <v>62</v>
      </c>
      <c r="C4929" t="s">
        <v>85</v>
      </c>
      <c r="D4929" t="s">
        <v>86</v>
      </c>
      <c r="E4929" t="s">
        <v>8</v>
      </c>
      <c r="F4929" t="s">
        <v>5</v>
      </c>
      <c r="G4929">
        <v>2028</v>
      </c>
      <c r="H4929" s="7">
        <v>5372.3989109000004</v>
      </c>
      <c r="I4929" s="7">
        <v>2098.4713093999999</v>
      </c>
      <c r="J4929" s="6">
        <v>13.715498754</v>
      </c>
    </row>
    <row r="4930" spans="1:10" x14ac:dyDescent="0.2">
      <c r="A4930" s="1" t="s">
        <v>84</v>
      </c>
      <c r="B4930" t="s">
        <v>62</v>
      </c>
      <c r="C4930" t="s">
        <v>85</v>
      </c>
      <c r="D4930" t="s">
        <v>86</v>
      </c>
      <c r="E4930" t="s">
        <v>9</v>
      </c>
      <c r="F4930" t="s">
        <v>5</v>
      </c>
      <c r="G4930">
        <v>2028</v>
      </c>
      <c r="H4930" s="7">
        <v>2202.2449661000001</v>
      </c>
      <c r="I4930" s="7">
        <v>1057.9050772999999</v>
      </c>
      <c r="J4930" s="6">
        <v>6.9144122698999997</v>
      </c>
    </row>
    <row r="4931" spans="1:10" x14ac:dyDescent="0.2">
      <c r="A4931" s="1" t="s">
        <v>84</v>
      </c>
      <c r="B4931" t="s">
        <v>62</v>
      </c>
      <c r="C4931" t="s">
        <v>85</v>
      </c>
      <c r="D4931" t="s">
        <v>86</v>
      </c>
      <c r="E4931" t="s">
        <v>10</v>
      </c>
      <c r="F4931" t="s">
        <v>5</v>
      </c>
      <c r="G4931">
        <v>2028</v>
      </c>
      <c r="H4931" s="7">
        <v>4404.9564936999996</v>
      </c>
      <c r="I4931" s="7">
        <v>1931.6344819999999</v>
      </c>
      <c r="J4931" s="6">
        <v>12.625061973999999</v>
      </c>
    </row>
    <row r="4932" spans="1:10" x14ac:dyDescent="0.2">
      <c r="A4932" s="1" t="s">
        <v>84</v>
      </c>
      <c r="B4932" t="s">
        <v>62</v>
      </c>
      <c r="C4932" t="s">
        <v>85</v>
      </c>
      <c r="D4932" t="s">
        <v>86</v>
      </c>
      <c r="E4932" t="s">
        <v>11</v>
      </c>
      <c r="F4932" t="s">
        <v>5</v>
      </c>
      <c r="G4932">
        <v>2028</v>
      </c>
      <c r="H4932" s="7">
        <v>7815.4644670999996</v>
      </c>
      <c r="I4932" s="7">
        <v>3380.093989</v>
      </c>
      <c r="J4932" s="6">
        <v>22.092117575</v>
      </c>
    </row>
    <row r="4933" spans="1:10" x14ac:dyDescent="0.2">
      <c r="A4933" s="1" t="s">
        <v>84</v>
      </c>
      <c r="B4933" t="s">
        <v>62</v>
      </c>
      <c r="C4933" t="s">
        <v>85</v>
      </c>
      <c r="D4933" t="s">
        <v>86</v>
      </c>
      <c r="E4933" t="s">
        <v>4</v>
      </c>
      <c r="F4933" t="s">
        <v>6</v>
      </c>
      <c r="G4933">
        <v>2014</v>
      </c>
      <c r="H4933" s="7">
        <v>105482.927</v>
      </c>
      <c r="I4933" s="7">
        <v>76403.37</v>
      </c>
      <c r="J4933" s="6">
        <v>499.36843137</v>
      </c>
    </row>
    <row r="4934" spans="1:10" x14ac:dyDescent="0.2">
      <c r="A4934" s="1" t="s">
        <v>84</v>
      </c>
      <c r="B4934" t="s">
        <v>62</v>
      </c>
      <c r="C4934" t="s">
        <v>85</v>
      </c>
      <c r="D4934" t="s">
        <v>86</v>
      </c>
      <c r="E4934" t="s">
        <v>7</v>
      </c>
      <c r="F4934" t="s">
        <v>6</v>
      </c>
      <c r="G4934">
        <v>2014</v>
      </c>
      <c r="H4934" s="7">
        <v>11624.439762</v>
      </c>
      <c r="I4934" s="7">
        <v>11153.946887</v>
      </c>
      <c r="J4934" s="6">
        <v>72.901613642000001</v>
      </c>
    </row>
    <row r="4935" spans="1:10" x14ac:dyDescent="0.2">
      <c r="A4935" s="1" t="s">
        <v>84</v>
      </c>
      <c r="B4935" t="s">
        <v>62</v>
      </c>
      <c r="C4935" t="s">
        <v>85</v>
      </c>
      <c r="D4935" t="s">
        <v>86</v>
      </c>
      <c r="E4935" t="s">
        <v>8</v>
      </c>
      <c r="F4935" t="s">
        <v>6</v>
      </c>
      <c r="G4935">
        <v>2014</v>
      </c>
      <c r="H4935" s="7">
        <v>89040.116425</v>
      </c>
      <c r="I4935" s="7">
        <v>38107.794314999999</v>
      </c>
      <c r="J4935" s="6">
        <v>249.07055108</v>
      </c>
    </row>
    <row r="4936" spans="1:10" x14ac:dyDescent="0.2">
      <c r="A4936" s="1" t="s">
        <v>84</v>
      </c>
      <c r="B4936" t="s">
        <v>62</v>
      </c>
      <c r="C4936" t="s">
        <v>85</v>
      </c>
      <c r="D4936" t="s">
        <v>86</v>
      </c>
      <c r="E4936" t="s">
        <v>9</v>
      </c>
      <c r="F4936" t="s">
        <v>6</v>
      </c>
      <c r="G4936">
        <v>2014</v>
      </c>
      <c r="H4936" s="7">
        <v>1903.9942275999999</v>
      </c>
      <c r="I4936" s="7">
        <v>957.06279975999996</v>
      </c>
      <c r="J4936" s="6">
        <v>6.2553124166999998</v>
      </c>
    </row>
    <row r="4937" spans="1:10" x14ac:dyDescent="0.2">
      <c r="A4937" s="1" t="s">
        <v>84</v>
      </c>
      <c r="B4937" t="s">
        <v>62</v>
      </c>
      <c r="C4937" t="s">
        <v>85</v>
      </c>
      <c r="D4937" t="s">
        <v>86</v>
      </c>
      <c r="E4937" t="s">
        <v>10</v>
      </c>
      <c r="F4937" t="s">
        <v>6</v>
      </c>
      <c r="G4937">
        <v>2014</v>
      </c>
      <c r="H4937" s="7">
        <v>3321.7659603000002</v>
      </c>
      <c r="I4937" s="7">
        <v>1518.5418827000001</v>
      </c>
      <c r="J4937" s="6">
        <v>9.9251103446000002</v>
      </c>
    </row>
    <row r="4938" spans="1:10" x14ac:dyDescent="0.2">
      <c r="A4938" s="1" t="s">
        <v>84</v>
      </c>
      <c r="B4938" t="s">
        <v>62</v>
      </c>
      <c r="C4938" t="s">
        <v>85</v>
      </c>
      <c r="D4938" t="s">
        <v>86</v>
      </c>
      <c r="E4938" t="s">
        <v>11</v>
      </c>
      <c r="F4938" t="s">
        <v>6</v>
      </c>
      <c r="G4938">
        <v>2014</v>
      </c>
      <c r="H4938" s="7">
        <v>2559.0133028</v>
      </c>
      <c r="I4938" s="7">
        <v>1072.9141858</v>
      </c>
      <c r="J4938" s="6">
        <v>7.0125110179999997</v>
      </c>
    </row>
    <row r="4939" spans="1:10" x14ac:dyDescent="0.2">
      <c r="A4939" s="1" t="s">
        <v>84</v>
      </c>
      <c r="B4939" t="s">
        <v>62</v>
      </c>
      <c r="C4939" t="s">
        <v>85</v>
      </c>
      <c r="D4939" t="s">
        <v>86</v>
      </c>
      <c r="E4939" t="s">
        <v>4</v>
      </c>
      <c r="F4939" t="s">
        <v>6</v>
      </c>
      <c r="G4939">
        <v>2028</v>
      </c>
      <c r="H4939" s="7">
        <v>89727.664000000004</v>
      </c>
      <c r="I4939" s="7">
        <v>68824.432000000001</v>
      </c>
      <c r="J4939" s="6">
        <v>449.83288888999999</v>
      </c>
    </row>
    <row r="4940" spans="1:10" x14ac:dyDescent="0.2">
      <c r="A4940" s="1" t="s">
        <v>84</v>
      </c>
      <c r="B4940" t="s">
        <v>62</v>
      </c>
      <c r="C4940" t="s">
        <v>85</v>
      </c>
      <c r="D4940" t="s">
        <v>86</v>
      </c>
      <c r="E4940" t="s">
        <v>7</v>
      </c>
      <c r="F4940" t="s">
        <v>6</v>
      </c>
      <c r="G4940">
        <v>2028</v>
      </c>
      <c r="H4940" s="7">
        <v>17804.244855000001</v>
      </c>
      <c r="I4940" s="7">
        <v>15899.361455</v>
      </c>
      <c r="J4940" s="6">
        <v>103.91739513</v>
      </c>
    </row>
    <row r="4941" spans="1:10" x14ac:dyDescent="0.2">
      <c r="A4941" s="1" t="s">
        <v>84</v>
      </c>
      <c r="B4941" t="s">
        <v>62</v>
      </c>
      <c r="C4941" t="s">
        <v>85</v>
      </c>
      <c r="D4941" t="s">
        <v>86</v>
      </c>
      <c r="E4941" t="s">
        <v>8</v>
      </c>
      <c r="F4941" t="s">
        <v>6</v>
      </c>
      <c r="G4941">
        <v>2028</v>
      </c>
      <c r="H4941" s="7">
        <v>17817.402728000001</v>
      </c>
      <c r="I4941" s="7">
        <v>7301.6605294999999</v>
      </c>
      <c r="J4941" s="6">
        <v>47.723271435000001</v>
      </c>
    </row>
    <row r="4942" spans="1:10" x14ac:dyDescent="0.2">
      <c r="A4942" s="1" t="s">
        <v>84</v>
      </c>
      <c r="B4942" t="s">
        <v>62</v>
      </c>
      <c r="C4942" t="s">
        <v>85</v>
      </c>
      <c r="D4942" t="s">
        <v>86</v>
      </c>
      <c r="E4942" t="s">
        <v>9</v>
      </c>
      <c r="F4942" t="s">
        <v>6</v>
      </c>
      <c r="G4942">
        <v>2028</v>
      </c>
      <c r="H4942" s="7">
        <v>1215.0952023</v>
      </c>
      <c r="I4942" s="7">
        <v>593.83471486999997</v>
      </c>
      <c r="J4942" s="6">
        <v>3.8812726461999998</v>
      </c>
    </row>
    <row r="4943" spans="1:10" x14ac:dyDescent="0.2">
      <c r="A4943" s="1" t="s">
        <v>84</v>
      </c>
      <c r="B4943" t="s">
        <v>62</v>
      </c>
      <c r="C4943" t="s">
        <v>85</v>
      </c>
      <c r="D4943" t="s">
        <v>86</v>
      </c>
      <c r="E4943" t="s">
        <v>10</v>
      </c>
      <c r="F4943" t="s">
        <v>6</v>
      </c>
      <c r="G4943">
        <v>2028</v>
      </c>
      <c r="H4943" s="7">
        <v>1559.9610017</v>
      </c>
      <c r="I4943" s="7">
        <v>702.63622794000003</v>
      </c>
      <c r="J4943" s="6">
        <v>4.5923936466999997</v>
      </c>
    </row>
    <row r="4944" spans="1:10" x14ac:dyDescent="0.2">
      <c r="A4944" s="1" t="s">
        <v>84</v>
      </c>
      <c r="B4944" t="s">
        <v>62</v>
      </c>
      <c r="C4944" t="s">
        <v>85</v>
      </c>
      <c r="D4944" t="s">
        <v>86</v>
      </c>
      <c r="E4944" t="s">
        <v>11</v>
      </c>
      <c r="F4944" t="s">
        <v>6</v>
      </c>
      <c r="G4944">
        <v>2028</v>
      </c>
      <c r="H4944" s="7">
        <v>2559.8997454999999</v>
      </c>
      <c r="I4944" s="7">
        <v>1082.594028</v>
      </c>
      <c r="J4944" s="6">
        <v>7.0757779608</v>
      </c>
    </row>
    <row r="4945" spans="1:10" x14ac:dyDescent="0.2">
      <c r="A4945" s="1" t="s">
        <v>918</v>
      </c>
      <c r="B4945" t="s">
        <v>911</v>
      </c>
      <c r="C4945" t="s">
        <v>919</v>
      </c>
      <c r="D4945" t="s">
        <v>920</v>
      </c>
      <c r="E4945" t="s">
        <v>4</v>
      </c>
      <c r="F4945" t="s">
        <v>5</v>
      </c>
      <c r="G4945">
        <v>2014</v>
      </c>
      <c r="H4945" s="7">
        <v>147.8068428</v>
      </c>
      <c r="I4945" s="7">
        <v>106.75709999999999</v>
      </c>
      <c r="J4945" s="6">
        <v>0.69775882349999996</v>
      </c>
    </row>
    <row r="4946" spans="1:10" x14ac:dyDescent="0.2">
      <c r="A4946" s="1" t="s">
        <v>918</v>
      </c>
      <c r="B4946" t="s">
        <v>911</v>
      </c>
      <c r="C4946" t="s">
        <v>919</v>
      </c>
      <c r="D4946" t="s">
        <v>920</v>
      </c>
      <c r="E4946" t="s">
        <v>7</v>
      </c>
      <c r="F4946" t="s">
        <v>5</v>
      </c>
      <c r="G4946">
        <v>2014</v>
      </c>
      <c r="H4946" s="7">
        <v>1.2099675590000001</v>
      </c>
      <c r="I4946" s="7">
        <v>0</v>
      </c>
      <c r="J4946" s="6">
        <v>0</v>
      </c>
    </row>
    <row r="4947" spans="1:10" x14ac:dyDescent="0.2">
      <c r="A4947" s="1" t="s">
        <v>918</v>
      </c>
      <c r="B4947" t="s">
        <v>911</v>
      </c>
      <c r="C4947" t="s">
        <v>919</v>
      </c>
      <c r="D4947" t="s">
        <v>920</v>
      </c>
      <c r="E4947" t="s">
        <v>8</v>
      </c>
      <c r="F4947" t="s">
        <v>5</v>
      </c>
      <c r="G4947">
        <v>2014</v>
      </c>
      <c r="H4947" s="7">
        <v>220.86702184000001</v>
      </c>
      <c r="I4947" s="7">
        <v>99.987655521999997</v>
      </c>
      <c r="J4947" s="6">
        <v>0.65351408840000003</v>
      </c>
    </row>
    <row r="4948" spans="1:10" x14ac:dyDescent="0.2">
      <c r="A4948" s="1" t="s">
        <v>918</v>
      </c>
      <c r="B4948" t="s">
        <v>911</v>
      </c>
      <c r="C4948" t="s">
        <v>919</v>
      </c>
      <c r="D4948" t="s">
        <v>920</v>
      </c>
      <c r="E4948" t="s">
        <v>9</v>
      </c>
      <c r="F4948" t="s">
        <v>5</v>
      </c>
      <c r="G4948">
        <v>2014</v>
      </c>
      <c r="H4948" s="7">
        <v>266.27862292999998</v>
      </c>
      <c r="I4948" s="7">
        <v>139.31213808000001</v>
      </c>
      <c r="J4948" s="6">
        <v>0.91053685019999997</v>
      </c>
    </row>
    <row r="4949" spans="1:10" x14ac:dyDescent="0.2">
      <c r="A4949" s="1" t="s">
        <v>918</v>
      </c>
      <c r="B4949" t="s">
        <v>911</v>
      </c>
      <c r="C4949" t="s">
        <v>919</v>
      </c>
      <c r="D4949" t="s">
        <v>920</v>
      </c>
      <c r="E4949" t="s">
        <v>10</v>
      </c>
      <c r="F4949" t="s">
        <v>5</v>
      </c>
      <c r="G4949">
        <v>2014</v>
      </c>
      <c r="H4949" s="7">
        <v>334.57922059999999</v>
      </c>
      <c r="I4949" s="7">
        <v>139.31284916000001</v>
      </c>
      <c r="J4949" s="6">
        <v>0.91054149780000004</v>
      </c>
    </row>
    <row r="4950" spans="1:10" x14ac:dyDescent="0.2">
      <c r="A4950" s="1" t="s">
        <v>918</v>
      </c>
      <c r="B4950" t="s">
        <v>911</v>
      </c>
      <c r="C4950" t="s">
        <v>919</v>
      </c>
      <c r="D4950" t="s">
        <v>920</v>
      </c>
      <c r="E4950" t="s">
        <v>11</v>
      </c>
      <c r="F4950" t="s">
        <v>5</v>
      </c>
      <c r="G4950">
        <v>2014</v>
      </c>
      <c r="H4950" s="7">
        <v>50.548989357000004</v>
      </c>
      <c r="I4950" s="7">
        <v>21.801747878</v>
      </c>
      <c r="J4950" s="6">
        <v>0.14249508420000001</v>
      </c>
    </row>
    <row r="4951" spans="1:10" x14ac:dyDescent="0.2">
      <c r="A4951" s="1" t="s">
        <v>918</v>
      </c>
      <c r="B4951" t="s">
        <v>911</v>
      </c>
      <c r="C4951" t="s">
        <v>919</v>
      </c>
      <c r="D4951" t="s">
        <v>920</v>
      </c>
      <c r="E4951" t="s">
        <v>4</v>
      </c>
      <c r="F4951" t="s">
        <v>5</v>
      </c>
      <c r="G4951">
        <v>2028</v>
      </c>
      <c r="H4951" s="7">
        <v>160.34537220000001</v>
      </c>
      <c r="I4951" s="7">
        <v>107.12990000000001</v>
      </c>
      <c r="J4951" s="6">
        <v>0.70019542479999997</v>
      </c>
    </row>
    <row r="4952" spans="1:10" x14ac:dyDescent="0.2">
      <c r="A4952" s="1" t="s">
        <v>918</v>
      </c>
      <c r="B4952" t="s">
        <v>911</v>
      </c>
      <c r="C4952" t="s">
        <v>919</v>
      </c>
      <c r="D4952" t="s">
        <v>920</v>
      </c>
      <c r="E4952" t="s">
        <v>8</v>
      </c>
      <c r="F4952" t="s">
        <v>5</v>
      </c>
      <c r="G4952">
        <v>2028</v>
      </c>
      <c r="H4952" s="7">
        <v>70.039768288000005</v>
      </c>
      <c r="I4952" s="7">
        <v>15.163559748999999</v>
      </c>
      <c r="J4952" s="6">
        <v>9.9108233700000006E-2</v>
      </c>
    </row>
    <row r="4953" spans="1:10" x14ac:dyDescent="0.2">
      <c r="A4953" s="1" t="s">
        <v>918</v>
      </c>
      <c r="B4953" t="s">
        <v>911</v>
      </c>
      <c r="C4953" t="s">
        <v>919</v>
      </c>
      <c r="D4953" t="s">
        <v>920</v>
      </c>
      <c r="E4953" t="s">
        <v>9</v>
      </c>
      <c r="F4953" t="s">
        <v>5</v>
      </c>
      <c r="G4953">
        <v>2028</v>
      </c>
      <c r="H4953" s="7">
        <v>157.72080278000001</v>
      </c>
      <c r="I4953" s="7">
        <v>75.229828600000005</v>
      </c>
      <c r="J4953" s="6">
        <v>0.49169822610000002</v>
      </c>
    </row>
    <row r="4954" spans="1:10" x14ac:dyDescent="0.2">
      <c r="A4954" s="1" t="s">
        <v>918</v>
      </c>
      <c r="B4954" t="s">
        <v>911</v>
      </c>
      <c r="C4954" t="s">
        <v>919</v>
      </c>
      <c r="D4954" t="s">
        <v>920</v>
      </c>
      <c r="E4954" t="s">
        <v>10</v>
      </c>
      <c r="F4954" t="s">
        <v>5</v>
      </c>
      <c r="G4954">
        <v>2028</v>
      </c>
      <c r="H4954" s="7">
        <v>70.326105225000006</v>
      </c>
      <c r="I4954" s="7">
        <v>28.759282807999998</v>
      </c>
      <c r="J4954" s="6">
        <v>0.18796916869999999</v>
      </c>
    </row>
    <row r="4955" spans="1:10" x14ac:dyDescent="0.2">
      <c r="A4955" s="1" t="s">
        <v>918</v>
      </c>
      <c r="B4955" t="s">
        <v>911</v>
      </c>
      <c r="C4955" t="s">
        <v>919</v>
      </c>
      <c r="D4955" t="s">
        <v>920</v>
      </c>
      <c r="E4955" t="s">
        <v>11</v>
      </c>
      <c r="F4955" t="s">
        <v>5</v>
      </c>
      <c r="G4955">
        <v>2028</v>
      </c>
      <c r="H4955" s="7">
        <v>39.034180497000001</v>
      </c>
      <c r="I4955" s="7">
        <v>16.666577440000001</v>
      </c>
      <c r="J4955" s="6">
        <v>0.1089318787</v>
      </c>
    </row>
    <row r="4956" spans="1:10" x14ac:dyDescent="0.2">
      <c r="A4956" s="1" t="s">
        <v>918</v>
      </c>
      <c r="B4956" t="s">
        <v>911</v>
      </c>
      <c r="C4956" t="s">
        <v>919</v>
      </c>
      <c r="D4956" t="s">
        <v>920</v>
      </c>
      <c r="E4956" t="s">
        <v>4</v>
      </c>
      <c r="F4956" t="s">
        <v>6</v>
      </c>
      <c r="G4956">
        <v>2014</v>
      </c>
      <c r="H4956" s="7">
        <v>1615.5302999999999</v>
      </c>
      <c r="I4956" s="7">
        <v>1402.8434</v>
      </c>
      <c r="J4956" s="6">
        <v>9.1689111110999999</v>
      </c>
    </row>
    <row r="4957" spans="1:10" x14ac:dyDescent="0.2">
      <c r="A4957" s="1" t="s">
        <v>918</v>
      </c>
      <c r="B4957" t="s">
        <v>911</v>
      </c>
      <c r="C4957" t="s">
        <v>919</v>
      </c>
      <c r="D4957" t="s">
        <v>920</v>
      </c>
      <c r="E4957" t="s">
        <v>7</v>
      </c>
      <c r="F4957" t="s">
        <v>6</v>
      </c>
      <c r="G4957">
        <v>2014</v>
      </c>
      <c r="H4957" s="7">
        <v>12.544299784</v>
      </c>
      <c r="I4957" s="7">
        <v>0</v>
      </c>
      <c r="J4957" s="6">
        <v>0</v>
      </c>
    </row>
    <row r="4958" spans="1:10" x14ac:dyDescent="0.2">
      <c r="A4958" s="1" t="s">
        <v>918</v>
      </c>
      <c r="B4958" t="s">
        <v>911</v>
      </c>
      <c r="C4958" t="s">
        <v>919</v>
      </c>
      <c r="D4958" t="s">
        <v>920</v>
      </c>
      <c r="E4958" t="s">
        <v>8</v>
      </c>
      <c r="F4958" t="s">
        <v>6</v>
      </c>
      <c r="G4958">
        <v>2014</v>
      </c>
      <c r="H4958" s="7">
        <v>338.03101477000001</v>
      </c>
      <c r="I4958" s="7">
        <v>137.94287527</v>
      </c>
      <c r="J4958" s="6">
        <v>0.90158742000000003</v>
      </c>
    </row>
    <row r="4959" spans="1:10" x14ac:dyDescent="0.2">
      <c r="A4959" s="1" t="s">
        <v>918</v>
      </c>
      <c r="B4959" t="s">
        <v>911</v>
      </c>
      <c r="C4959" t="s">
        <v>919</v>
      </c>
      <c r="D4959" t="s">
        <v>920</v>
      </c>
      <c r="E4959" t="s">
        <v>9</v>
      </c>
      <c r="F4959" t="s">
        <v>6</v>
      </c>
      <c r="G4959">
        <v>2014</v>
      </c>
      <c r="H4959" s="7">
        <v>760.65902621999999</v>
      </c>
      <c r="I4959" s="7">
        <v>154.06935256</v>
      </c>
      <c r="J4959" s="6">
        <v>1.0069892324</v>
      </c>
    </row>
    <row r="4960" spans="1:10" x14ac:dyDescent="0.2">
      <c r="A4960" s="1" t="s">
        <v>918</v>
      </c>
      <c r="B4960" t="s">
        <v>911</v>
      </c>
      <c r="C4960" t="s">
        <v>919</v>
      </c>
      <c r="D4960" t="s">
        <v>920</v>
      </c>
      <c r="E4960" t="s">
        <v>10</v>
      </c>
      <c r="F4960" t="s">
        <v>6</v>
      </c>
      <c r="G4960">
        <v>2014</v>
      </c>
      <c r="H4960" s="7">
        <v>197.03441244000001</v>
      </c>
      <c r="I4960" s="7">
        <v>73.289245397000002</v>
      </c>
      <c r="J4960" s="6">
        <v>0.47901467580000001</v>
      </c>
    </row>
    <row r="4961" spans="1:10" x14ac:dyDescent="0.2">
      <c r="A4961" s="1" t="s">
        <v>918</v>
      </c>
      <c r="B4961" t="s">
        <v>911</v>
      </c>
      <c r="C4961" t="s">
        <v>919</v>
      </c>
      <c r="D4961" t="s">
        <v>920</v>
      </c>
      <c r="E4961" t="s">
        <v>11</v>
      </c>
      <c r="F4961" t="s">
        <v>6</v>
      </c>
      <c r="G4961">
        <v>2014</v>
      </c>
      <c r="H4961" s="7">
        <v>56.456245308</v>
      </c>
      <c r="I4961" s="7">
        <v>23.784369780999999</v>
      </c>
      <c r="J4961" s="6">
        <v>0.15545339729999999</v>
      </c>
    </row>
    <row r="4962" spans="1:10" x14ac:dyDescent="0.2">
      <c r="A4962" s="1" t="s">
        <v>918</v>
      </c>
      <c r="B4962" t="s">
        <v>911</v>
      </c>
      <c r="C4962" t="s">
        <v>919</v>
      </c>
      <c r="D4962" t="s">
        <v>920</v>
      </c>
      <c r="E4962" t="s">
        <v>4</v>
      </c>
      <c r="F4962" t="s">
        <v>6</v>
      </c>
      <c r="G4962">
        <v>2028</v>
      </c>
      <c r="H4962" s="7">
        <v>1848.3371</v>
      </c>
      <c r="I4962" s="7">
        <v>1570.4111</v>
      </c>
      <c r="J4962" s="6">
        <v>10.264124837000001</v>
      </c>
    </row>
    <row r="4963" spans="1:10" x14ac:dyDescent="0.2">
      <c r="A4963" s="1" t="s">
        <v>918</v>
      </c>
      <c r="B4963" t="s">
        <v>911</v>
      </c>
      <c r="C4963" t="s">
        <v>919</v>
      </c>
      <c r="D4963" t="s">
        <v>920</v>
      </c>
      <c r="E4963" t="s">
        <v>8</v>
      </c>
      <c r="F4963" t="s">
        <v>6</v>
      </c>
      <c r="G4963">
        <v>2028</v>
      </c>
      <c r="H4963" s="7">
        <v>547.21223872999997</v>
      </c>
      <c r="I4963" s="7">
        <v>152.71311181999999</v>
      </c>
      <c r="J4963" s="6">
        <v>0.99812491390000002</v>
      </c>
    </row>
    <row r="4964" spans="1:10" x14ac:dyDescent="0.2">
      <c r="A4964" s="1" t="s">
        <v>918</v>
      </c>
      <c r="B4964" t="s">
        <v>911</v>
      </c>
      <c r="C4964" t="s">
        <v>919</v>
      </c>
      <c r="D4964" t="s">
        <v>920</v>
      </c>
      <c r="E4964" t="s">
        <v>9</v>
      </c>
      <c r="F4964" t="s">
        <v>6</v>
      </c>
      <c r="G4964">
        <v>2028</v>
      </c>
      <c r="H4964" s="7">
        <v>375.58349433000001</v>
      </c>
      <c r="I4964" s="7">
        <v>72.302518890000002</v>
      </c>
      <c r="J4964" s="6">
        <v>0.4725654829</v>
      </c>
    </row>
    <row r="4965" spans="1:10" x14ac:dyDescent="0.2">
      <c r="A4965" s="1" t="s">
        <v>918</v>
      </c>
      <c r="B4965" t="s">
        <v>911</v>
      </c>
      <c r="C4965" t="s">
        <v>919</v>
      </c>
      <c r="D4965" t="s">
        <v>920</v>
      </c>
      <c r="E4965" t="s">
        <v>10</v>
      </c>
      <c r="F4965" t="s">
        <v>6</v>
      </c>
      <c r="G4965">
        <v>2028</v>
      </c>
      <c r="H4965" s="7">
        <v>55.389757404999997</v>
      </c>
      <c r="I4965" s="7">
        <v>20.859340677999999</v>
      </c>
      <c r="J4965" s="6">
        <v>0.13633555999999999</v>
      </c>
    </row>
    <row r="4966" spans="1:10" x14ac:dyDescent="0.2">
      <c r="A4966" s="1" t="s">
        <v>918</v>
      </c>
      <c r="B4966" t="s">
        <v>911</v>
      </c>
      <c r="C4966" t="s">
        <v>919</v>
      </c>
      <c r="D4966" t="s">
        <v>920</v>
      </c>
      <c r="E4966" t="s">
        <v>11</v>
      </c>
      <c r="F4966" t="s">
        <v>6</v>
      </c>
      <c r="G4966">
        <v>2028</v>
      </c>
      <c r="H4966" s="7">
        <v>64.492165986000003</v>
      </c>
      <c r="I4966" s="7">
        <v>26.830249839</v>
      </c>
      <c r="J4966" s="6">
        <v>0.17536111009999999</v>
      </c>
    </row>
    <row r="4967" spans="1:10" x14ac:dyDescent="0.2">
      <c r="A4967" s="1" t="s">
        <v>779</v>
      </c>
      <c r="B4967" t="s">
        <v>780</v>
      </c>
      <c r="C4967" t="s">
        <v>333</v>
      </c>
      <c r="D4967" t="s">
        <v>781</v>
      </c>
      <c r="E4967" t="s">
        <v>4</v>
      </c>
      <c r="F4967" t="s">
        <v>5</v>
      </c>
      <c r="G4967">
        <v>2014</v>
      </c>
      <c r="H4967" s="7">
        <v>75.875279000000006</v>
      </c>
      <c r="I4967" s="7">
        <v>44.445599999999999</v>
      </c>
      <c r="J4967" s="6">
        <v>0.29049411759999999</v>
      </c>
    </row>
    <row r="4968" spans="1:10" x14ac:dyDescent="0.2">
      <c r="A4968" s="1" t="s">
        <v>779</v>
      </c>
      <c r="B4968" t="s">
        <v>780</v>
      </c>
      <c r="C4968" t="s">
        <v>333</v>
      </c>
      <c r="D4968" t="s">
        <v>781</v>
      </c>
      <c r="E4968" t="s">
        <v>7</v>
      </c>
      <c r="F4968" t="s">
        <v>5</v>
      </c>
      <c r="G4968">
        <v>2014</v>
      </c>
      <c r="H4968" s="7">
        <v>5.6273255245999998</v>
      </c>
      <c r="I4968" s="7">
        <v>0</v>
      </c>
      <c r="J4968" s="6">
        <v>0</v>
      </c>
    </row>
    <row r="4969" spans="1:10" x14ac:dyDescent="0.2">
      <c r="A4969" s="1" t="s">
        <v>779</v>
      </c>
      <c r="B4969" t="s">
        <v>780</v>
      </c>
      <c r="C4969" t="s">
        <v>333</v>
      </c>
      <c r="D4969" t="s">
        <v>781</v>
      </c>
      <c r="E4969" t="s">
        <v>8</v>
      </c>
      <c r="F4969" t="s">
        <v>5</v>
      </c>
      <c r="G4969">
        <v>2014</v>
      </c>
      <c r="H4969" s="7">
        <v>681.08744118000004</v>
      </c>
      <c r="I4969" s="7">
        <v>260.44244945999998</v>
      </c>
      <c r="J4969" s="6">
        <v>1.7022382318</v>
      </c>
    </row>
    <row r="4970" spans="1:10" x14ac:dyDescent="0.2">
      <c r="A4970" s="1" t="s">
        <v>779</v>
      </c>
      <c r="B4970" t="s">
        <v>780</v>
      </c>
      <c r="C4970" t="s">
        <v>333</v>
      </c>
      <c r="D4970" t="s">
        <v>781</v>
      </c>
      <c r="E4970" t="s">
        <v>9</v>
      </c>
      <c r="F4970" t="s">
        <v>5</v>
      </c>
      <c r="G4970">
        <v>2014</v>
      </c>
      <c r="H4970" s="7">
        <v>268.40621542999997</v>
      </c>
      <c r="I4970" s="7">
        <v>123.46958048</v>
      </c>
      <c r="J4970" s="6">
        <v>0.8069907221</v>
      </c>
    </row>
    <row r="4971" spans="1:10" x14ac:dyDescent="0.2">
      <c r="A4971" s="1" t="s">
        <v>779</v>
      </c>
      <c r="B4971" t="s">
        <v>780</v>
      </c>
      <c r="C4971" t="s">
        <v>333</v>
      </c>
      <c r="D4971" t="s">
        <v>781</v>
      </c>
      <c r="E4971" t="s">
        <v>10</v>
      </c>
      <c r="F4971" t="s">
        <v>5</v>
      </c>
      <c r="G4971">
        <v>2014</v>
      </c>
      <c r="H4971" s="7">
        <v>2010.1420327000001</v>
      </c>
      <c r="I4971" s="7">
        <v>818.57050074000006</v>
      </c>
      <c r="J4971" s="6">
        <v>5.3501339917999999</v>
      </c>
    </row>
    <row r="4972" spans="1:10" x14ac:dyDescent="0.2">
      <c r="A4972" s="1" t="s">
        <v>779</v>
      </c>
      <c r="B4972" t="s">
        <v>780</v>
      </c>
      <c r="C4972" t="s">
        <v>333</v>
      </c>
      <c r="D4972" t="s">
        <v>781</v>
      </c>
      <c r="E4972" t="s">
        <v>11</v>
      </c>
      <c r="F4972" t="s">
        <v>5</v>
      </c>
      <c r="G4972">
        <v>2014</v>
      </c>
      <c r="H4972" s="7">
        <v>1496.9454524</v>
      </c>
      <c r="I4972" s="7">
        <v>754.04030284999999</v>
      </c>
      <c r="J4972" s="6">
        <v>4.9283679925000001</v>
      </c>
    </row>
    <row r="4973" spans="1:10" x14ac:dyDescent="0.2">
      <c r="A4973" s="1" t="s">
        <v>779</v>
      </c>
      <c r="B4973" t="s">
        <v>780</v>
      </c>
      <c r="C4973" t="s">
        <v>333</v>
      </c>
      <c r="D4973" t="s">
        <v>781</v>
      </c>
      <c r="E4973" t="s">
        <v>4</v>
      </c>
      <c r="F4973" t="s">
        <v>5</v>
      </c>
      <c r="G4973">
        <v>2028</v>
      </c>
      <c r="H4973" s="7">
        <v>78.757369999999995</v>
      </c>
      <c r="I4973" s="7">
        <v>45.023899999999998</v>
      </c>
      <c r="J4973" s="6">
        <v>0.29427385620000002</v>
      </c>
    </row>
    <row r="4974" spans="1:10" x14ac:dyDescent="0.2">
      <c r="A4974" s="1" t="s">
        <v>779</v>
      </c>
      <c r="B4974" t="s">
        <v>780</v>
      </c>
      <c r="C4974" t="s">
        <v>333</v>
      </c>
      <c r="D4974" t="s">
        <v>781</v>
      </c>
      <c r="E4974" t="s">
        <v>7</v>
      </c>
      <c r="F4974" t="s">
        <v>5</v>
      </c>
      <c r="G4974">
        <v>2028</v>
      </c>
      <c r="H4974" s="7">
        <v>0.37592095879999998</v>
      </c>
      <c r="I4974" s="7">
        <v>8.6607638000000004E-3</v>
      </c>
      <c r="J4974" s="6">
        <v>5.66063E-5</v>
      </c>
    </row>
    <row r="4975" spans="1:10" x14ac:dyDescent="0.2">
      <c r="A4975" s="1" t="s">
        <v>779</v>
      </c>
      <c r="B4975" t="s">
        <v>780</v>
      </c>
      <c r="C4975" t="s">
        <v>333</v>
      </c>
      <c r="D4975" t="s">
        <v>781</v>
      </c>
      <c r="E4975" t="s">
        <v>8</v>
      </c>
      <c r="F4975" t="s">
        <v>5</v>
      </c>
      <c r="G4975">
        <v>2028</v>
      </c>
      <c r="H4975" s="7">
        <v>1657.6487589999999</v>
      </c>
      <c r="I4975" s="7">
        <v>672.30385123999997</v>
      </c>
      <c r="J4975" s="6">
        <v>4.3941428185999998</v>
      </c>
    </row>
    <row r="4976" spans="1:10" x14ac:dyDescent="0.2">
      <c r="A4976" s="1" t="s">
        <v>779</v>
      </c>
      <c r="B4976" t="s">
        <v>780</v>
      </c>
      <c r="C4976" t="s">
        <v>333</v>
      </c>
      <c r="D4976" t="s">
        <v>781</v>
      </c>
      <c r="E4976" t="s">
        <v>9</v>
      </c>
      <c r="F4976" t="s">
        <v>5</v>
      </c>
      <c r="G4976">
        <v>2028</v>
      </c>
      <c r="H4976" s="7">
        <v>152.75760962999999</v>
      </c>
      <c r="I4976" s="7">
        <v>71.843105405000003</v>
      </c>
      <c r="J4976" s="6">
        <v>0.46956278039999999</v>
      </c>
    </row>
    <row r="4977" spans="1:10" x14ac:dyDescent="0.2">
      <c r="A4977" s="1" t="s">
        <v>779</v>
      </c>
      <c r="B4977" t="s">
        <v>780</v>
      </c>
      <c r="C4977" t="s">
        <v>333</v>
      </c>
      <c r="D4977" t="s">
        <v>781</v>
      </c>
      <c r="E4977" t="s">
        <v>10</v>
      </c>
      <c r="F4977" t="s">
        <v>5</v>
      </c>
      <c r="G4977">
        <v>2028</v>
      </c>
      <c r="H4977" s="7">
        <v>474.33951001000003</v>
      </c>
      <c r="I4977" s="7">
        <v>197.33038026</v>
      </c>
      <c r="J4977" s="6">
        <v>1.2897410475</v>
      </c>
    </row>
    <row r="4978" spans="1:10" x14ac:dyDescent="0.2">
      <c r="A4978" s="1" t="s">
        <v>779</v>
      </c>
      <c r="B4978" t="s">
        <v>780</v>
      </c>
      <c r="C4978" t="s">
        <v>333</v>
      </c>
      <c r="D4978" t="s">
        <v>781</v>
      </c>
      <c r="E4978" t="s">
        <v>11</v>
      </c>
      <c r="F4978" t="s">
        <v>5</v>
      </c>
      <c r="G4978">
        <v>2028</v>
      </c>
      <c r="H4978" s="7">
        <v>2345.3169398</v>
      </c>
      <c r="I4978" s="7">
        <v>1023.5441259</v>
      </c>
      <c r="J4978" s="6">
        <v>6.6898308886000004</v>
      </c>
    </row>
    <row r="4979" spans="1:10" x14ac:dyDescent="0.2">
      <c r="A4979" s="1" t="s">
        <v>779</v>
      </c>
      <c r="B4979" t="s">
        <v>780</v>
      </c>
      <c r="C4979" t="s">
        <v>333</v>
      </c>
      <c r="D4979" t="s">
        <v>781</v>
      </c>
      <c r="E4979" t="s">
        <v>4</v>
      </c>
      <c r="F4979" t="s">
        <v>6</v>
      </c>
      <c r="G4979">
        <v>2014</v>
      </c>
      <c r="H4979" s="7">
        <v>7869.0183999999999</v>
      </c>
      <c r="I4979" s="7">
        <v>6756.8033999999998</v>
      </c>
      <c r="J4979" s="6">
        <v>44.162113724999998</v>
      </c>
    </row>
    <row r="4980" spans="1:10" x14ac:dyDescent="0.2">
      <c r="A4980" s="1" t="s">
        <v>779</v>
      </c>
      <c r="B4980" t="s">
        <v>780</v>
      </c>
      <c r="C4980" t="s">
        <v>333</v>
      </c>
      <c r="D4980" t="s">
        <v>781</v>
      </c>
      <c r="E4980" t="s">
        <v>7</v>
      </c>
      <c r="F4980" t="s">
        <v>6</v>
      </c>
      <c r="G4980">
        <v>2014</v>
      </c>
      <c r="H4980" s="7">
        <v>80.278860430999998</v>
      </c>
      <c r="I4980" s="7">
        <v>0</v>
      </c>
      <c r="J4980" s="6">
        <v>0</v>
      </c>
    </row>
    <row r="4981" spans="1:10" x14ac:dyDescent="0.2">
      <c r="A4981" s="1" t="s">
        <v>779</v>
      </c>
      <c r="B4981" t="s">
        <v>780</v>
      </c>
      <c r="C4981" t="s">
        <v>333</v>
      </c>
      <c r="D4981" t="s">
        <v>781</v>
      </c>
      <c r="E4981" t="s">
        <v>8</v>
      </c>
      <c r="F4981" t="s">
        <v>6</v>
      </c>
      <c r="G4981">
        <v>2014</v>
      </c>
      <c r="H4981" s="7">
        <v>2541.9012412000002</v>
      </c>
      <c r="I4981" s="7">
        <v>1038.4088704000001</v>
      </c>
      <c r="J4981" s="6">
        <v>6.7869860811000002</v>
      </c>
    </row>
    <row r="4982" spans="1:10" x14ac:dyDescent="0.2">
      <c r="A4982" s="1" t="s">
        <v>779</v>
      </c>
      <c r="B4982" t="s">
        <v>780</v>
      </c>
      <c r="C4982" t="s">
        <v>333</v>
      </c>
      <c r="D4982" t="s">
        <v>781</v>
      </c>
      <c r="E4982" t="s">
        <v>9</v>
      </c>
      <c r="F4982" t="s">
        <v>6</v>
      </c>
      <c r="G4982">
        <v>2014</v>
      </c>
      <c r="H4982" s="7">
        <v>526.54393139000001</v>
      </c>
      <c r="I4982" s="7">
        <v>283.62951592000002</v>
      </c>
      <c r="J4982" s="6">
        <v>1.8537876858</v>
      </c>
    </row>
    <row r="4983" spans="1:10" x14ac:dyDescent="0.2">
      <c r="A4983" s="1" t="s">
        <v>779</v>
      </c>
      <c r="B4983" t="s">
        <v>780</v>
      </c>
      <c r="C4983" t="s">
        <v>333</v>
      </c>
      <c r="D4983" t="s">
        <v>781</v>
      </c>
      <c r="E4983" t="s">
        <v>10</v>
      </c>
      <c r="F4983" t="s">
        <v>6</v>
      </c>
      <c r="G4983">
        <v>2014</v>
      </c>
      <c r="H4983" s="7">
        <v>1127.9885242</v>
      </c>
      <c r="I4983" s="7">
        <v>479.69319003999999</v>
      </c>
      <c r="J4983" s="6">
        <v>3.1352496081000001</v>
      </c>
    </row>
    <row r="4984" spans="1:10" x14ac:dyDescent="0.2">
      <c r="A4984" s="1" t="s">
        <v>779</v>
      </c>
      <c r="B4984" t="s">
        <v>780</v>
      </c>
      <c r="C4984" t="s">
        <v>333</v>
      </c>
      <c r="D4984" t="s">
        <v>781</v>
      </c>
      <c r="E4984" t="s">
        <v>11</v>
      </c>
      <c r="F4984" t="s">
        <v>6</v>
      </c>
      <c r="G4984">
        <v>2014</v>
      </c>
      <c r="H4984" s="7">
        <v>225.28068253999999</v>
      </c>
      <c r="I4984" s="7">
        <v>98.536930824999999</v>
      </c>
      <c r="J4984" s="6">
        <v>0.64403222760000001</v>
      </c>
    </row>
    <row r="4985" spans="1:10" x14ac:dyDescent="0.2">
      <c r="A4985" s="1" t="s">
        <v>779</v>
      </c>
      <c r="B4985" t="s">
        <v>780</v>
      </c>
      <c r="C4985" t="s">
        <v>333</v>
      </c>
      <c r="D4985" t="s">
        <v>781</v>
      </c>
      <c r="E4985" t="s">
        <v>4</v>
      </c>
      <c r="F4985" t="s">
        <v>6</v>
      </c>
      <c r="G4985">
        <v>2028</v>
      </c>
      <c r="H4985" s="7">
        <v>8992.9424999999992</v>
      </c>
      <c r="I4985" s="7">
        <v>7436.2835999999998</v>
      </c>
      <c r="J4985" s="6">
        <v>48.603160784000004</v>
      </c>
    </row>
    <row r="4986" spans="1:10" x14ac:dyDescent="0.2">
      <c r="A4986" s="1" t="s">
        <v>779</v>
      </c>
      <c r="B4986" t="s">
        <v>780</v>
      </c>
      <c r="C4986" t="s">
        <v>333</v>
      </c>
      <c r="D4986" t="s">
        <v>781</v>
      </c>
      <c r="E4986" t="s">
        <v>7</v>
      </c>
      <c r="F4986" t="s">
        <v>6</v>
      </c>
      <c r="G4986">
        <v>2028</v>
      </c>
      <c r="H4986" s="7">
        <v>4.9793174489999998</v>
      </c>
      <c r="I4986" s="7">
        <v>0.16084095309999999</v>
      </c>
      <c r="J4986" s="6">
        <v>1.0512481000000001E-3</v>
      </c>
    </row>
    <row r="4987" spans="1:10" x14ac:dyDescent="0.2">
      <c r="A4987" s="1" t="s">
        <v>779</v>
      </c>
      <c r="B4987" t="s">
        <v>780</v>
      </c>
      <c r="C4987" t="s">
        <v>333</v>
      </c>
      <c r="D4987" t="s">
        <v>781</v>
      </c>
      <c r="E4987" t="s">
        <v>8</v>
      </c>
      <c r="F4987" t="s">
        <v>6</v>
      </c>
      <c r="G4987">
        <v>2028</v>
      </c>
      <c r="H4987" s="7">
        <v>2134.3344802000001</v>
      </c>
      <c r="I4987" s="7">
        <v>879.22883430000002</v>
      </c>
      <c r="J4987" s="6">
        <v>5.7465936881999999</v>
      </c>
    </row>
    <row r="4988" spans="1:10" x14ac:dyDescent="0.2">
      <c r="A4988" s="1" t="s">
        <v>779</v>
      </c>
      <c r="B4988" t="s">
        <v>780</v>
      </c>
      <c r="C4988" t="s">
        <v>333</v>
      </c>
      <c r="D4988" t="s">
        <v>781</v>
      </c>
      <c r="E4988" t="s">
        <v>9</v>
      </c>
      <c r="F4988" t="s">
        <v>6</v>
      </c>
      <c r="G4988">
        <v>2028</v>
      </c>
      <c r="H4988" s="7">
        <v>341.25313149999999</v>
      </c>
      <c r="I4988" s="7">
        <v>181.61997210999999</v>
      </c>
      <c r="J4988" s="6">
        <v>1.1870586411999999</v>
      </c>
    </row>
    <row r="4989" spans="1:10" x14ac:dyDescent="0.2">
      <c r="A4989" s="1" t="s">
        <v>779</v>
      </c>
      <c r="B4989" t="s">
        <v>780</v>
      </c>
      <c r="C4989" t="s">
        <v>333</v>
      </c>
      <c r="D4989" t="s">
        <v>781</v>
      </c>
      <c r="E4989" t="s">
        <v>10</v>
      </c>
      <c r="F4989" t="s">
        <v>6</v>
      </c>
      <c r="G4989">
        <v>2028</v>
      </c>
      <c r="H4989" s="7">
        <v>253.08600017000001</v>
      </c>
      <c r="I4989" s="7">
        <v>106.50482448</v>
      </c>
      <c r="J4989" s="6">
        <v>0.69610996390000002</v>
      </c>
    </row>
    <row r="4990" spans="1:10" x14ac:dyDescent="0.2">
      <c r="A4990" s="1" t="s">
        <v>779</v>
      </c>
      <c r="B4990" t="s">
        <v>780</v>
      </c>
      <c r="C4990" t="s">
        <v>333</v>
      </c>
      <c r="D4990" t="s">
        <v>781</v>
      </c>
      <c r="E4990" t="s">
        <v>11</v>
      </c>
      <c r="F4990" t="s">
        <v>6</v>
      </c>
      <c r="G4990">
        <v>2028</v>
      </c>
      <c r="H4990" s="7">
        <v>321.90465495000001</v>
      </c>
      <c r="I4990" s="7">
        <v>144.90991418999999</v>
      </c>
      <c r="J4990" s="6">
        <v>0.94712362210000001</v>
      </c>
    </row>
    <row r="4991" spans="1:10" x14ac:dyDescent="0.2">
      <c r="A4991" s="1" t="s">
        <v>782</v>
      </c>
      <c r="B4991" t="s">
        <v>780</v>
      </c>
      <c r="C4991" t="s">
        <v>13</v>
      </c>
      <c r="D4991" t="s">
        <v>781</v>
      </c>
      <c r="E4991" t="s">
        <v>4</v>
      </c>
      <c r="F4991" t="s">
        <v>5</v>
      </c>
      <c r="G4991">
        <v>2014</v>
      </c>
      <c r="H4991" s="7">
        <v>137.49979999999999</v>
      </c>
      <c r="I4991" s="7">
        <v>78.820899999999995</v>
      </c>
      <c r="J4991" s="6">
        <v>0.51516928100000003</v>
      </c>
    </row>
    <row r="4992" spans="1:10" x14ac:dyDescent="0.2">
      <c r="A4992" s="1" t="s">
        <v>782</v>
      </c>
      <c r="B4992" t="s">
        <v>780</v>
      </c>
      <c r="C4992" t="s">
        <v>13</v>
      </c>
      <c r="D4992" t="s">
        <v>781</v>
      </c>
      <c r="E4992" t="s">
        <v>7</v>
      </c>
      <c r="F4992" t="s">
        <v>5</v>
      </c>
      <c r="G4992">
        <v>2014</v>
      </c>
      <c r="H4992" s="7">
        <v>35.508774850999998</v>
      </c>
      <c r="I4992" s="7">
        <v>3.8033862195000001</v>
      </c>
      <c r="J4992" s="6">
        <v>2.4858733500000001E-2</v>
      </c>
    </row>
    <row r="4993" spans="1:10" x14ac:dyDescent="0.2">
      <c r="A4993" s="1" t="s">
        <v>782</v>
      </c>
      <c r="B4993" t="s">
        <v>780</v>
      </c>
      <c r="C4993" t="s">
        <v>13</v>
      </c>
      <c r="D4993" t="s">
        <v>781</v>
      </c>
      <c r="E4993" t="s">
        <v>8</v>
      </c>
      <c r="F4993" t="s">
        <v>5</v>
      </c>
      <c r="G4993">
        <v>2014</v>
      </c>
      <c r="H4993" s="7">
        <v>326.07931829</v>
      </c>
      <c r="I4993" s="7">
        <v>107.73372362000001</v>
      </c>
      <c r="J4993" s="6">
        <v>0.70414198439999998</v>
      </c>
    </row>
    <row r="4994" spans="1:10" x14ac:dyDescent="0.2">
      <c r="A4994" s="1" t="s">
        <v>782</v>
      </c>
      <c r="B4994" t="s">
        <v>780</v>
      </c>
      <c r="C4994" t="s">
        <v>13</v>
      </c>
      <c r="D4994" t="s">
        <v>781</v>
      </c>
      <c r="E4994" t="s">
        <v>9</v>
      </c>
      <c r="F4994" t="s">
        <v>5</v>
      </c>
      <c r="G4994">
        <v>2014</v>
      </c>
      <c r="H4994" s="7">
        <v>366.14706770999999</v>
      </c>
      <c r="I4994" s="7">
        <v>171.95215537999999</v>
      </c>
      <c r="J4994" s="6">
        <v>1.1238702966</v>
      </c>
    </row>
    <row r="4995" spans="1:10" x14ac:dyDescent="0.2">
      <c r="A4995" s="1" t="s">
        <v>782</v>
      </c>
      <c r="B4995" t="s">
        <v>780</v>
      </c>
      <c r="C4995" t="s">
        <v>13</v>
      </c>
      <c r="D4995" t="s">
        <v>781</v>
      </c>
      <c r="E4995" t="s">
        <v>10</v>
      </c>
      <c r="F4995" t="s">
        <v>5</v>
      </c>
      <c r="G4995">
        <v>2014</v>
      </c>
      <c r="H4995" s="7">
        <v>1757.2573398</v>
      </c>
      <c r="I4995" s="7">
        <v>718.45323551000001</v>
      </c>
      <c r="J4995" s="6">
        <v>4.6957727810999996</v>
      </c>
    </row>
    <row r="4996" spans="1:10" x14ac:dyDescent="0.2">
      <c r="A4996" s="1" t="s">
        <v>782</v>
      </c>
      <c r="B4996" t="s">
        <v>780</v>
      </c>
      <c r="C4996" t="s">
        <v>13</v>
      </c>
      <c r="D4996" t="s">
        <v>781</v>
      </c>
      <c r="E4996" t="s">
        <v>11</v>
      </c>
      <c r="F4996" t="s">
        <v>5</v>
      </c>
      <c r="G4996">
        <v>2014</v>
      </c>
      <c r="H4996" s="7">
        <v>419.11063080000002</v>
      </c>
      <c r="I4996" s="7">
        <v>182.08226450000001</v>
      </c>
      <c r="J4996" s="6">
        <v>1.1900801601</v>
      </c>
    </row>
    <row r="4997" spans="1:10" x14ac:dyDescent="0.2">
      <c r="A4997" s="1" t="s">
        <v>782</v>
      </c>
      <c r="B4997" t="s">
        <v>780</v>
      </c>
      <c r="C4997" t="s">
        <v>13</v>
      </c>
      <c r="D4997" t="s">
        <v>781</v>
      </c>
      <c r="E4997" t="s">
        <v>4</v>
      </c>
      <c r="F4997" t="s">
        <v>5</v>
      </c>
      <c r="G4997">
        <v>2028</v>
      </c>
      <c r="H4997" s="7">
        <v>143.65010000000001</v>
      </c>
      <c r="I4997" s="7">
        <v>82.331100000000006</v>
      </c>
      <c r="J4997" s="6">
        <v>0.53811176469999999</v>
      </c>
    </row>
    <row r="4998" spans="1:10" x14ac:dyDescent="0.2">
      <c r="A4998" s="1" t="s">
        <v>782</v>
      </c>
      <c r="B4998" t="s">
        <v>780</v>
      </c>
      <c r="C4998" t="s">
        <v>13</v>
      </c>
      <c r="D4998" t="s">
        <v>781</v>
      </c>
      <c r="E4998" t="s">
        <v>7</v>
      </c>
      <c r="F4998" t="s">
        <v>5</v>
      </c>
      <c r="G4998">
        <v>2028</v>
      </c>
      <c r="H4998" s="7">
        <v>34.070439147000002</v>
      </c>
      <c r="I4998" s="7">
        <v>28.223577172999999</v>
      </c>
      <c r="J4998" s="6">
        <v>0.1844678247</v>
      </c>
    </row>
    <row r="4999" spans="1:10" x14ac:dyDescent="0.2">
      <c r="A4999" s="1" t="s">
        <v>782</v>
      </c>
      <c r="B4999" t="s">
        <v>780</v>
      </c>
      <c r="C4999" t="s">
        <v>13</v>
      </c>
      <c r="D4999" t="s">
        <v>781</v>
      </c>
      <c r="E4999" t="s">
        <v>8</v>
      </c>
      <c r="F4999" t="s">
        <v>5</v>
      </c>
      <c r="G4999">
        <v>2028</v>
      </c>
      <c r="H4999" s="7">
        <v>511.16396981000003</v>
      </c>
      <c r="I4999" s="7">
        <v>184.34668821</v>
      </c>
      <c r="J4999" s="6">
        <v>1.2048803151</v>
      </c>
    </row>
    <row r="5000" spans="1:10" x14ac:dyDescent="0.2">
      <c r="A5000" s="1" t="s">
        <v>782</v>
      </c>
      <c r="B5000" t="s">
        <v>780</v>
      </c>
      <c r="C5000" t="s">
        <v>13</v>
      </c>
      <c r="D5000" t="s">
        <v>781</v>
      </c>
      <c r="E5000" t="s">
        <v>9</v>
      </c>
      <c r="F5000" t="s">
        <v>5</v>
      </c>
      <c r="G5000">
        <v>2028</v>
      </c>
      <c r="H5000" s="7">
        <v>212.9618692</v>
      </c>
      <c r="I5000" s="7">
        <v>101.0601872</v>
      </c>
      <c r="J5000" s="6">
        <v>0.6605240993</v>
      </c>
    </row>
    <row r="5001" spans="1:10" x14ac:dyDescent="0.2">
      <c r="A5001" s="1" t="s">
        <v>782</v>
      </c>
      <c r="B5001" t="s">
        <v>780</v>
      </c>
      <c r="C5001" t="s">
        <v>13</v>
      </c>
      <c r="D5001" t="s">
        <v>781</v>
      </c>
      <c r="E5001" t="s">
        <v>10</v>
      </c>
      <c r="F5001" t="s">
        <v>5</v>
      </c>
      <c r="G5001">
        <v>2028</v>
      </c>
      <c r="H5001" s="7">
        <v>446.53950377000001</v>
      </c>
      <c r="I5001" s="7">
        <v>184.48803398000001</v>
      </c>
      <c r="J5001" s="6">
        <v>1.2058041437</v>
      </c>
    </row>
    <row r="5002" spans="1:10" x14ac:dyDescent="0.2">
      <c r="A5002" s="1" t="s">
        <v>782</v>
      </c>
      <c r="B5002" t="s">
        <v>780</v>
      </c>
      <c r="C5002" t="s">
        <v>13</v>
      </c>
      <c r="D5002" t="s">
        <v>781</v>
      </c>
      <c r="E5002" t="s">
        <v>11</v>
      </c>
      <c r="F5002" t="s">
        <v>5</v>
      </c>
      <c r="G5002">
        <v>2028</v>
      </c>
      <c r="H5002" s="7">
        <v>778.45851035999999</v>
      </c>
      <c r="I5002" s="7">
        <v>334.25719067</v>
      </c>
      <c r="J5002" s="6">
        <v>2.1846875206999998</v>
      </c>
    </row>
    <row r="5003" spans="1:10" x14ac:dyDescent="0.2">
      <c r="A5003" s="1" t="s">
        <v>782</v>
      </c>
      <c r="B5003" t="s">
        <v>780</v>
      </c>
      <c r="C5003" t="s">
        <v>13</v>
      </c>
      <c r="D5003" t="s">
        <v>781</v>
      </c>
      <c r="E5003" t="s">
        <v>4</v>
      </c>
      <c r="F5003" t="s">
        <v>6</v>
      </c>
      <c r="G5003">
        <v>2014</v>
      </c>
      <c r="H5003" s="7">
        <v>11273.7786</v>
      </c>
      <c r="I5003" s="7">
        <v>9259.7029999999995</v>
      </c>
      <c r="J5003" s="6">
        <v>60.520934640999997</v>
      </c>
    </row>
    <row r="5004" spans="1:10" x14ac:dyDescent="0.2">
      <c r="A5004" s="1" t="s">
        <v>782</v>
      </c>
      <c r="B5004" t="s">
        <v>780</v>
      </c>
      <c r="C5004" t="s">
        <v>13</v>
      </c>
      <c r="D5004" t="s">
        <v>781</v>
      </c>
      <c r="E5004" t="s">
        <v>7</v>
      </c>
      <c r="F5004" t="s">
        <v>6</v>
      </c>
      <c r="G5004">
        <v>2014</v>
      </c>
      <c r="H5004" s="7">
        <v>385.62875102999999</v>
      </c>
      <c r="I5004" s="7">
        <v>37.241988458999998</v>
      </c>
      <c r="J5004" s="6">
        <v>0.24341168930000001</v>
      </c>
    </row>
    <row r="5005" spans="1:10" x14ac:dyDescent="0.2">
      <c r="A5005" s="1" t="s">
        <v>782</v>
      </c>
      <c r="B5005" t="s">
        <v>780</v>
      </c>
      <c r="C5005" t="s">
        <v>13</v>
      </c>
      <c r="D5005" t="s">
        <v>781</v>
      </c>
      <c r="E5005" t="s">
        <v>8</v>
      </c>
      <c r="F5005" t="s">
        <v>6</v>
      </c>
      <c r="G5005">
        <v>2014</v>
      </c>
      <c r="H5005" s="7">
        <v>1831.0433297</v>
      </c>
      <c r="I5005" s="7">
        <v>724.61890926000001</v>
      </c>
      <c r="J5005" s="6">
        <v>4.7360713024000001</v>
      </c>
    </row>
    <row r="5006" spans="1:10" x14ac:dyDescent="0.2">
      <c r="A5006" s="1" t="s">
        <v>782</v>
      </c>
      <c r="B5006" t="s">
        <v>780</v>
      </c>
      <c r="C5006" t="s">
        <v>13</v>
      </c>
      <c r="D5006" t="s">
        <v>781</v>
      </c>
      <c r="E5006" t="s">
        <v>9</v>
      </c>
      <c r="F5006" t="s">
        <v>6</v>
      </c>
      <c r="G5006">
        <v>2014</v>
      </c>
      <c r="H5006" s="7">
        <v>781.99391502000003</v>
      </c>
      <c r="I5006" s="7">
        <v>404.88620523999998</v>
      </c>
      <c r="J5006" s="6">
        <v>2.6463150669000002</v>
      </c>
    </row>
    <row r="5007" spans="1:10" x14ac:dyDescent="0.2">
      <c r="A5007" s="1" t="s">
        <v>782</v>
      </c>
      <c r="B5007" t="s">
        <v>780</v>
      </c>
      <c r="C5007" t="s">
        <v>13</v>
      </c>
      <c r="D5007" t="s">
        <v>781</v>
      </c>
      <c r="E5007" t="s">
        <v>10</v>
      </c>
      <c r="F5007" t="s">
        <v>6</v>
      </c>
      <c r="G5007">
        <v>2014</v>
      </c>
      <c r="H5007" s="7">
        <v>1197.5163195</v>
      </c>
      <c r="I5007" s="7">
        <v>503.87360959</v>
      </c>
      <c r="J5007" s="6">
        <v>3.2932915659000002</v>
      </c>
    </row>
    <row r="5008" spans="1:10" x14ac:dyDescent="0.2">
      <c r="A5008" s="1" t="s">
        <v>782</v>
      </c>
      <c r="B5008" t="s">
        <v>780</v>
      </c>
      <c r="C5008" t="s">
        <v>13</v>
      </c>
      <c r="D5008" t="s">
        <v>781</v>
      </c>
      <c r="E5008" t="s">
        <v>11</v>
      </c>
      <c r="F5008" t="s">
        <v>6</v>
      </c>
      <c r="G5008">
        <v>2014</v>
      </c>
      <c r="H5008" s="7">
        <v>655.31685456000002</v>
      </c>
      <c r="I5008" s="7">
        <v>278.01575819999999</v>
      </c>
      <c r="J5008" s="6">
        <v>1.8170964588</v>
      </c>
    </row>
    <row r="5009" spans="1:10" x14ac:dyDescent="0.2">
      <c r="A5009" s="1" t="s">
        <v>782</v>
      </c>
      <c r="B5009" t="s">
        <v>780</v>
      </c>
      <c r="C5009" t="s">
        <v>13</v>
      </c>
      <c r="D5009" t="s">
        <v>781</v>
      </c>
      <c r="E5009" t="s">
        <v>4</v>
      </c>
      <c r="F5009" t="s">
        <v>6</v>
      </c>
      <c r="G5009">
        <v>2028</v>
      </c>
      <c r="H5009" s="7">
        <v>13562.4465</v>
      </c>
      <c r="I5009" s="7">
        <v>10780.581399999999</v>
      </c>
      <c r="J5009" s="6">
        <v>70.461316339999996</v>
      </c>
    </row>
    <row r="5010" spans="1:10" x14ac:dyDescent="0.2">
      <c r="A5010" s="1" t="s">
        <v>782</v>
      </c>
      <c r="B5010" t="s">
        <v>780</v>
      </c>
      <c r="C5010" t="s">
        <v>13</v>
      </c>
      <c r="D5010" t="s">
        <v>781</v>
      </c>
      <c r="E5010" t="s">
        <v>7</v>
      </c>
      <c r="F5010" t="s">
        <v>6</v>
      </c>
      <c r="G5010">
        <v>2028</v>
      </c>
      <c r="H5010" s="7">
        <v>371.60648874999998</v>
      </c>
      <c r="I5010" s="7">
        <v>312.69505315999999</v>
      </c>
      <c r="J5010" s="6">
        <v>2.0437585174000001</v>
      </c>
    </row>
    <row r="5011" spans="1:10" x14ac:dyDescent="0.2">
      <c r="A5011" s="1" t="s">
        <v>782</v>
      </c>
      <c r="B5011" t="s">
        <v>780</v>
      </c>
      <c r="C5011" t="s">
        <v>13</v>
      </c>
      <c r="D5011" t="s">
        <v>781</v>
      </c>
      <c r="E5011" t="s">
        <v>8</v>
      </c>
      <c r="F5011" t="s">
        <v>6</v>
      </c>
      <c r="G5011">
        <v>2028</v>
      </c>
      <c r="H5011" s="7">
        <v>1816.6446616999999</v>
      </c>
      <c r="I5011" s="7">
        <v>737.59715354000002</v>
      </c>
      <c r="J5011" s="6">
        <v>4.8208964283000002</v>
      </c>
    </row>
    <row r="5012" spans="1:10" x14ac:dyDescent="0.2">
      <c r="A5012" s="1" t="s">
        <v>782</v>
      </c>
      <c r="B5012" t="s">
        <v>780</v>
      </c>
      <c r="C5012" t="s">
        <v>13</v>
      </c>
      <c r="D5012" t="s">
        <v>781</v>
      </c>
      <c r="E5012" t="s">
        <v>9</v>
      </c>
      <c r="F5012" t="s">
        <v>6</v>
      </c>
      <c r="G5012">
        <v>2028</v>
      </c>
      <c r="H5012" s="7">
        <v>571.88355275000004</v>
      </c>
      <c r="I5012" s="7">
        <v>287.33606398000001</v>
      </c>
      <c r="J5012" s="6">
        <v>1.8780134900000001</v>
      </c>
    </row>
    <row r="5013" spans="1:10" x14ac:dyDescent="0.2">
      <c r="A5013" s="1" t="s">
        <v>782</v>
      </c>
      <c r="B5013" t="s">
        <v>780</v>
      </c>
      <c r="C5013" t="s">
        <v>13</v>
      </c>
      <c r="D5013" t="s">
        <v>781</v>
      </c>
      <c r="E5013" t="s">
        <v>10</v>
      </c>
      <c r="F5013" t="s">
        <v>6</v>
      </c>
      <c r="G5013">
        <v>2028</v>
      </c>
      <c r="H5013" s="7">
        <v>403.39164233999998</v>
      </c>
      <c r="I5013" s="7">
        <v>167.99129490000001</v>
      </c>
      <c r="J5013" s="6">
        <v>1.0979823196</v>
      </c>
    </row>
    <row r="5014" spans="1:10" x14ac:dyDescent="0.2">
      <c r="A5014" s="1" t="s">
        <v>782</v>
      </c>
      <c r="B5014" t="s">
        <v>780</v>
      </c>
      <c r="C5014" t="s">
        <v>13</v>
      </c>
      <c r="D5014" t="s">
        <v>781</v>
      </c>
      <c r="E5014" t="s">
        <v>11</v>
      </c>
      <c r="F5014" t="s">
        <v>6</v>
      </c>
      <c r="G5014">
        <v>2028</v>
      </c>
      <c r="H5014" s="7">
        <v>1483.8188600000001</v>
      </c>
      <c r="I5014" s="7">
        <v>624.79876618000003</v>
      </c>
      <c r="J5014" s="6">
        <v>4.0836520665</v>
      </c>
    </row>
    <row r="5015" spans="1:10" x14ac:dyDescent="0.2">
      <c r="A5015" s="1" t="s">
        <v>783</v>
      </c>
      <c r="B5015" t="s">
        <v>780</v>
      </c>
      <c r="C5015" t="s">
        <v>784</v>
      </c>
      <c r="D5015" t="s">
        <v>781</v>
      </c>
      <c r="E5015" t="s">
        <v>4</v>
      </c>
      <c r="F5015" t="s">
        <v>5</v>
      </c>
      <c r="G5015">
        <v>2014</v>
      </c>
      <c r="H5015" s="7">
        <v>91.870526999999996</v>
      </c>
      <c r="I5015" s="7">
        <v>53.114899999999999</v>
      </c>
      <c r="J5015" s="6">
        <v>0.34715620920000001</v>
      </c>
    </row>
    <row r="5016" spans="1:10" x14ac:dyDescent="0.2">
      <c r="A5016" s="1" t="s">
        <v>783</v>
      </c>
      <c r="B5016" t="s">
        <v>780</v>
      </c>
      <c r="C5016" t="s">
        <v>784</v>
      </c>
      <c r="D5016" t="s">
        <v>781</v>
      </c>
      <c r="E5016" t="s">
        <v>7</v>
      </c>
      <c r="F5016" t="s">
        <v>5</v>
      </c>
      <c r="G5016">
        <v>2014</v>
      </c>
      <c r="H5016" s="7">
        <v>21.365366577</v>
      </c>
      <c r="I5016" s="7">
        <v>1.1890172E-3</v>
      </c>
      <c r="J5016" s="6">
        <v>7.7713542000000006E-6</v>
      </c>
    </row>
    <row r="5017" spans="1:10" x14ac:dyDescent="0.2">
      <c r="A5017" s="1" t="s">
        <v>783</v>
      </c>
      <c r="B5017" t="s">
        <v>780</v>
      </c>
      <c r="C5017" t="s">
        <v>784</v>
      </c>
      <c r="D5017" t="s">
        <v>781</v>
      </c>
      <c r="E5017" t="s">
        <v>8</v>
      </c>
      <c r="F5017" t="s">
        <v>5</v>
      </c>
      <c r="G5017">
        <v>2014</v>
      </c>
      <c r="H5017" s="7">
        <v>155.27654618</v>
      </c>
      <c r="I5017" s="7">
        <v>59.747048784</v>
      </c>
      <c r="J5017" s="6">
        <v>0.39050358680000002</v>
      </c>
    </row>
    <row r="5018" spans="1:10" x14ac:dyDescent="0.2">
      <c r="A5018" s="1" t="s">
        <v>783</v>
      </c>
      <c r="B5018" t="s">
        <v>780</v>
      </c>
      <c r="C5018" t="s">
        <v>784</v>
      </c>
      <c r="D5018" t="s">
        <v>781</v>
      </c>
      <c r="E5018" t="s">
        <v>9</v>
      </c>
      <c r="F5018" t="s">
        <v>5</v>
      </c>
      <c r="G5018">
        <v>2014</v>
      </c>
      <c r="H5018" s="7">
        <v>121.63256034</v>
      </c>
      <c r="I5018" s="7">
        <v>62.142695267000001</v>
      </c>
      <c r="J5018" s="6">
        <v>0.40616140699999997</v>
      </c>
    </row>
    <row r="5019" spans="1:10" x14ac:dyDescent="0.2">
      <c r="A5019" s="1" t="s">
        <v>783</v>
      </c>
      <c r="B5019" t="s">
        <v>780</v>
      </c>
      <c r="C5019" t="s">
        <v>784</v>
      </c>
      <c r="D5019" t="s">
        <v>781</v>
      </c>
      <c r="E5019" t="s">
        <v>10</v>
      </c>
      <c r="F5019" t="s">
        <v>5</v>
      </c>
      <c r="G5019">
        <v>2014</v>
      </c>
      <c r="H5019" s="7">
        <v>1253.2092488000001</v>
      </c>
      <c r="I5019" s="7">
        <v>510.26303947000002</v>
      </c>
      <c r="J5019" s="6">
        <v>3.3350525455</v>
      </c>
    </row>
    <row r="5020" spans="1:10" x14ac:dyDescent="0.2">
      <c r="A5020" s="1" t="s">
        <v>783</v>
      </c>
      <c r="B5020" t="s">
        <v>780</v>
      </c>
      <c r="C5020" t="s">
        <v>784</v>
      </c>
      <c r="D5020" t="s">
        <v>781</v>
      </c>
      <c r="E5020" t="s">
        <v>11</v>
      </c>
      <c r="F5020" t="s">
        <v>5</v>
      </c>
      <c r="G5020">
        <v>2014</v>
      </c>
      <c r="H5020" s="7">
        <v>32.777267680000001</v>
      </c>
      <c r="I5020" s="7">
        <v>13.600316719</v>
      </c>
      <c r="J5020" s="6">
        <v>8.8890958899999997E-2</v>
      </c>
    </row>
    <row r="5021" spans="1:10" x14ac:dyDescent="0.2">
      <c r="A5021" s="1" t="s">
        <v>783</v>
      </c>
      <c r="B5021" t="s">
        <v>780</v>
      </c>
      <c r="C5021" t="s">
        <v>784</v>
      </c>
      <c r="D5021" t="s">
        <v>781</v>
      </c>
      <c r="E5021" t="s">
        <v>4</v>
      </c>
      <c r="F5021" t="s">
        <v>5</v>
      </c>
      <c r="G5021">
        <v>2028</v>
      </c>
      <c r="H5021" s="7">
        <v>95.635369999999995</v>
      </c>
      <c r="I5021" s="7">
        <v>55.442300000000003</v>
      </c>
      <c r="J5021" s="6">
        <v>0.36236797389999997</v>
      </c>
    </row>
    <row r="5022" spans="1:10" x14ac:dyDescent="0.2">
      <c r="A5022" s="1" t="s">
        <v>783</v>
      </c>
      <c r="B5022" t="s">
        <v>780</v>
      </c>
      <c r="C5022" t="s">
        <v>784</v>
      </c>
      <c r="D5022" t="s">
        <v>781</v>
      </c>
      <c r="E5022" t="s">
        <v>7</v>
      </c>
      <c r="F5022" t="s">
        <v>5</v>
      </c>
      <c r="G5022">
        <v>2028</v>
      </c>
      <c r="H5022" s="7">
        <v>48.542857845999997</v>
      </c>
      <c r="I5022" s="7">
        <v>3.4030553871000002</v>
      </c>
      <c r="J5022" s="6">
        <v>2.2242192099999999E-2</v>
      </c>
    </row>
    <row r="5023" spans="1:10" x14ac:dyDescent="0.2">
      <c r="A5023" s="1" t="s">
        <v>783</v>
      </c>
      <c r="B5023" t="s">
        <v>780</v>
      </c>
      <c r="C5023" t="s">
        <v>784</v>
      </c>
      <c r="D5023" t="s">
        <v>781</v>
      </c>
      <c r="E5023" t="s">
        <v>8</v>
      </c>
      <c r="F5023" t="s">
        <v>5</v>
      </c>
      <c r="G5023">
        <v>2028</v>
      </c>
      <c r="H5023" s="7">
        <v>149.12370145</v>
      </c>
      <c r="I5023" s="7">
        <v>56.772110996000002</v>
      </c>
      <c r="J5023" s="6">
        <v>0.37105954899999999</v>
      </c>
    </row>
    <row r="5024" spans="1:10" x14ac:dyDescent="0.2">
      <c r="A5024" s="1" t="s">
        <v>783</v>
      </c>
      <c r="B5024" t="s">
        <v>780</v>
      </c>
      <c r="C5024" t="s">
        <v>784</v>
      </c>
      <c r="D5024" t="s">
        <v>781</v>
      </c>
      <c r="E5024" t="s">
        <v>9</v>
      </c>
      <c r="F5024" t="s">
        <v>5</v>
      </c>
      <c r="G5024">
        <v>2028</v>
      </c>
      <c r="H5024" s="7">
        <v>82.496911879999999</v>
      </c>
      <c r="I5024" s="7">
        <v>42.895323429999998</v>
      </c>
      <c r="J5024" s="6">
        <v>0.28036159100000002</v>
      </c>
    </row>
    <row r="5025" spans="1:10" x14ac:dyDescent="0.2">
      <c r="A5025" s="1" t="s">
        <v>783</v>
      </c>
      <c r="B5025" t="s">
        <v>780</v>
      </c>
      <c r="C5025" t="s">
        <v>784</v>
      </c>
      <c r="D5025" t="s">
        <v>781</v>
      </c>
      <c r="E5025" t="s">
        <v>10</v>
      </c>
      <c r="F5025" t="s">
        <v>5</v>
      </c>
      <c r="G5025">
        <v>2028</v>
      </c>
      <c r="H5025" s="7">
        <v>444.10954408999999</v>
      </c>
      <c r="I5025" s="7">
        <v>185.29919859</v>
      </c>
      <c r="J5025" s="6">
        <v>1.2111058732</v>
      </c>
    </row>
    <row r="5026" spans="1:10" x14ac:dyDescent="0.2">
      <c r="A5026" s="1" t="s">
        <v>783</v>
      </c>
      <c r="B5026" t="s">
        <v>780</v>
      </c>
      <c r="C5026" t="s">
        <v>784</v>
      </c>
      <c r="D5026" t="s">
        <v>781</v>
      </c>
      <c r="E5026" t="s">
        <v>11</v>
      </c>
      <c r="F5026" t="s">
        <v>5</v>
      </c>
      <c r="G5026">
        <v>2028</v>
      </c>
      <c r="H5026" s="7">
        <v>16.091468439</v>
      </c>
      <c r="I5026" s="7">
        <v>6.5775899123999997</v>
      </c>
      <c r="J5026" s="6">
        <v>4.29907837E-2</v>
      </c>
    </row>
    <row r="5027" spans="1:10" x14ac:dyDescent="0.2">
      <c r="A5027" s="1" t="s">
        <v>783</v>
      </c>
      <c r="B5027" t="s">
        <v>780</v>
      </c>
      <c r="C5027" t="s">
        <v>784</v>
      </c>
      <c r="D5027" t="s">
        <v>781</v>
      </c>
      <c r="E5027" t="s">
        <v>4</v>
      </c>
      <c r="F5027" t="s">
        <v>6</v>
      </c>
      <c r="G5027">
        <v>2014</v>
      </c>
      <c r="H5027" s="7">
        <v>8790.1226999999999</v>
      </c>
      <c r="I5027" s="7">
        <v>7494.848</v>
      </c>
      <c r="J5027" s="6">
        <v>48.985934641</v>
      </c>
    </row>
    <row r="5028" spans="1:10" x14ac:dyDescent="0.2">
      <c r="A5028" s="1" t="s">
        <v>783</v>
      </c>
      <c r="B5028" t="s">
        <v>780</v>
      </c>
      <c r="C5028" t="s">
        <v>784</v>
      </c>
      <c r="D5028" t="s">
        <v>781</v>
      </c>
      <c r="E5028" t="s">
        <v>7</v>
      </c>
      <c r="F5028" t="s">
        <v>6</v>
      </c>
      <c r="G5028">
        <v>2014</v>
      </c>
      <c r="H5028" s="7">
        <v>231.90948957000001</v>
      </c>
      <c r="I5028" s="7">
        <v>1.2727944099999999E-2</v>
      </c>
      <c r="J5028" s="6">
        <v>8.3189200000000006E-5</v>
      </c>
    </row>
    <row r="5029" spans="1:10" x14ac:dyDescent="0.2">
      <c r="A5029" s="1" t="s">
        <v>783</v>
      </c>
      <c r="B5029" t="s">
        <v>780</v>
      </c>
      <c r="C5029" t="s">
        <v>784</v>
      </c>
      <c r="D5029" t="s">
        <v>781</v>
      </c>
      <c r="E5029" t="s">
        <v>8</v>
      </c>
      <c r="F5029" t="s">
        <v>6</v>
      </c>
      <c r="G5029">
        <v>2014</v>
      </c>
      <c r="H5029" s="7">
        <v>651.81407629</v>
      </c>
      <c r="I5029" s="7">
        <v>256.03143426999998</v>
      </c>
      <c r="J5029" s="6">
        <v>1.6734080671</v>
      </c>
    </row>
    <row r="5030" spans="1:10" x14ac:dyDescent="0.2">
      <c r="A5030" s="1" t="s">
        <v>783</v>
      </c>
      <c r="B5030" t="s">
        <v>780</v>
      </c>
      <c r="C5030" t="s">
        <v>784</v>
      </c>
      <c r="D5030" t="s">
        <v>781</v>
      </c>
      <c r="E5030" t="s">
        <v>9</v>
      </c>
      <c r="F5030" t="s">
        <v>6</v>
      </c>
      <c r="G5030">
        <v>2014</v>
      </c>
      <c r="H5030" s="7">
        <v>694.52838352000003</v>
      </c>
      <c r="I5030" s="7">
        <v>373.45535066999997</v>
      </c>
      <c r="J5030" s="6">
        <v>2.4408846449000001</v>
      </c>
    </row>
    <row r="5031" spans="1:10" x14ac:dyDescent="0.2">
      <c r="A5031" s="1" t="s">
        <v>783</v>
      </c>
      <c r="B5031" t="s">
        <v>780</v>
      </c>
      <c r="C5031" t="s">
        <v>784</v>
      </c>
      <c r="D5031" t="s">
        <v>781</v>
      </c>
      <c r="E5031" t="s">
        <v>10</v>
      </c>
      <c r="F5031" t="s">
        <v>6</v>
      </c>
      <c r="G5031">
        <v>2014</v>
      </c>
      <c r="H5031" s="7">
        <v>528.82699046000005</v>
      </c>
      <c r="I5031" s="7">
        <v>224.91214921</v>
      </c>
      <c r="J5031" s="6">
        <v>1.4700140471000001</v>
      </c>
    </row>
    <row r="5032" spans="1:10" x14ac:dyDescent="0.2">
      <c r="A5032" s="1" t="s">
        <v>783</v>
      </c>
      <c r="B5032" t="s">
        <v>780</v>
      </c>
      <c r="C5032" t="s">
        <v>784</v>
      </c>
      <c r="D5032" t="s">
        <v>781</v>
      </c>
      <c r="E5032" t="s">
        <v>11</v>
      </c>
      <c r="F5032" t="s">
        <v>6</v>
      </c>
      <c r="G5032">
        <v>2014</v>
      </c>
      <c r="H5032" s="7">
        <v>114.89156269</v>
      </c>
      <c r="I5032" s="7">
        <v>48.153093140000003</v>
      </c>
      <c r="J5032" s="6">
        <v>0.31472609899999998</v>
      </c>
    </row>
    <row r="5033" spans="1:10" x14ac:dyDescent="0.2">
      <c r="A5033" s="1" t="s">
        <v>783</v>
      </c>
      <c r="B5033" t="s">
        <v>780</v>
      </c>
      <c r="C5033" t="s">
        <v>784</v>
      </c>
      <c r="D5033" t="s">
        <v>781</v>
      </c>
      <c r="E5033" t="s">
        <v>4</v>
      </c>
      <c r="F5033" t="s">
        <v>6</v>
      </c>
      <c r="G5033">
        <v>2028</v>
      </c>
      <c r="H5033" s="7">
        <v>10455.0008</v>
      </c>
      <c r="I5033" s="7">
        <v>8557.7183999999997</v>
      </c>
      <c r="J5033" s="6">
        <v>55.9328</v>
      </c>
    </row>
    <row r="5034" spans="1:10" x14ac:dyDescent="0.2">
      <c r="A5034" s="1" t="s">
        <v>783</v>
      </c>
      <c r="B5034" t="s">
        <v>780</v>
      </c>
      <c r="C5034" t="s">
        <v>784</v>
      </c>
      <c r="D5034" t="s">
        <v>781</v>
      </c>
      <c r="E5034" t="s">
        <v>7</v>
      </c>
      <c r="F5034" t="s">
        <v>6</v>
      </c>
      <c r="G5034">
        <v>2028</v>
      </c>
      <c r="H5034" s="7">
        <v>477.97119419000001</v>
      </c>
      <c r="I5034" s="7">
        <v>33.517786450000003</v>
      </c>
      <c r="J5034" s="6">
        <v>0.2190704997</v>
      </c>
    </row>
    <row r="5035" spans="1:10" x14ac:dyDescent="0.2">
      <c r="A5035" s="1" t="s">
        <v>783</v>
      </c>
      <c r="B5035" t="s">
        <v>780</v>
      </c>
      <c r="C5035" t="s">
        <v>784</v>
      </c>
      <c r="D5035" t="s">
        <v>781</v>
      </c>
      <c r="E5035" t="s">
        <v>8</v>
      </c>
      <c r="F5035" t="s">
        <v>6</v>
      </c>
      <c r="G5035">
        <v>2028</v>
      </c>
      <c r="H5035" s="7">
        <v>497.88533289999998</v>
      </c>
      <c r="I5035" s="7">
        <v>202.86479288000001</v>
      </c>
      <c r="J5035" s="6">
        <v>1.3259136789999999</v>
      </c>
    </row>
    <row r="5036" spans="1:10" x14ac:dyDescent="0.2">
      <c r="A5036" s="1" t="s">
        <v>783</v>
      </c>
      <c r="B5036" t="s">
        <v>780</v>
      </c>
      <c r="C5036" t="s">
        <v>784</v>
      </c>
      <c r="D5036" t="s">
        <v>781</v>
      </c>
      <c r="E5036" t="s">
        <v>9</v>
      </c>
      <c r="F5036" t="s">
        <v>6</v>
      </c>
      <c r="G5036">
        <v>2028</v>
      </c>
      <c r="H5036" s="7">
        <v>416.74348682999999</v>
      </c>
      <c r="I5036" s="7">
        <v>221.16039849000001</v>
      </c>
      <c r="J5036" s="6">
        <v>1.4454928006000001</v>
      </c>
    </row>
    <row r="5037" spans="1:10" x14ac:dyDescent="0.2">
      <c r="A5037" s="1" t="s">
        <v>783</v>
      </c>
      <c r="B5037" t="s">
        <v>780</v>
      </c>
      <c r="C5037" t="s">
        <v>784</v>
      </c>
      <c r="D5037" t="s">
        <v>781</v>
      </c>
      <c r="E5037" t="s">
        <v>10</v>
      </c>
      <c r="F5037" t="s">
        <v>6</v>
      </c>
      <c r="G5037">
        <v>2028</v>
      </c>
      <c r="H5037" s="7">
        <v>146.91281624000001</v>
      </c>
      <c r="I5037" s="7">
        <v>62.119279491999997</v>
      </c>
      <c r="J5037" s="6">
        <v>0.40600836270000001</v>
      </c>
    </row>
    <row r="5038" spans="1:10" x14ac:dyDescent="0.2">
      <c r="A5038" s="1" t="s">
        <v>783</v>
      </c>
      <c r="B5038" t="s">
        <v>780</v>
      </c>
      <c r="C5038" t="s">
        <v>784</v>
      </c>
      <c r="D5038" t="s">
        <v>781</v>
      </c>
      <c r="E5038" t="s">
        <v>11</v>
      </c>
      <c r="F5038" t="s">
        <v>6</v>
      </c>
      <c r="G5038">
        <v>2028</v>
      </c>
      <c r="H5038" s="7">
        <v>128.45620507000001</v>
      </c>
      <c r="I5038" s="7">
        <v>53.736066733000001</v>
      </c>
      <c r="J5038" s="6">
        <v>0.3512161224</v>
      </c>
    </row>
    <row r="5039" spans="1:10" x14ac:dyDescent="0.2">
      <c r="A5039" s="1" t="s">
        <v>785</v>
      </c>
      <c r="B5039" t="s">
        <v>780</v>
      </c>
      <c r="C5039" t="s">
        <v>26</v>
      </c>
      <c r="D5039" t="s">
        <v>781</v>
      </c>
      <c r="E5039" t="s">
        <v>4</v>
      </c>
      <c r="F5039" t="s">
        <v>5</v>
      </c>
      <c r="G5039">
        <v>2014</v>
      </c>
      <c r="H5039" s="7">
        <v>129.21694099999999</v>
      </c>
      <c r="I5039" s="7">
        <v>75.066599999999994</v>
      </c>
      <c r="J5039" s="6">
        <v>0.4906313725</v>
      </c>
    </row>
    <row r="5040" spans="1:10" x14ac:dyDescent="0.2">
      <c r="A5040" s="1" t="s">
        <v>785</v>
      </c>
      <c r="B5040" t="s">
        <v>780</v>
      </c>
      <c r="C5040" t="s">
        <v>26</v>
      </c>
      <c r="D5040" t="s">
        <v>781</v>
      </c>
      <c r="E5040" t="s">
        <v>7</v>
      </c>
      <c r="F5040" t="s">
        <v>5</v>
      </c>
      <c r="G5040">
        <v>2014</v>
      </c>
      <c r="H5040" s="7">
        <v>5.3880285740999998</v>
      </c>
      <c r="I5040" s="7">
        <v>0</v>
      </c>
      <c r="J5040" s="6">
        <v>0</v>
      </c>
    </row>
    <row r="5041" spans="1:10" x14ac:dyDescent="0.2">
      <c r="A5041" s="1" t="s">
        <v>785</v>
      </c>
      <c r="B5041" t="s">
        <v>780</v>
      </c>
      <c r="C5041" t="s">
        <v>26</v>
      </c>
      <c r="D5041" t="s">
        <v>781</v>
      </c>
      <c r="E5041" t="s">
        <v>8</v>
      </c>
      <c r="F5041" t="s">
        <v>5</v>
      </c>
      <c r="G5041">
        <v>2014</v>
      </c>
      <c r="H5041" s="7">
        <v>221.55054233999999</v>
      </c>
      <c r="I5041" s="7">
        <v>85.097477842999993</v>
      </c>
      <c r="J5041" s="6">
        <v>0.55619266560000002</v>
      </c>
    </row>
    <row r="5042" spans="1:10" x14ac:dyDescent="0.2">
      <c r="A5042" s="1" t="s">
        <v>785</v>
      </c>
      <c r="B5042" t="s">
        <v>780</v>
      </c>
      <c r="C5042" t="s">
        <v>26</v>
      </c>
      <c r="D5042" t="s">
        <v>781</v>
      </c>
      <c r="E5042" t="s">
        <v>9</v>
      </c>
      <c r="F5042" t="s">
        <v>5</v>
      </c>
      <c r="G5042">
        <v>2014</v>
      </c>
      <c r="H5042" s="7">
        <v>298.11596861999999</v>
      </c>
      <c r="I5042" s="7">
        <v>161.23632688000001</v>
      </c>
      <c r="J5042" s="6">
        <v>1.0538322017999999</v>
      </c>
    </row>
    <row r="5043" spans="1:10" x14ac:dyDescent="0.2">
      <c r="A5043" s="1" t="s">
        <v>785</v>
      </c>
      <c r="B5043" t="s">
        <v>780</v>
      </c>
      <c r="C5043" t="s">
        <v>26</v>
      </c>
      <c r="D5043" t="s">
        <v>781</v>
      </c>
      <c r="E5043" t="s">
        <v>10</v>
      </c>
      <c r="F5043" t="s">
        <v>5</v>
      </c>
      <c r="G5043">
        <v>2014</v>
      </c>
      <c r="H5043" s="7">
        <v>2975.7729380999999</v>
      </c>
      <c r="I5043" s="7">
        <v>1219.3244890000001</v>
      </c>
      <c r="J5043" s="6">
        <v>7.9694411045000004</v>
      </c>
    </row>
    <row r="5044" spans="1:10" x14ac:dyDescent="0.2">
      <c r="A5044" s="1" t="s">
        <v>785</v>
      </c>
      <c r="B5044" t="s">
        <v>780</v>
      </c>
      <c r="C5044" t="s">
        <v>26</v>
      </c>
      <c r="D5044" t="s">
        <v>781</v>
      </c>
      <c r="E5044" t="s">
        <v>11</v>
      </c>
      <c r="F5044" t="s">
        <v>5</v>
      </c>
      <c r="G5044">
        <v>2014</v>
      </c>
      <c r="H5044" s="7">
        <v>8.1555042000000001E-3</v>
      </c>
      <c r="I5044" s="7">
        <v>3.6348050000000001E-3</v>
      </c>
      <c r="J5044" s="6">
        <v>2.3756899999999999E-5</v>
      </c>
    </row>
    <row r="5045" spans="1:10" x14ac:dyDescent="0.2">
      <c r="A5045" s="1" t="s">
        <v>785</v>
      </c>
      <c r="B5045" t="s">
        <v>780</v>
      </c>
      <c r="C5045" t="s">
        <v>26</v>
      </c>
      <c r="D5045" t="s">
        <v>781</v>
      </c>
      <c r="E5045" t="s">
        <v>4</v>
      </c>
      <c r="F5045" t="s">
        <v>5</v>
      </c>
      <c r="G5045">
        <v>2028</v>
      </c>
      <c r="H5045" s="7">
        <v>135.50378000000001</v>
      </c>
      <c r="I5045" s="7">
        <v>78.351299999999995</v>
      </c>
      <c r="J5045" s="6">
        <v>0.5121</v>
      </c>
    </row>
    <row r="5046" spans="1:10" x14ac:dyDescent="0.2">
      <c r="A5046" s="1" t="s">
        <v>785</v>
      </c>
      <c r="B5046" t="s">
        <v>780</v>
      </c>
      <c r="C5046" t="s">
        <v>26</v>
      </c>
      <c r="D5046" t="s">
        <v>781</v>
      </c>
      <c r="E5046" t="s">
        <v>7</v>
      </c>
      <c r="F5046" t="s">
        <v>5</v>
      </c>
      <c r="G5046">
        <v>2028</v>
      </c>
      <c r="H5046" s="7">
        <v>0.2198898725</v>
      </c>
      <c r="I5046" s="7">
        <v>0</v>
      </c>
      <c r="J5046" s="6">
        <v>0</v>
      </c>
    </row>
    <row r="5047" spans="1:10" x14ac:dyDescent="0.2">
      <c r="A5047" s="1" t="s">
        <v>785</v>
      </c>
      <c r="B5047" t="s">
        <v>780</v>
      </c>
      <c r="C5047" t="s">
        <v>26</v>
      </c>
      <c r="D5047" t="s">
        <v>781</v>
      </c>
      <c r="E5047" t="s">
        <v>8</v>
      </c>
      <c r="F5047" t="s">
        <v>5</v>
      </c>
      <c r="G5047">
        <v>2028</v>
      </c>
      <c r="H5047" s="7">
        <v>244.12886026000001</v>
      </c>
      <c r="I5047" s="7">
        <v>94.669681484999998</v>
      </c>
      <c r="J5047" s="6">
        <v>0.61875608810000005</v>
      </c>
    </row>
    <row r="5048" spans="1:10" x14ac:dyDescent="0.2">
      <c r="A5048" s="1" t="s">
        <v>785</v>
      </c>
      <c r="B5048" t="s">
        <v>780</v>
      </c>
      <c r="C5048" t="s">
        <v>26</v>
      </c>
      <c r="D5048" t="s">
        <v>781</v>
      </c>
      <c r="E5048" t="s">
        <v>9</v>
      </c>
      <c r="F5048" t="s">
        <v>5</v>
      </c>
      <c r="G5048">
        <v>2028</v>
      </c>
      <c r="H5048" s="7">
        <v>200.79972623</v>
      </c>
      <c r="I5048" s="7">
        <v>112.80551232000001</v>
      </c>
      <c r="J5048" s="6">
        <v>0.73729093020000003</v>
      </c>
    </row>
    <row r="5049" spans="1:10" x14ac:dyDescent="0.2">
      <c r="A5049" s="1" t="s">
        <v>785</v>
      </c>
      <c r="B5049" t="s">
        <v>780</v>
      </c>
      <c r="C5049" t="s">
        <v>26</v>
      </c>
      <c r="D5049" t="s">
        <v>781</v>
      </c>
      <c r="E5049" t="s">
        <v>10</v>
      </c>
      <c r="F5049" t="s">
        <v>5</v>
      </c>
      <c r="G5049">
        <v>2028</v>
      </c>
      <c r="H5049" s="7">
        <v>1113.5558874999999</v>
      </c>
      <c r="I5049" s="7">
        <v>465.08579880000002</v>
      </c>
      <c r="J5049" s="6">
        <v>3.0397764626999999</v>
      </c>
    </row>
    <row r="5050" spans="1:10" x14ac:dyDescent="0.2">
      <c r="A5050" s="1" t="s">
        <v>785</v>
      </c>
      <c r="B5050" t="s">
        <v>780</v>
      </c>
      <c r="C5050" t="s">
        <v>26</v>
      </c>
      <c r="D5050" t="s">
        <v>781</v>
      </c>
      <c r="E5050" t="s">
        <v>11</v>
      </c>
      <c r="F5050" t="s">
        <v>5</v>
      </c>
      <c r="G5050">
        <v>2028</v>
      </c>
      <c r="H5050" s="7">
        <v>28.897164433</v>
      </c>
      <c r="I5050" s="7">
        <v>12.059058444</v>
      </c>
      <c r="J5050" s="6">
        <v>7.8817375499999995E-2</v>
      </c>
    </row>
    <row r="5051" spans="1:10" x14ac:dyDescent="0.2">
      <c r="A5051" s="1" t="s">
        <v>785</v>
      </c>
      <c r="B5051" t="s">
        <v>780</v>
      </c>
      <c r="C5051" t="s">
        <v>26</v>
      </c>
      <c r="D5051" t="s">
        <v>781</v>
      </c>
      <c r="E5051" t="s">
        <v>4</v>
      </c>
      <c r="F5051" t="s">
        <v>6</v>
      </c>
      <c r="G5051">
        <v>2014</v>
      </c>
      <c r="H5051" s="7">
        <v>4910.0052999999998</v>
      </c>
      <c r="I5051" s="7">
        <v>4084.3413999999998</v>
      </c>
      <c r="J5051" s="6">
        <v>26.695041830000001</v>
      </c>
    </row>
    <row r="5052" spans="1:10" x14ac:dyDescent="0.2">
      <c r="A5052" s="1" t="s">
        <v>785</v>
      </c>
      <c r="B5052" t="s">
        <v>780</v>
      </c>
      <c r="C5052" t="s">
        <v>26</v>
      </c>
      <c r="D5052" t="s">
        <v>781</v>
      </c>
      <c r="E5052" t="s">
        <v>7</v>
      </c>
      <c r="F5052" t="s">
        <v>6</v>
      </c>
      <c r="G5052">
        <v>2014</v>
      </c>
      <c r="H5052" s="7">
        <v>110.84046506999999</v>
      </c>
      <c r="I5052" s="7">
        <v>0</v>
      </c>
      <c r="J5052" s="6">
        <v>0</v>
      </c>
    </row>
    <row r="5053" spans="1:10" x14ac:dyDescent="0.2">
      <c r="A5053" s="1" t="s">
        <v>785</v>
      </c>
      <c r="B5053" t="s">
        <v>780</v>
      </c>
      <c r="C5053" t="s">
        <v>26</v>
      </c>
      <c r="D5053" t="s">
        <v>781</v>
      </c>
      <c r="E5053" t="s">
        <v>8</v>
      </c>
      <c r="F5053" t="s">
        <v>6</v>
      </c>
      <c r="G5053">
        <v>2014</v>
      </c>
      <c r="H5053" s="7">
        <v>1079.4479146000001</v>
      </c>
      <c r="I5053" s="7">
        <v>428.36927186999998</v>
      </c>
      <c r="J5053" s="6">
        <v>2.7997991624999998</v>
      </c>
    </row>
    <row r="5054" spans="1:10" x14ac:dyDescent="0.2">
      <c r="A5054" s="1" t="s">
        <v>785</v>
      </c>
      <c r="B5054" t="s">
        <v>780</v>
      </c>
      <c r="C5054" t="s">
        <v>26</v>
      </c>
      <c r="D5054" t="s">
        <v>781</v>
      </c>
      <c r="E5054" t="s">
        <v>9</v>
      </c>
      <c r="F5054" t="s">
        <v>6</v>
      </c>
      <c r="G5054">
        <v>2014</v>
      </c>
      <c r="H5054" s="7">
        <v>755.90709789000005</v>
      </c>
      <c r="I5054" s="7">
        <v>444.30043410000002</v>
      </c>
      <c r="J5054" s="6">
        <v>2.9039244058999998</v>
      </c>
    </row>
    <row r="5055" spans="1:10" x14ac:dyDescent="0.2">
      <c r="A5055" s="1" t="s">
        <v>785</v>
      </c>
      <c r="B5055" t="s">
        <v>780</v>
      </c>
      <c r="C5055" t="s">
        <v>26</v>
      </c>
      <c r="D5055" t="s">
        <v>781</v>
      </c>
      <c r="E5055" t="s">
        <v>10</v>
      </c>
      <c r="F5055" t="s">
        <v>6</v>
      </c>
      <c r="G5055">
        <v>2014</v>
      </c>
      <c r="H5055" s="7">
        <v>906.37248164000005</v>
      </c>
      <c r="I5055" s="7">
        <v>392.61152982999999</v>
      </c>
      <c r="J5055" s="6">
        <v>2.5660884302000002</v>
      </c>
    </row>
    <row r="5056" spans="1:10" x14ac:dyDescent="0.2">
      <c r="A5056" s="1" t="s">
        <v>785</v>
      </c>
      <c r="B5056" t="s">
        <v>780</v>
      </c>
      <c r="C5056" t="s">
        <v>26</v>
      </c>
      <c r="D5056" t="s">
        <v>781</v>
      </c>
      <c r="E5056" t="s">
        <v>11</v>
      </c>
      <c r="F5056" t="s">
        <v>6</v>
      </c>
      <c r="G5056">
        <v>2014</v>
      </c>
      <c r="H5056" s="7">
        <v>92.677680627000001</v>
      </c>
      <c r="I5056" s="7">
        <v>39.224987517000002</v>
      </c>
      <c r="J5056" s="6">
        <v>0.25637246740000003</v>
      </c>
    </row>
    <row r="5057" spans="1:10" x14ac:dyDescent="0.2">
      <c r="A5057" s="1" t="s">
        <v>785</v>
      </c>
      <c r="B5057" t="s">
        <v>780</v>
      </c>
      <c r="C5057" t="s">
        <v>26</v>
      </c>
      <c r="D5057" t="s">
        <v>781</v>
      </c>
      <c r="E5057" t="s">
        <v>4</v>
      </c>
      <c r="F5057" t="s">
        <v>6</v>
      </c>
      <c r="G5057">
        <v>2028</v>
      </c>
      <c r="H5057" s="7">
        <v>5828.8069999999998</v>
      </c>
      <c r="I5057" s="7">
        <v>4670.2695999999996</v>
      </c>
      <c r="J5057" s="6">
        <v>30.524637907999999</v>
      </c>
    </row>
    <row r="5058" spans="1:10" x14ac:dyDescent="0.2">
      <c r="A5058" s="1" t="s">
        <v>785</v>
      </c>
      <c r="B5058" t="s">
        <v>780</v>
      </c>
      <c r="C5058" t="s">
        <v>26</v>
      </c>
      <c r="D5058" t="s">
        <v>781</v>
      </c>
      <c r="E5058" t="s">
        <v>7</v>
      </c>
      <c r="F5058" t="s">
        <v>6</v>
      </c>
      <c r="G5058">
        <v>2028</v>
      </c>
      <c r="H5058" s="7">
        <v>2.8805102597999999</v>
      </c>
      <c r="I5058" s="7">
        <v>0</v>
      </c>
      <c r="J5058" s="6">
        <v>0</v>
      </c>
    </row>
    <row r="5059" spans="1:10" x14ac:dyDescent="0.2">
      <c r="A5059" s="1" t="s">
        <v>785</v>
      </c>
      <c r="B5059" t="s">
        <v>780</v>
      </c>
      <c r="C5059" t="s">
        <v>26</v>
      </c>
      <c r="D5059" t="s">
        <v>781</v>
      </c>
      <c r="E5059" t="s">
        <v>8</v>
      </c>
      <c r="F5059" t="s">
        <v>6</v>
      </c>
      <c r="G5059">
        <v>2028</v>
      </c>
      <c r="H5059" s="7">
        <v>837.79037640000001</v>
      </c>
      <c r="I5059" s="7">
        <v>341.91691023999999</v>
      </c>
      <c r="J5059" s="6">
        <v>2.2347510473000001</v>
      </c>
    </row>
    <row r="5060" spans="1:10" x14ac:dyDescent="0.2">
      <c r="A5060" s="1" t="s">
        <v>785</v>
      </c>
      <c r="B5060" t="s">
        <v>780</v>
      </c>
      <c r="C5060" t="s">
        <v>26</v>
      </c>
      <c r="D5060" t="s">
        <v>781</v>
      </c>
      <c r="E5060" t="s">
        <v>9</v>
      </c>
      <c r="F5060" t="s">
        <v>6</v>
      </c>
      <c r="G5060">
        <v>2028</v>
      </c>
      <c r="H5060" s="7">
        <v>368.10274717999999</v>
      </c>
      <c r="I5060" s="7">
        <v>209.27871008</v>
      </c>
      <c r="J5060" s="6">
        <v>1.3678347064</v>
      </c>
    </row>
    <row r="5061" spans="1:10" x14ac:dyDescent="0.2">
      <c r="A5061" s="1" t="s">
        <v>785</v>
      </c>
      <c r="B5061" t="s">
        <v>780</v>
      </c>
      <c r="C5061" t="s">
        <v>26</v>
      </c>
      <c r="D5061" t="s">
        <v>781</v>
      </c>
      <c r="E5061" t="s">
        <v>10</v>
      </c>
      <c r="F5061" t="s">
        <v>6</v>
      </c>
      <c r="G5061">
        <v>2028</v>
      </c>
      <c r="H5061" s="7">
        <v>268.29645113999999</v>
      </c>
      <c r="I5061" s="7">
        <v>115.75320828</v>
      </c>
      <c r="J5061" s="6">
        <v>0.75655691690000004</v>
      </c>
    </row>
    <row r="5062" spans="1:10" x14ac:dyDescent="0.2">
      <c r="A5062" s="1" t="s">
        <v>785</v>
      </c>
      <c r="B5062" t="s">
        <v>780</v>
      </c>
      <c r="C5062" t="s">
        <v>26</v>
      </c>
      <c r="D5062" t="s">
        <v>781</v>
      </c>
      <c r="E5062" t="s">
        <v>11</v>
      </c>
      <c r="F5062" t="s">
        <v>6</v>
      </c>
      <c r="G5062">
        <v>2028</v>
      </c>
      <c r="H5062" s="7">
        <v>57.339888225999999</v>
      </c>
      <c r="I5062" s="7">
        <v>24.051276752</v>
      </c>
      <c r="J5062" s="6">
        <v>0.15719788730000001</v>
      </c>
    </row>
    <row r="5063" spans="1:10" x14ac:dyDescent="0.2">
      <c r="A5063" s="1" t="s">
        <v>786</v>
      </c>
      <c r="B5063" t="s">
        <v>780</v>
      </c>
      <c r="C5063" t="s">
        <v>268</v>
      </c>
      <c r="D5063" t="s">
        <v>781</v>
      </c>
      <c r="E5063" t="s">
        <v>4</v>
      </c>
      <c r="F5063" t="s">
        <v>5</v>
      </c>
      <c r="G5063">
        <v>2014</v>
      </c>
      <c r="H5063" s="7">
        <v>133.34627599999999</v>
      </c>
      <c r="I5063" s="7">
        <v>77.578500000000005</v>
      </c>
      <c r="J5063" s="6">
        <v>0.50704901960000004</v>
      </c>
    </row>
    <row r="5064" spans="1:10" x14ac:dyDescent="0.2">
      <c r="A5064" s="1" t="s">
        <v>786</v>
      </c>
      <c r="B5064" t="s">
        <v>780</v>
      </c>
      <c r="C5064" t="s">
        <v>268</v>
      </c>
      <c r="D5064" t="s">
        <v>781</v>
      </c>
      <c r="E5064" t="s">
        <v>7</v>
      </c>
      <c r="F5064" t="s">
        <v>5</v>
      </c>
      <c r="G5064">
        <v>2014</v>
      </c>
      <c r="H5064" s="7">
        <v>19.088211984000001</v>
      </c>
      <c r="I5064" s="7">
        <v>4.9927648633999997</v>
      </c>
      <c r="J5064" s="6">
        <v>3.2632450100000002E-2</v>
      </c>
    </row>
    <row r="5065" spans="1:10" x14ac:dyDescent="0.2">
      <c r="A5065" s="1" t="s">
        <v>786</v>
      </c>
      <c r="B5065" t="s">
        <v>780</v>
      </c>
      <c r="C5065" t="s">
        <v>268</v>
      </c>
      <c r="D5065" t="s">
        <v>781</v>
      </c>
      <c r="E5065" t="s">
        <v>8</v>
      </c>
      <c r="F5065" t="s">
        <v>5</v>
      </c>
      <c r="G5065">
        <v>2014</v>
      </c>
      <c r="H5065" s="7">
        <v>1227.9776543</v>
      </c>
      <c r="I5065" s="7">
        <v>411.96820084000001</v>
      </c>
      <c r="J5065" s="6">
        <v>2.6926026199000002</v>
      </c>
    </row>
    <row r="5066" spans="1:10" x14ac:dyDescent="0.2">
      <c r="A5066" s="1" t="s">
        <v>786</v>
      </c>
      <c r="B5066" t="s">
        <v>780</v>
      </c>
      <c r="C5066" t="s">
        <v>268</v>
      </c>
      <c r="D5066" t="s">
        <v>781</v>
      </c>
      <c r="E5066" t="s">
        <v>9</v>
      </c>
      <c r="F5066" t="s">
        <v>5</v>
      </c>
      <c r="G5066">
        <v>2014</v>
      </c>
      <c r="H5066" s="7">
        <v>1604.2775414</v>
      </c>
      <c r="I5066" s="7">
        <v>730.64570719000005</v>
      </c>
      <c r="J5066" s="6">
        <v>4.7754621385</v>
      </c>
    </row>
    <row r="5067" spans="1:10" x14ac:dyDescent="0.2">
      <c r="A5067" s="1" t="s">
        <v>786</v>
      </c>
      <c r="B5067" t="s">
        <v>780</v>
      </c>
      <c r="C5067" t="s">
        <v>268</v>
      </c>
      <c r="D5067" t="s">
        <v>781</v>
      </c>
      <c r="E5067" t="s">
        <v>10</v>
      </c>
      <c r="F5067" t="s">
        <v>5</v>
      </c>
      <c r="G5067">
        <v>2014</v>
      </c>
      <c r="H5067" s="7">
        <v>11883.382226</v>
      </c>
      <c r="I5067" s="7">
        <v>4834.9376478000004</v>
      </c>
      <c r="J5067" s="6">
        <v>31.600899659</v>
      </c>
    </row>
    <row r="5068" spans="1:10" x14ac:dyDescent="0.2">
      <c r="A5068" s="1" t="s">
        <v>786</v>
      </c>
      <c r="B5068" t="s">
        <v>780</v>
      </c>
      <c r="C5068" t="s">
        <v>268</v>
      </c>
      <c r="D5068" t="s">
        <v>781</v>
      </c>
      <c r="E5068" t="s">
        <v>11</v>
      </c>
      <c r="F5068" t="s">
        <v>5</v>
      </c>
      <c r="G5068">
        <v>2014</v>
      </c>
      <c r="H5068" s="7">
        <v>1733.4414237999999</v>
      </c>
      <c r="I5068" s="7">
        <v>725.97474065999995</v>
      </c>
      <c r="J5068" s="6">
        <v>4.7449329455000004</v>
      </c>
    </row>
    <row r="5069" spans="1:10" x14ac:dyDescent="0.2">
      <c r="A5069" s="1" t="s">
        <v>786</v>
      </c>
      <c r="B5069" t="s">
        <v>780</v>
      </c>
      <c r="C5069" t="s">
        <v>268</v>
      </c>
      <c r="D5069" t="s">
        <v>781</v>
      </c>
      <c r="E5069" t="s">
        <v>4</v>
      </c>
      <c r="F5069" t="s">
        <v>5</v>
      </c>
      <c r="G5069">
        <v>2028</v>
      </c>
      <c r="H5069" s="7">
        <v>137.07507000000001</v>
      </c>
      <c r="I5069" s="7">
        <v>78.499200000000002</v>
      </c>
      <c r="J5069" s="6">
        <v>0.51306666670000001</v>
      </c>
    </row>
    <row r="5070" spans="1:10" x14ac:dyDescent="0.2">
      <c r="A5070" s="1" t="s">
        <v>786</v>
      </c>
      <c r="B5070" t="s">
        <v>780</v>
      </c>
      <c r="C5070" t="s">
        <v>268</v>
      </c>
      <c r="D5070" t="s">
        <v>781</v>
      </c>
      <c r="E5070" t="s">
        <v>7</v>
      </c>
      <c r="F5070" t="s">
        <v>5</v>
      </c>
      <c r="G5070">
        <v>2028</v>
      </c>
      <c r="H5070" s="7">
        <v>4.8294642371999998</v>
      </c>
      <c r="I5070" s="7">
        <v>1.4512664450999999</v>
      </c>
      <c r="J5070" s="6">
        <v>9.4854016000000003E-3</v>
      </c>
    </row>
    <row r="5071" spans="1:10" x14ac:dyDescent="0.2">
      <c r="A5071" s="1" t="s">
        <v>786</v>
      </c>
      <c r="B5071" t="s">
        <v>780</v>
      </c>
      <c r="C5071" t="s">
        <v>268</v>
      </c>
      <c r="D5071" t="s">
        <v>781</v>
      </c>
      <c r="E5071" t="s">
        <v>8</v>
      </c>
      <c r="F5071" t="s">
        <v>5</v>
      </c>
      <c r="G5071">
        <v>2028</v>
      </c>
      <c r="H5071" s="7">
        <v>1145.6329642999999</v>
      </c>
      <c r="I5071" s="7">
        <v>386.95170057000001</v>
      </c>
      <c r="J5071" s="6">
        <v>2.5290960821000001</v>
      </c>
    </row>
    <row r="5072" spans="1:10" x14ac:dyDescent="0.2">
      <c r="A5072" s="1" t="s">
        <v>786</v>
      </c>
      <c r="B5072" t="s">
        <v>780</v>
      </c>
      <c r="C5072" t="s">
        <v>268</v>
      </c>
      <c r="D5072" t="s">
        <v>781</v>
      </c>
      <c r="E5072" t="s">
        <v>9</v>
      </c>
      <c r="F5072" t="s">
        <v>5</v>
      </c>
      <c r="G5072">
        <v>2028</v>
      </c>
      <c r="H5072" s="7">
        <v>895.08878146999996</v>
      </c>
      <c r="I5072" s="7">
        <v>412.45897249000001</v>
      </c>
      <c r="J5072" s="6">
        <v>2.6958102777000001</v>
      </c>
    </row>
    <row r="5073" spans="1:10" x14ac:dyDescent="0.2">
      <c r="A5073" s="1" t="s">
        <v>786</v>
      </c>
      <c r="B5073" t="s">
        <v>780</v>
      </c>
      <c r="C5073" t="s">
        <v>268</v>
      </c>
      <c r="D5073" t="s">
        <v>781</v>
      </c>
      <c r="E5073" t="s">
        <v>10</v>
      </c>
      <c r="F5073" t="s">
        <v>5</v>
      </c>
      <c r="G5073">
        <v>2028</v>
      </c>
      <c r="H5073" s="7">
        <v>3042.0131500000002</v>
      </c>
      <c r="I5073" s="7">
        <v>1233.6954662999999</v>
      </c>
      <c r="J5073" s="6">
        <v>8.0633690607999995</v>
      </c>
    </row>
    <row r="5074" spans="1:10" x14ac:dyDescent="0.2">
      <c r="A5074" s="1" t="s">
        <v>786</v>
      </c>
      <c r="B5074" t="s">
        <v>780</v>
      </c>
      <c r="C5074" t="s">
        <v>268</v>
      </c>
      <c r="D5074" t="s">
        <v>781</v>
      </c>
      <c r="E5074" t="s">
        <v>11</v>
      </c>
      <c r="F5074" t="s">
        <v>5</v>
      </c>
      <c r="G5074">
        <v>2028</v>
      </c>
      <c r="H5074" s="7">
        <v>1303.2835396</v>
      </c>
      <c r="I5074" s="7">
        <v>544.96931339000002</v>
      </c>
      <c r="J5074" s="6">
        <v>3.5618909371999998</v>
      </c>
    </row>
    <row r="5075" spans="1:10" x14ac:dyDescent="0.2">
      <c r="A5075" s="1" t="s">
        <v>786</v>
      </c>
      <c r="B5075" t="s">
        <v>780</v>
      </c>
      <c r="C5075" t="s">
        <v>268</v>
      </c>
      <c r="D5075" t="s">
        <v>781</v>
      </c>
      <c r="E5075" t="s">
        <v>4</v>
      </c>
      <c r="F5075" t="s">
        <v>6</v>
      </c>
      <c r="G5075">
        <v>2014</v>
      </c>
      <c r="H5075" s="7">
        <v>8878.2340999999997</v>
      </c>
      <c r="I5075" s="7">
        <v>7476.3909999999996</v>
      </c>
      <c r="J5075" s="6">
        <v>48.865300654000002</v>
      </c>
    </row>
    <row r="5076" spans="1:10" x14ac:dyDescent="0.2">
      <c r="A5076" s="1" t="s">
        <v>786</v>
      </c>
      <c r="B5076" t="s">
        <v>780</v>
      </c>
      <c r="C5076" t="s">
        <v>268</v>
      </c>
      <c r="D5076" t="s">
        <v>781</v>
      </c>
      <c r="E5076" t="s">
        <v>7</v>
      </c>
      <c r="F5076" t="s">
        <v>6</v>
      </c>
      <c r="G5076">
        <v>2014</v>
      </c>
      <c r="H5076" s="7">
        <v>303.53055948000002</v>
      </c>
      <c r="I5076" s="7">
        <v>53.760255295999997</v>
      </c>
      <c r="J5076" s="6">
        <v>0.35137421759999998</v>
      </c>
    </row>
    <row r="5077" spans="1:10" x14ac:dyDescent="0.2">
      <c r="A5077" s="1" t="s">
        <v>786</v>
      </c>
      <c r="B5077" t="s">
        <v>780</v>
      </c>
      <c r="C5077" t="s">
        <v>268</v>
      </c>
      <c r="D5077" t="s">
        <v>781</v>
      </c>
      <c r="E5077" t="s">
        <v>8</v>
      </c>
      <c r="F5077" t="s">
        <v>6</v>
      </c>
      <c r="G5077">
        <v>2014</v>
      </c>
      <c r="H5077" s="7">
        <v>5472.8970843999996</v>
      </c>
      <c r="I5077" s="7">
        <v>2231.5034519999999</v>
      </c>
      <c r="J5077" s="6">
        <v>14.584989882</v>
      </c>
    </row>
    <row r="5078" spans="1:10" x14ac:dyDescent="0.2">
      <c r="A5078" s="1" t="s">
        <v>786</v>
      </c>
      <c r="B5078" t="s">
        <v>780</v>
      </c>
      <c r="C5078" t="s">
        <v>268</v>
      </c>
      <c r="D5078" t="s">
        <v>781</v>
      </c>
      <c r="E5078" t="s">
        <v>9</v>
      </c>
      <c r="F5078" t="s">
        <v>6</v>
      </c>
      <c r="G5078">
        <v>2014</v>
      </c>
      <c r="H5078" s="7">
        <v>1641.3377152</v>
      </c>
      <c r="I5078" s="7">
        <v>851.30133765999994</v>
      </c>
      <c r="J5078" s="6">
        <v>5.5640610304999996</v>
      </c>
    </row>
    <row r="5079" spans="1:10" x14ac:dyDescent="0.2">
      <c r="A5079" s="1" t="s">
        <v>786</v>
      </c>
      <c r="B5079" t="s">
        <v>780</v>
      </c>
      <c r="C5079" t="s">
        <v>268</v>
      </c>
      <c r="D5079" t="s">
        <v>781</v>
      </c>
      <c r="E5079" t="s">
        <v>10</v>
      </c>
      <c r="F5079" t="s">
        <v>6</v>
      </c>
      <c r="G5079">
        <v>2014</v>
      </c>
      <c r="H5079" s="7">
        <v>5225.0369989999999</v>
      </c>
      <c r="I5079" s="7">
        <v>2235.7776021</v>
      </c>
      <c r="J5079" s="6">
        <v>14.612925504</v>
      </c>
    </row>
    <row r="5080" spans="1:10" x14ac:dyDescent="0.2">
      <c r="A5080" s="1" t="s">
        <v>786</v>
      </c>
      <c r="B5080" t="s">
        <v>780</v>
      </c>
      <c r="C5080" t="s">
        <v>268</v>
      </c>
      <c r="D5080" t="s">
        <v>781</v>
      </c>
      <c r="E5080" t="s">
        <v>11</v>
      </c>
      <c r="F5080" t="s">
        <v>6</v>
      </c>
      <c r="G5080">
        <v>2014</v>
      </c>
      <c r="H5080" s="7">
        <v>430.27873729999999</v>
      </c>
      <c r="I5080" s="7">
        <v>181.56719842000001</v>
      </c>
      <c r="J5080" s="6">
        <v>1.1867137152</v>
      </c>
    </row>
    <row r="5081" spans="1:10" x14ac:dyDescent="0.2">
      <c r="A5081" s="1" t="s">
        <v>786</v>
      </c>
      <c r="B5081" t="s">
        <v>780</v>
      </c>
      <c r="C5081" t="s">
        <v>268</v>
      </c>
      <c r="D5081" t="s">
        <v>781</v>
      </c>
      <c r="E5081" t="s">
        <v>4</v>
      </c>
      <c r="F5081" t="s">
        <v>6</v>
      </c>
      <c r="G5081">
        <v>2028</v>
      </c>
      <c r="H5081" s="7">
        <v>10004.3125</v>
      </c>
      <c r="I5081" s="7">
        <v>8119.5442000000003</v>
      </c>
      <c r="J5081" s="6">
        <v>53.068916340000001</v>
      </c>
    </row>
    <row r="5082" spans="1:10" x14ac:dyDescent="0.2">
      <c r="A5082" s="1" t="s">
        <v>786</v>
      </c>
      <c r="B5082" t="s">
        <v>780</v>
      </c>
      <c r="C5082" t="s">
        <v>268</v>
      </c>
      <c r="D5082" t="s">
        <v>781</v>
      </c>
      <c r="E5082" t="s">
        <v>7</v>
      </c>
      <c r="F5082" t="s">
        <v>6</v>
      </c>
      <c r="G5082">
        <v>2028</v>
      </c>
      <c r="H5082" s="7">
        <v>56.788500141</v>
      </c>
      <c r="I5082" s="7">
        <v>17.548038273</v>
      </c>
      <c r="J5082" s="6">
        <v>0.11469306059999999</v>
      </c>
    </row>
    <row r="5083" spans="1:10" x14ac:dyDescent="0.2">
      <c r="A5083" s="1" t="s">
        <v>786</v>
      </c>
      <c r="B5083" t="s">
        <v>780</v>
      </c>
      <c r="C5083" t="s">
        <v>268</v>
      </c>
      <c r="D5083" t="s">
        <v>781</v>
      </c>
      <c r="E5083" t="s">
        <v>8</v>
      </c>
      <c r="F5083" t="s">
        <v>6</v>
      </c>
      <c r="G5083">
        <v>2028</v>
      </c>
      <c r="H5083" s="7">
        <v>4235.9178521000003</v>
      </c>
      <c r="I5083" s="7">
        <v>1709.6610097</v>
      </c>
      <c r="J5083" s="6">
        <v>11.174254964999999</v>
      </c>
    </row>
    <row r="5084" spans="1:10" x14ac:dyDescent="0.2">
      <c r="A5084" s="1" t="s">
        <v>786</v>
      </c>
      <c r="B5084" t="s">
        <v>780</v>
      </c>
      <c r="C5084" t="s">
        <v>268</v>
      </c>
      <c r="D5084" t="s">
        <v>781</v>
      </c>
      <c r="E5084" t="s">
        <v>9</v>
      </c>
      <c r="F5084" t="s">
        <v>6</v>
      </c>
      <c r="G5084">
        <v>2028</v>
      </c>
      <c r="H5084" s="7">
        <v>1535.0796124999999</v>
      </c>
      <c r="I5084" s="7">
        <v>782.47984005000001</v>
      </c>
      <c r="J5084" s="6">
        <v>5.1142473205999996</v>
      </c>
    </row>
    <row r="5085" spans="1:10" x14ac:dyDescent="0.2">
      <c r="A5085" s="1" t="s">
        <v>786</v>
      </c>
      <c r="B5085" t="s">
        <v>780</v>
      </c>
      <c r="C5085" t="s">
        <v>268</v>
      </c>
      <c r="D5085" t="s">
        <v>781</v>
      </c>
      <c r="E5085" t="s">
        <v>10</v>
      </c>
      <c r="F5085" t="s">
        <v>6</v>
      </c>
      <c r="G5085">
        <v>2028</v>
      </c>
      <c r="H5085" s="7">
        <v>1487.4655111</v>
      </c>
      <c r="I5085" s="7">
        <v>626.71502052000005</v>
      </c>
      <c r="J5085" s="6">
        <v>4.0961766047000001</v>
      </c>
    </row>
    <row r="5086" spans="1:10" x14ac:dyDescent="0.2">
      <c r="A5086" s="1" t="s">
        <v>786</v>
      </c>
      <c r="B5086" t="s">
        <v>780</v>
      </c>
      <c r="C5086" t="s">
        <v>268</v>
      </c>
      <c r="D5086" t="s">
        <v>781</v>
      </c>
      <c r="E5086" t="s">
        <v>11</v>
      </c>
      <c r="F5086" t="s">
        <v>6</v>
      </c>
      <c r="G5086">
        <v>2028</v>
      </c>
      <c r="H5086" s="7">
        <v>416.14538633000001</v>
      </c>
      <c r="I5086" s="7">
        <v>174.98786355999999</v>
      </c>
      <c r="J5086" s="6">
        <v>1.1437115265</v>
      </c>
    </row>
    <row r="5087" spans="1:10" x14ac:dyDescent="0.2">
      <c r="A5087" s="1" t="s">
        <v>787</v>
      </c>
      <c r="B5087" t="s">
        <v>780</v>
      </c>
      <c r="C5087" t="s">
        <v>788</v>
      </c>
      <c r="D5087" t="s">
        <v>781</v>
      </c>
      <c r="E5087" t="s">
        <v>4</v>
      </c>
      <c r="F5087" t="s">
        <v>5</v>
      </c>
      <c r="G5087">
        <v>2014</v>
      </c>
      <c r="H5087" s="7">
        <v>119.25029000000001</v>
      </c>
      <c r="I5087" s="7">
        <v>69.770099999999999</v>
      </c>
      <c r="J5087" s="6">
        <v>0.45601372550000002</v>
      </c>
    </row>
    <row r="5088" spans="1:10" x14ac:dyDescent="0.2">
      <c r="A5088" s="1" t="s">
        <v>787</v>
      </c>
      <c r="B5088" t="s">
        <v>780</v>
      </c>
      <c r="C5088" t="s">
        <v>788</v>
      </c>
      <c r="D5088" t="s">
        <v>781</v>
      </c>
      <c r="E5088" t="s">
        <v>7</v>
      </c>
      <c r="F5088" t="s">
        <v>5</v>
      </c>
      <c r="G5088">
        <v>2014</v>
      </c>
      <c r="H5088" s="7">
        <v>4.3583771412000001</v>
      </c>
      <c r="I5088" s="7">
        <v>0</v>
      </c>
      <c r="J5088" s="6">
        <v>0</v>
      </c>
    </row>
    <row r="5089" spans="1:10" x14ac:dyDescent="0.2">
      <c r="A5089" s="1" t="s">
        <v>787</v>
      </c>
      <c r="B5089" t="s">
        <v>780</v>
      </c>
      <c r="C5089" t="s">
        <v>788</v>
      </c>
      <c r="D5089" t="s">
        <v>781</v>
      </c>
      <c r="E5089" t="s">
        <v>8</v>
      </c>
      <c r="F5089" t="s">
        <v>5</v>
      </c>
      <c r="G5089">
        <v>2014</v>
      </c>
      <c r="H5089" s="7">
        <v>266.787665</v>
      </c>
      <c r="I5089" s="7">
        <v>97.979380672999994</v>
      </c>
      <c r="J5089" s="6">
        <v>0.64038810899999998</v>
      </c>
    </row>
    <row r="5090" spans="1:10" x14ac:dyDescent="0.2">
      <c r="A5090" s="1" t="s">
        <v>787</v>
      </c>
      <c r="B5090" t="s">
        <v>780</v>
      </c>
      <c r="C5090" t="s">
        <v>788</v>
      </c>
      <c r="D5090" t="s">
        <v>781</v>
      </c>
      <c r="E5090" t="s">
        <v>9</v>
      </c>
      <c r="F5090" t="s">
        <v>5</v>
      </c>
      <c r="G5090">
        <v>2014</v>
      </c>
      <c r="H5090" s="7">
        <v>234.02447912</v>
      </c>
      <c r="I5090" s="7">
        <v>118.40237892</v>
      </c>
      <c r="J5090" s="6">
        <v>0.77387175760000004</v>
      </c>
    </row>
    <row r="5091" spans="1:10" x14ac:dyDescent="0.2">
      <c r="A5091" s="1" t="s">
        <v>787</v>
      </c>
      <c r="B5091" t="s">
        <v>780</v>
      </c>
      <c r="C5091" t="s">
        <v>788</v>
      </c>
      <c r="D5091" t="s">
        <v>781</v>
      </c>
      <c r="E5091" t="s">
        <v>10</v>
      </c>
      <c r="F5091" t="s">
        <v>5</v>
      </c>
      <c r="G5091">
        <v>2014</v>
      </c>
      <c r="H5091" s="7">
        <v>2032.4946428000001</v>
      </c>
      <c r="I5091" s="7">
        <v>833.18504676999999</v>
      </c>
      <c r="J5091" s="6">
        <v>5.4456539005</v>
      </c>
    </row>
    <row r="5092" spans="1:10" x14ac:dyDescent="0.2">
      <c r="A5092" s="1" t="s">
        <v>787</v>
      </c>
      <c r="B5092" t="s">
        <v>780</v>
      </c>
      <c r="C5092" t="s">
        <v>788</v>
      </c>
      <c r="D5092" t="s">
        <v>781</v>
      </c>
      <c r="E5092" t="s">
        <v>11</v>
      </c>
      <c r="F5092" t="s">
        <v>5</v>
      </c>
      <c r="G5092">
        <v>2014</v>
      </c>
      <c r="H5092" s="7">
        <v>844.94903962000001</v>
      </c>
      <c r="I5092" s="7">
        <v>354.12666339999998</v>
      </c>
      <c r="J5092" s="6">
        <v>2.3145533555000002</v>
      </c>
    </row>
    <row r="5093" spans="1:10" x14ac:dyDescent="0.2">
      <c r="A5093" s="1" t="s">
        <v>787</v>
      </c>
      <c r="B5093" t="s">
        <v>780</v>
      </c>
      <c r="C5093" t="s">
        <v>788</v>
      </c>
      <c r="D5093" t="s">
        <v>781</v>
      </c>
      <c r="E5093" t="s">
        <v>4</v>
      </c>
      <c r="F5093" t="s">
        <v>5</v>
      </c>
      <c r="G5093">
        <v>2028</v>
      </c>
      <c r="H5093" s="7">
        <v>126.02158</v>
      </c>
      <c r="I5093" s="7">
        <v>72.8172</v>
      </c>
      <c r="J5093" s="6">
        <v>0.47592941179999998</v>
      </c>
    </row>
    <row r="5094" spans="1:10" x14ac:dyDescent="0.2">
      <c r="A5094" s="1" t="s">
        <v>787</v>
      </c>
      <c r="B5094" t="s">
        <v>780</v>
      </c>
      <c r="C5094" t="s">
        <v>788</v>
      </c>
      <c r="D5094" t="s">
        <v>781</v>
      </c>
      <c r="E5094" t="s">
        <v>7</v>
      </c>
      <c r="F5094" t="s">
        <v>5</v>
      </c>
      <c r="G5094">
        <v>2028</v>
      </c>
      <c r="H5094" s="7">
        <v>2.5984756714000001</v>
      </c>
      <c r="I5094" s="7">
        <v>0</v>
      </c>
      <c r="J5094" s="6">
        <v>0</v>
      </c>
    </row>
    <row r="5095" spans="1:10" x14ac:dyDescent="0.2">
      <c r="A5095" s="1" t="s">
        <v>787</v>
      </c>
      <c r="B5095" t="s">
        <v>780</v>
      </c>
      <c r="C5095" t="s">
        <v>788</v>
      </c>
      <c r="D5095" t="s">
        <v>781</v>
      </c>
      <c r="E5095" t="s">
        <v>8</v>
      </c>
      <c r="F5095" t="s">
        <v>5</v>
      </c>
      <c r="G5095">
        <v>2028</v>
      </c>
      <c r="H5095" s="7">
        <v>329.31442449999997</v>
      </c>
      <c r="I5095" s="7">
        <v>127.77508760000001</v>
      </c>
      <c r="J5095" s="6">
        <v>0.83513129149999998</v>
      </c>
    </row>
    <row r="5096" spans="1:10" x14ac:dyDescent="0.2">
      <c r="A5096" s="1" t="s">
        <v>787</v>
      </c>
      <c r="B5096" t="s">
        <v>780</v>
      </c>
      <c r="C5096" t="s">
        <v>788</v>
      </c>
      <c r="D5096" t="s">
        <v>781</v>
      </c>
      <c r="E5096" t="s">
        <v>9</v>
      </c>
      <c r="F5096" t="s">
        <v>5</v>
      </c>
      <c r="G5096">
        <v>2028</v>
      </c>
      <c r="H5096" s="7">
        <v>144.26498952</v>
      </c>
      <c r="I5096" s="7">
        <v>75.390779692999999</v>
      </c>
      <c r="J5096" s="6">
        <v>0.49275019409999998</v>
      </c>
    </row>
    <row r="5097" spans="1:10" x14ac:dyDescent="0.2">
      <c r="A5097" s="1" t="s">
        <v>787</v>
      </c>
      <c r="B5097" t="s">
        <v>780</v>
      </c>
      <c r="C5097" t="s">
        <v>788</v>
      </c>
      <c r="D5097" t="s">
        <v>781</v>
      </c>
      <c r="E5097" t="s">
        <v>10</v>
      </c>
      <c r="F5097" t="s">
        <v>5</v>
      </c>
      <c r="G5097">
        <v>2028</v>
      </c>
      <c r="H5097" s="7">
        <v>826.74157531000003</v>
      </c>
      <c r="I5097" s="7">
        <v>345.37572911000001</v>
      </c>
      <c r="J5097" s="6">
        <v>2.2573577066000001</v>
      </c>
    </row>
    <row r="5098" spans="1:10" x14ac:dyDescent="0.2">
      <c r="A5098" s="1" t="s">
        <v>787</v>
      </c>
      <c r="B5098" t="s">
        <v>780</v>
      </c>
      <c r="C5098" t="s">
        <v>788</v>
      </c>
      <c r="D5098" t="s">
        <v>781</v>
      </c>
      <c r="E5098" t="s">
        <v>11</v>
      </c>
      <c r="F5098" t="s">
        <v>5</v>
      </c>
      <c r="G5098">
        <v>2028</v>
      </c>
      <c r="H5098" s="7">
        <v>582.60236982000004</v>
      </c>
      <c r="I5098" s="7">
        <v>244.3271388</v>
      </c>
      <c r="J5098" s="6">
        <v>1.5969094039</v>
      </c>
    </row>
    <row r="5099" spans="1:10" x14ac:dyDescent="0.2">
      <c r="A5099" s="1" t="s">
        <v>787</v>
      </c>
      <c r="B5099" t="s">
        <v>780</v>
      </c>
      <c r="C5099" t="s">
        <v>788</v>
      </c>
      <c r="D5099" t="s">
        <v>781</v>
      </c>
      <c r="E5099" t="s">
        <v>4</v>
      </c>
      <c r="F5099" t="s">
        <v>6</v>
      </c>
      <c r="G5099">
        <v>2014</v>
      </c>
      <c r="H5099" s="7">
        <v>5808.1467000000002</v>
      </c>
      <c r="I5099" s="7">
        <v>4833.4297999999999</v>
      </c>
      <c r="J5099" s="6">
        <v>31.591044444000001</v>
      </c>
    </row>
    <row r="5100" spans="1:10" x14ac:dyDescent="0.2">
      <c r="A5100" s="1" t="s">
        <v>787</v>
      </c>
      <c r="B5100" t="s">
        <v>780</v>
      </c>
      <c r="C5100" t="s">
        <v>788</v>
      </c>
      <c r="D5100" t="s">
        <v>781</v>
      </c>
      <c r="E5100" t="s">
        <v>7</v>
      </c>
      <c r="F5100" t="s">
        <v>6</v>
      </c>
      <c r="G5100">
        <v>2014</v>
      </c>
      <c r="H5100" s="7">
        <v>49.962358725000001</v>
      </c>
      <c r="I5100" s="7">
        <v>0</v>
      </c>
      <c r="J5100" s="6">
        <v>0</v>
      </c>
    </row>
    <row r="5101" spans="1:10" x14ac:dyDescent="0.2">
      <c r="A5101" s="1" t="s">
        <v>787</v>
      </c>
      <c r="B5101" t="s">
        <v>780</v>
      </c>
      <c r="C5101" t="s">
        <v>788</v>
      </c>
      <c r="D5101" t="s">
        <v>781</v>
      </c>
      <c r="E5101" t="s">
        <v>8</v>
      </c>
      <c r="F5101" t="s">
        <v>6</v>
      </c>
      <c r="G5101">
        <v>2014</v>
      </c>
      <c r="H5101" s="7">
        <v>785.43400548</v>
      </c>
      <c r="I5101" s="7">
        <v>310.82088262000002</v>
      </c>
      <c r="J5101" s="6">
        <v>2.0315090367000002</v>
      </c>
    </row>
    <row r="5102" spans="1:10" x14ac:dyDescent="0.2">
      <c r="A5102" s="1" t="s">
        <v>787</v>
      </c>
      <c r="B5102" t="s">
        <v>780</v>
      </c>
      <c r="C5102" t="s">
        <v>788</v>
      </c>
      <c r="D5102" t="s">
        <v>781</v>
      </c>
      <c r="E5102" t="s">
        <v>9</v>
      </c>
      <c r="F5102" t="s">
        <v>6</v>
      </c>
      <c r="G5102">
        <v>2014</v>
      </c>
      <c r="H5102" s="7">
        <v>526.15347608000002</v>
      </c>
      <c r="I5102" s="7">
        <v>295.45875593</v>
      </c>
      <c r="J5102" s="6">
        <v>1.9311029798999999</v>
      </c>
    </row>
    <row r="5103" spans="1:10" x14ac:dyDescent="0.2">
      <c r="A5103" s="1" t="s">
        <v>787</v>
      </c>
      <c r="B5103" t="s">
        <v>780</v>
      </c>
      <c r="C5103" t="s">
        <v>788</v>
      </c>
      <c r="D5103" t="s">
        <v>781</v>
      </c>
      <c r="E5103" t="s">
        <v>10</v>
      </c>
      <c r="F5103" t="s">
        <v>6</v>
      </c>
      <c r="G5103">
        <v>2014</v>
      </c>
      <c r="H5103" s="7">
        <v>739.97881130999997</v>
      </c>
      <c r="I5103" s="7">
        <v>318.99003880999999</v>
      </c>
      <c r="J5103" s="6">
        <v>2.0849022144</v>
      </c>
    </row>
    <row r="5104" spans="1:10" x14ac:dyDescent="0.2">
      <c r="A5104" s="1" t="s">
        <v>787</v>
      </c>
      <c r="B5104" t="s">
        <v>780</v>
      </c>
      <c r="C5104" t="s">
        <v>788</v>
      </c>
      <c r="D5104" t="s">
        <v>781</v>
      </c>
      <c r="E5104" t="s">
        <v>11</v>
      </c>
      <c r="F5104" t="s">
        <v>6</v>
      </c>
      <c r="G5104">
        <v>2014</v>
      </c>
      <c r="H5104" s="7">
        <v>1660.7690153000001</v>
      </c>
      <c r="I5104" s="7">
        <v>696.37650094000003</v>
      </c>
      <c r="J5104" s="6">
        <v>4.5514803982999998</v>
      </c>
    </row>
    <row r="5105" spans="1:10" x14ac:dyDescent="0.2">
      <c r="A5105" s="1" t="s">
        <v>787</v>
      </c>
      <c r="B5105" t="s">
        <v>780</v>
      </c>
      <c r="C5105" t="s">
        <v>788</v>
      </c>
      <c r="D5105" t="s">
        <v>781</v>
      </c>
      <c r="E5105" t="s">
        <v>4</v>
      </c>
      <c r="F5105" t="s">
        <v>6</v>
      </c>
      <c r="G5105">
        <v>2028</v>
      </c>
      <c r="H5105" s="7">
        <v>6935.3937999999998</v>
      </c>
      <c r="I5105" s="7">
        <v>5610.1153999999997</v>
      </c>
      <c r="J5105" s="6">
        <v>36.667420915000001</v>
      </c>
    </row>
    <row r="5106" spans="1:10" x14ac:dyDescent="0.2">
      <c r="A5106" s="1" t="s">
        <v>787</v>
      </c>
      <c r="B5106" t="s">
        <v>780</v>
      </c>
      <c r="C5106" t="s">
        <v>788</v>
      </c>
      <c r="D5106" t="s">
        <v>781</v>
      </c>
      <c r="E5106" t="s">
        <v>7</v>
      </c>
      <c r="F5106" t="s">
        <v>6</v>
      </c>
      <c r="G5106">
        <v>2028</v>
      </c>
      <c r="H5106" s="7">
        <v>27.504385213999999</v>
      </c>
      <c r="I5106" s="7">
        <v>0</v>
      </c>
      <c r="J5106" s="6">
        <v>0</v>
      </c>
    </row>
    <row r="5107" spans="1:10" x14ac:dyDescent="0.2">
      <c r="A5107" s="1" t="s">
        <v>787</v>
      </c>
      <c r="B5107" t="s">
        <v>780</v>
      </c>
      <c r="C5107" t="s">
        <v>788</v>
      </c>
      <c r="D5107" t="s">
        <v>781</v>
      </c>
      <c r="E5107" t="s">
        <v>8</v>
      </c>
      <c r="F5107" t="s">
        <v>6</v>
      </c>
      <c r="G5107">
        <v>2028</v>
      </c>
      <c r="H5107" s="7">
        <v>739.51967356</v>
      </c>
      <c r="I5107" s="7">
        <v>300.09662015999999</v>
      </c>
      <c r="J5107" s="6">
        <v>1.9614158180000001</v>
      </c>
    </row>
    <row r="5108" spans="1:10" x14ac:dyDescent="0.2">
      <c r="A5108" s="1" t="s">
        <v>787</v>
      </c>
      <c r="B5108" t="s">
        <v>780</v>
      </c>
      <c r="C5108" t="s">
        <v>788</v>
      </c>
      <c r="D5108" t="s">
        <v>781</v>
      </c>
      <c r="E5108" t="s">
        <v>9</v>
      </c>
      <c r="F5108" t="s">
        <v>6</v>
      </c>
      <c r="G5108">
        <v>2028</v>
      </c>
      <c r="H5108" s="7">
        <v>307.99521090000002</v>
      </c>
      <c r="I5108" s="7">
        <v>166.94008299999999</v>
      </c>
      <c r="J5108" s="6">
        <v>1.0911116536000001</v>
      </c>
    </row>
    <row r="5109" spans="1:10" x14ac:dyDescent="0.2">
      <c r="A5109" s="1" t="s">
        <v>787</v>
      </c>
      <c r="B5109" t="s">
        <v>780</v>
      </c>
      <c r="C5109" t="s">
        <v>788</v>
      </c>
      <c r="D5109" t="s">
        <v>781</v>
      </c>
      <c r="E5109" t="s">
        <v>10</v>
      </c>
      <c r="F5109" t="s">
        <v>6</v>
      </c>
      <c r="G5109">
        <v>2028</v>
      </c>
      <c r="H5109" s="7">
        <v>252.09058517</v>
      </c>
      <c r="I5109" s="7">
        <v>108.85062133</v>
      </c>
      <c r="J5109" s="6">
        <v>0.71144196950000005</v>
      </c>
    </row>
    <row r="5110" spans="1:10" x14ac:dyDescent="0.2">
      <c r="A5110" s="1" t="s">
        <v>787</v>
      </c>
      <c r="B5110" t="s">
        <v>780</v>
      </c>
      <c r="C5110" t="s">
        <v>788</v>
      </c>
      <c r="D5110" t="s">
        <v>781</v>
      </c>
      <c r="E5110" t="s">
        <v>11</v>
      </c>
      <c r="F5110" t="s">
        <v>6</v>
      </c>
      <c r="G5110">
        <v>2028</v>
      </c>
      <c r="H5110" s="7">
        <v>585.70004211000003</v>
      </c>
      <c r="I5110" s="7">
        <v>245.97581661999999</v>
      </c>
      <c r="J5110" s="6">
        <v>1.6076850759000001</v>
      </c>
    </row>
    <row r="5111" spans="1:10" x14ac:dyDescent="0.2">
      <c r="A5111" s="1" t="s">
        <v>790</v>
      </c>
      <c r="B5111" t="s">
        <v>780</v>
      </c>
      <c r="C5111" t="s">
        <v>58</v>
      </c>
      <c r="D5111" t="s">
        <v>781</v>
      </c>
      <c r="E5111" t="s">
        <v>4</v>
      </c>
      <c r="F5111" t="s">
        <v>5</v>
      </c>
      <c r="G5111">
        <v>2014</v>
      </c>
      <c r="H5111" s="7">
        <v>96.502951999999993</v>
      </c>
      <c r="I5111" s="7">
        <v>55.889200000000002</v>
      </c>
      <c r="J5111" s="6">
        <v>0.3652888889</v>
      </c>
    </row>
    <row r="5112" spans="1:10" x14ac:dyDescent="0.2">
      <c r="A5112" s="1" t="s">
        <v>790</v>
      </c>
      <c r="B5112" t="s">
        <v>780</v>
      </c>
      <c r="C5112" t="s">
        <v>58</v>
      </c>
      <c r="D5112" t="s">
        <v>781</v>
      </c>
      <c r="E5112" t="s">
        <v>7</v>
      </c>
      <c r="F5112" t="s">
        <v>5</v>
      </c>
      <c r="G5112">
        <v>2014</v>
      </c>
      <c r="H5112" s="7">
        <v>25.173752895</v>
      </c>
      <c r="I5112" s="7">
        <v>13.366830111000001</v>
      </c>
      <c r="J5112" s="6">
        <v>8.7364902699999997E-2</v>
      </c>
    </row>
    <row r="5113" spans="1:10" x14ac:dyDescent="0.2">
      <c r="A5113" s="1" t="s">
        <v>790</v>
      </c>
      <c r="B5113" t="s">
        <v>780</v>
      </c>
      <c r="C5113" t="s">
        <v>58</v>
      </c>
      <c r="D5113" t="s">
        <v>781</v>
      </c>
      <c r="E5113" t="s">
        <v>8</v>
      </c>
      <c r="F5113" t="s">
        <v>5</v>
      </c>
      <c r="G5113">
        <v>2014</v>
      </c>
      <c r="H5113" s="7">
        <v>127.29721968</v>
      </c>
      <c r="I5113" s="7">
        <v>35.625936541999998</v>
      </c>
      <c r="J5113" s="6">
        <v>0.23284925840000001</v>
      </c>
    </row>
    <row r="5114" spans="1:10" x14ac:dyDescent="0.2">
      <c r="A5114" s="1" t="s">
        <v>790</v>
      </c>
      <c r="B5114" t="s">
        <v>780</v>
      </c>
      <c r="C5114" t="s">
        <v>58</v>
      </c>
      <c r="D5114" t="s">
        <v>781</v>
      </c>
      <c r="E5114" t="s">
        <v>9</v>
      </c>
      <c r="F5114" t="s">
        <v>5</v>
      </c>
      <c r="G5114">
        <v>2014</v>
      </c>
      <c r="H5114" s="7">
        <v>292.54219509000001</v>
      </c>
      <c r="I5114" s="7">
        <v>138.30390621999999</v>
      </c>
      <c r="J5114" s="6">
        <v>0.90394709949999996</v>
      </c>
    </row>
    <row r="5115" spans="1:10" x14ac:dyDescent="0.2">
      <c r="A5115" s="1" t="s">
        <v>790</v>
      </c>
      <c r="B5115" t="s">
        <v>780</v>
      </c>
      <c r="C5115" t="s">
        <v>58</v>
      </c>
      <c r="D5115" t="s">
        <v>781</v>
      </c>
      <c r="E5115" t="s">
        <v>10</v>
      </c>
      <c r="F5115" t="s">
        <v>5</v>
      </c>
      <c r="G5115">
        <v>2014</v>
      </c>
      <c r="H5115" s="7">
        <v>2257.5853655999999</v>
      </c>
      <c r="I5115" s="7">
        <v>925.36849917999996</v>
      </c>
      <c r="J5115" s="6">
        <v>6.0481601253999999</v>
      </c>
    </row>
    <row r="5116" spans="1:10" x14ac:dyDescent="0.2">
      <c r="A5116" s="1" t="s">
        <v>790</v>
      </c>
      <c r="B5116" t="s">
        <v>780</v>
      </c>
      <c r="C5116" t="s">
        <v>58</v>
      </c>
      <c r="D5116" t="s">
        <v>781</v>
      </c>
      <c r="E5116" t="s">
        <v>11</v>
      </c>
      <c r="F5116" t="s">
        <v>5</v>
      </c>
      <c r="G5116">
        <v>2014</v>
      </c>
      <c r="H5116" s="7">
        <v>56.531647431000003</v>
      </c>
      <c r="I5116" s="7">
        <v>23.840102510000001</v>
      </c>
      <c r="J5116" s="6">
        <v>0.15581766350000001</v>
      </c>
    </row>
    <row r="5117" spans="1:10" x14ac:dyDescent="0.2">
      <c r="A5117" s="1" t="s">
        <v>790</v>
      </c>
      <c r="B5117" t="s">
        <v>780</v>
      </c>
      <c r="C5117" t="s">
        <v>58</v>
      </c>
      <c r="D5117" t="s">
        <v>781</v>
      </c>
      <c r="E5117" t="s">
        <v>4</v>
      </c>
      <c r="F5117" t="s">
        <v>5</v>
      </c>
      <c r="G5117">
        <v>2028</v>
      </c>
      <c r="H5117" s="7">
        <v>100.74064</v>
      </c>
      <c r="I5117" s="7">
        <v>57.655799999999999</v>
      </c>
      <c r="J5117" s="6">
        <v>0.3768352941</v>
      </c>
    </row>
    <row r="5118" spans="1:10" x14ac:dyDescent="0.2">
      <c r="A5118" s="1" t="s">
        <v>790</v>
      </c>
      <c r="B5118" t="s">
        <v>780</v>
      </c>
      <c r="C5118" t="s">
        <v>58</v>
      </c>
      <c r="D5118" t="s">
        <v>781</v>
      </c>
      <c r="E5118" t="s">
        <v>7</v>
      </c>
      <c r="F5118" t="s">
        <v>5</v>
      </c>
      <c r="G5118">
        <v>2028</v>
      </c>
      <c r="H5118" s="7">
        <v>9.6090506488000003</v>
      </c>
      <c r="I5118" s="7">
        <v>6.7809810385000002</v>
      </c>
      <c r="J5118" s="6">
        <v>4.4320137500000002E-2</v>
      </c>
    </row>
    <row r="5119" spans="1:10" x14ac:dyDescent="0.2">
      <c r="A5119" s="1" t="s">
        <v>790</v>
      </c>
      <c r="B5119" t="s">
        <v>780</v>
      </c>
      <c r="C5119" t="s">
        <v>58</v>
      </c>
      <c r="D5119" t="s">
        <v>781</v>
      </c>
      <c r="E5119" t="s">
        <v>8</v>
      </c>
      <c r="F5119" t="s">
        <v>5</v>
      </c>
      <c r="G5119">
        <v>2028</v>
      </c>
      <c r="H5119" s="7">
        <v>154.81793642</v>
      </c>
      <c r="I5119" s="7">
        <v>47.596377683999997</v>
      </c>
      <c r="J5119" s="6">
        <v>0.31108743579999998</v>
      </c>
    </row>
    <row r="5120" spans="1:10" x14ac:dyDescent="0.2">
      <c r="A5120" s="1" t="s">
        <v>790</v>
      </c>
      <c r="B5120" t="s">
        <v>780</v>
      </c>
      <c r="C5120" t="s">
        <v>58</v>
      </c>
      <c r="D5120" t="s">
        <v>781</v>
      </c>
      <c r="E5120" t="s">
        <v>9</v>
      </c>
      <c r="F5120" t="s">
        <v>5</v>
      </c>
      <c r="G5120">
        <v>2028</v>
      </c>
      <c r="H5120" s="7">
        <v>182.68410560000001</v>
      </c>
      <c r="I5120" s="7">
        <v>87.658940877999996</v>
      </c>
      <c r="J5120" s="6">
        <v>0.57293425409999998</v>
      </c>
    </row>
    <row r="5121" spans="1:10" x14ac:dyDescent="0.2">
      <c r="A5121" s="1" t="s">
        <v>790</v>
      </c>
      <c r="B5121" t="s">
        <v>780</v>
      </c>
      <c r="C5121" t="s">
        <v>58</v>
      </c>
      <c r="D5121" t="s">
        <v>781</v>
      </c>
      <c r="E5121" t="s">
        <v>10</v>
      </c>
      <c r="F5121" t="s">
        <v>5</v>
      </c>
      <c r="G5121">
        <v>2028</v>
      </c>
      <c r="H5121" s="7">
        <v>468.34765616999999</v>
      </c>
      <c r="I5121" s="7">
        <v>194.44629935</v>
      </c>
      <c r="J5121" s="6">
        <v>1.2708908454000001</v>
      </c>
    </row>
    <row r="5122" spans="1:10" x14ac:dyDescent="0.2">
      <c r="A5122" s="1" t="s">
        <v>790</v>
      </c>
      <c r="B5122" t="s">
        <v>780</v>
      </c>
      <c r="C5122" t="s">
        <v>58</v>
      </c>
      <c r="D5122" t="s">
        <v>781</v>
      </c>
      <c r="E5122" t="s">
        <v>11</v>
      </c>
      <c r="F5122" t="s">
        <v>5</v>
      </c>
      <c r="G5122">
        <v>2028</v>
      </c>
      <c r="H5122" s="7">
        <v>43.240888409999997</v>
      </c>
      <c r="I5122" s="7">
        <v>18.159809375999998</v>
      </c>
      <c r="J5122" s="6">
        <v>0.11869156459999999</v>
      </c>
    </row>
    <row r="5123" spans="1:10" x14ac:dyDescent="0.2">
      <c r="A5123" s="1" t="s">
        <v>790</v>
      </c>
      <c r="B5123" t="s">
        <v>780</v>
      </c>
      <c r="C5123" t="s">
        <v>58</v>
      </c>
      <c r="D5123" t="s">
        <v>781</v>
      </c>
      <c r="E5123" t="s">
        <v>4</v>
      </c>
      <c r="F5123" t="s">
        <v>6</v>
      </c>
      <c r="G5123">
        <v>2014</v>
      </c>
      <c r="H5123" s="7">
        <v>11725.197700000001</v>
      </c>
      <c r="I5123" s="7">
        <v>9827.0470000000005</v>
      </c>
      <c r="J5123" s="6">
        <v>64.229065359000003</v>
      </c>
    </row>
    <row r="5124" spans="1:10" x14ac:dyDescent="0.2">
      <c r="A5124" s="1" t="s">
        <v>790</v>
      </c>
      <c r="B5124" t="s">
        <v>780</v>
      </c>
      <c r="C5124" t="s">
        <v>58</v>
      </c>
      <c r="D5124" t="s">
        <v>781</v>
      </c>
      <c r="E5124" t="s">
        <v>7</v>
      </c>
      <c r="F5124" t="s">
        <v>6</v>
      </c>
      <c r="G5124">
        <v>2014</v>
      </c>
      <c r="H5124" s="7">
        <v>412.2471228</v>
      </c>
      <c r="I5124" s="7">
        <v>218.45948533000001</v>
      </c>
      <c r="J5124" s="6">
        <v>1.4278397733999999</v>
      </c>
    </row>
    <row r="5125" spans="1:10" x14ac:dyDescent="0.2">
      <c r="A5125" s="1" t="s">
        <v>790</v>
      </c>
      <c r="B5125" t="s">
        <v>780</v>
      </c>
      <c r="C5125" t="s">
        <v>58</v>
      </c>
      <c r="D5125" t="s">
        <v>781</v>
      </c>
      <c r="E5125" t="s">
        <v>8</v>
      </c>
      <c r="F5125" t="s">
        <v>6</v>
      </c>
      <c r="G5125">
        <v>2014</v>
      </c>
      <c r="H5125" s="7">
        <v>1108.9381205</v>
      </c>
      <c r="I5125" s="7">
        <v>421.76262614000001</v>
      </c>
      <c r="J5125" s="6">
        <v>2.7566184714999999</v>
      </c>
    </row>
    <row r="5126" spans="1:10" x14ac:dyDescent="0.2">
      <c r="A5126" s="1" t="s">
        <v>790</v>
      </c>
      <c r="B5126" t="s">
        <v>780</v>
      </c>
      <c r="C5126" t="s">
        <v>58</v>
      </c>
      <c r="D5126" t="s">
        <v>781</v>
      </c>
      <c r="E5126" t="s">
        <v>9</v>
      </c>
      <c r="F5126" t="s">
        <v>6</v>
      </c>
      <c r="G5126">
        <v>2014</v>
      </c>
      <c r="H5126" s="7">
        <v>1956.3286722</v>
      </c>
      <c r="I5126" s="7">
        <v>1027.6512115</v>
      </c>
      <c r="J5126" s="6">
        <v>6.7166745849999998</v>
      </c>
    </row>
    <row r="5127" spans="1:10" x14ac:dyDescent="0.2">
      <c r="A5127" s="1" t="s">
        <v>790</v>
      </c>
      <c r="B5127" t="s">
        <v>780</v>
      </c>
      <c r="C5127" t="s">
        <v>58</v>
      </c>
      <c r="D5127" t="s">
        <v>781</v>
      </c>
      <c r="E5127" t="s">
        <v>10</v>
      </c>
      <c r="F5127" t="s">
        <v>6</v>
      </c>
      <c r="G5127">
        <v>2014</v>
      </c>
      <c r="H5127" s="7">
        <v>1184.5228614</v>
      </c>
      <c r="I5127" s="7">
        <v>505.78835068000001</v>
      </c>
      <c r="J5127" s="6">
        <v>3.3058062135999999</v>
      </c>
    </row>
    <row r="5128" spans="1:10" x14ac:dyDescent="0.2">
      <c r="A5128" s="1" t="s">
        <v>790</v>
      </c>
      <c r="B5128" t="s">
        <v>780</v>
      </c>
      <c r="C5128" t="s">
        <v>58</v>
      </c>
      <c r="D5128" t="s">
        <v>781</v>
      </c>
      <c r="E5128" t="s">
        <v>11</v>
      </c>
      <c r="F5128" t="s">
        <v>6</v>
      </c>
      <c r="G5128">
        <v>2014</v>
      </c>
      <c r="H5128" s="7">
        <v>9.0082535534999995</v>
      </c>
      <c r="I5128" s="7">
        <v>3.9616798114999998</v>
      </c>
      <c r="J5128" s="6">
        <v>2.5893332099999999E-2</v>
      </c>
    </row>
    <row r="5129" spans="1:10" x14ac:dyDescent="0.2">
      <c r="A5129" s="1" t="s">
        <v>790</v>
      </c>
      <c r="B5129" t="s">
        <v>780</v>
      </c>
      <c r="C5129" t="s">
        <v>58</v>
      </c>
      <c r="D5129" t="s">
        <v>781</v>
      </c>
      <c r="E5129" t="s">
        <v>4</v>
      </c>
      <c r="F5129" t="s">
        <v>6</v>
      </c>
      <c r="G5129">
        <v>2028</v>
      </c>
      <c r="H5129" s="7">
        <v>13887.8078</v>
      </c>
      <c r="I5129" s="7">
        <v>11238.2047</v>
      </c>
      <c r="J5129" s="6">
        <v>73.452318301000005</v>
      </c>
    </row>
    <row r="5130" spans="1:10" x14ac:dyDescent="0.2">
      <c r="A5130" s="1" t="s">
        <v>790</v>
      </c>
      <c r="B5130" t="s">
        <v>780</v>
      </c>
      <c r="C5130" t="s">
        <v>58</v>
      </c>
      <c r="D5130" t="s">
        <v>781</v>
      </c>
      <c r="E5130" t="s">
        <v>7</v>
      </c>
      <c r="F5130" t="s">
        <v>6</v>
      </c>
      <c r="G5130">
        <v>2028</v>
      </c>
      <c r="H5130" s="7">
        <v>99.387246152000003</v>
      </c>
      <c r="I5130" s="7">
        <v>68.806409829000003</v>
      </c>
      <c r="J5130" s="6">
        <v>0.4497150969</v>
      </c>
    </row>
    <row r="5131" spans="1:10" x14ac:dyDescent="0.2">
      <c r="A5131" s="1" t="s">
        <v>790</v>
      </c>
      <c r="B5131" t="s">
        <v>780</v>
      </c>
      <c r="C5131" t="s">
        <v>58</v>
      </c>
      <c r="D5131" t="s">
        <v>781</v>
      </c>
      <c r="E5131" t="s">
        <v>8</v>
      </c>
      <c r="F5131" t="s">
        <v>6</v>
      </c>
      <c r="G5131">
        <v>2028</v>
      </c>
      <c r="H5131" s="7">
        <v>1183.0791761999999</v>
      </c>
      <c r="I5131" s="7">
        <v>475.79603514000001</v>
      </c>
      <c r="J5131" s="6">
        <v>3.1097780075000001</v>
      </c>
    </row>
    <row r="5132" spans="1:10" x14ac:dyDescent="0.2">
      <c r="A5132" s="1" t="s">
        <v>790</v>
      </c>
      <c r="B5132" t="s">
        <v>780</v>
      </c>
      <c r="C5132" t="s">
        <v>58</v>
      </c>
      <c r="D5132" t="s">
        <v>781</v>
      </c>
      <c r="E5132" t="s">
        <v>9</v>
      </c>
      <c r="F5132" t="s">
        <v>6</v>
      </c>
      <c r="G5132">
        <v>2028</v>
      </c>
      <c r="H5132" s="7">
        <v>1241.5926813000001</v>
      </c>
      <c r="I5132" s="7">
        <v>649.79450652000003</v>
      </c>
      <c r="J5132" s="6">
        <v>4.2470229183999999</v>
      </c>
    </row>
    <row r="5133" spans="1:10" x14ac:dyDescent="0.2">
      <c r="A5133" s="1" t="s">
        <v>790</v>
      </c>
      <c r="B5133" t="s">
        <v>780</v>
      </c>
      <c r="C5133" t="s">
        <v>58</v>
      </c>
      <c r="D5133" t="s">
        <v>781</v>
      </c>
      <c r="E5133" t="s">
        <v>10</v>
      </c>
      <c r="F5133" t="s">
        <v>6</v>
      </c>
      <c r="G5133">
        <v>2028</v>
      </c>
      <c r="H5133" s="7">
        <v>329.07837074999998</v>
      </c>
      <c r="I5133" s="7">
        <v>136.57306205</v>
      </c>
      <c r="J5133" s="6">
        <v>0.89263439249999998</v>
      </c>
    </row>
    <row r="5134" spans="1:10" x14ac:dyDescent="0.2">
      <c r="A5134" s="1" t="s">
        <v>790</v>
      </c>
      <c r="B5134" t="s">
        <v>780</v>
      </c>
      <c r="C5134" t="s">
        <v>58</v>
      </c>
      <c r="D5134" t="s">
        <v>781</v>
      </c>
      <c r="E5134" t="s">
        <v>11</v>
      </c>
      <c r="F5134" t="s">
        <v>6</v>
      </c>
      <c r="G5134">
        <v>2028</v>
      </c>
      <c r="H5134" s="7">
        <v>6.7428858502000004</v>
      </c>
      <c r="I5134" s="7">
        <v>2.8353299492000001</v>
      </c>
      <c r="J5134" s="6">
        <v>1.8531568299999999E-2</v>
      </c>
    </row>
    <row r="5135" spans="1:10" x14ac:dyDescent="0.2">
      <c r="A5135" s="1" t="s">
        <v>309</v>
      </c>
      <c r="B5135" t="s">
        <v>281</v>
      </c>
      <c r="C5135" t="s">
        <v>310</v>
      </c>
      <c r="D5135" t="s">
        <v>311</v>
      </c>
      <c r="E5135" t="s">
        <v>4</v>
      </c>
      <c r="F5135" t="s">
        <v>5</v>
      </c>
      <c r="G5135">
        <v>2014</v>
      </c>
      <c r="H5135" s="7">
        <v>282.98799050999997</v>
      </c>
      <c r="I5135" s="7">
        <v>190.815</v>
      </c>
      <c r="J5135" s="6">
        <v>1.2471568627</v>
      </c>
    </row>
    <row r="5136" spans="1:10" x14ac:dyDescent="0.2">
      <c r="A5136" s="1" t="s">
        <v>309</v>
      </c>
      <c r="B5136" t="s">
        <v>281</v>
      </c>
      <c r="C5136" t="s">
        <v>310</v>
      </c>
      <c r="D5136" t="s">
        <v>311</v>
      </c>
      <c r="E5136" t="s">
        <v>7</v>
      </c>
      <c r="F5136" t="s">
        <v>5</v>
      </c>
      <c r="G5136">
        <v>2014</v>
      </c>
      <c r="H5136" s="7">
        <v>2.0455789658999999</v>
      </c>
      <c r="I5136" s="7">
        <v>1.1961576966</v>
      </c>
      <c r="J5136" s="6">
        <v>7.8180242000000007E-3</v>
      </c>
    </row>
    <row r="5137" spans="1:10" x14ac:dyDescent="0.2">
      <c r="A5137" s="1" t="s">
        <v>309</v>
      </c>
      <c r="B5137" t="s">
        <v>281</v>
      </c>
      <c r="C5137" t="s">
        <v>310</v>
      </c>
      <c r="D5137" t="s">
        <v>311</v>
      </c>
      <c r="E5137" t="s">
        <v>8</v>
      </c>
      <c r="F5137" t="s">
        <v>5</v>
      </c>
      <c r="G5137">
        <v>2014</v>
      </c>
      <c r="H5137" s="7">
        <v>1733.4715999</v>
      </c>
      <c r="I5137" s="7">
        <v>682.51325333</v>
      </c>
      <c r="J5137" s="6">
        <v>4.4608709368000001</v>
      </c>
    </row>
    <row r="5138" spans="1:10" x14ac:dyDescent="0.2">
      <c r="A5138" s="1" t="s">
        <v>309</v>
      </c>
      <c r="B5138" t="s">
        <v>281</v>
      </c>
      <c r="C5138" t="s">
        <v>310</v>
      </c>
      <c r="D5138" t="s">
        <v>311</v>
      </c>
      <c r="E5138" t="s">
        <v>9</v>
      </c>
      <c r="F5138" t="s">
        <v>5</v>
      </c>
      <c r="G5138">
        <v>2014</v>
      </c>
      <c r="H5138" s="7">
        <v>638.88797107000005</v>
      </c>
      <c r="I5138" s="7">
        <v>370.19702410999997</v>
      </c>
      <c r="J5138" s="6">
        <v>2.4195883929000002</v>
      </c>
    </row>
    <row r="5139" spans="1:10" x14ac:dyDescent="0.2">
      <c r="A5139" s="1" t="s">
        <v>309</v>
      </c>
      <c r="B5139" t="s">
        <v>281</v>
      </c>
      <c r="C5139" t="s">
        <v>310</v>
      </c>
      <c r="D5139" t="s">
        <v>311</v>
      </c>
      <c r="E5139" t="s">
        <v>10</v>
      </c>
      <c r="F5139" t="s">
        <v>5</v>
      </c>
      <c r="G5139">
        <v>2014</v>
      </c>
      <c r="H5139" s="7">
        <v>3828.3482840000001</v>
      </c>
      <c r="I5139" s="7">
        <v>1613.6396937</v>
      </c>
      <c r="J5139" s="6">
        <v>10.546664665</v>
      </c>
    </row>
    <row r="5140" spans="1:10" x14ac:dyDescent="0.2">
      <c r="A5140" s="1" t="s">
        <v>309</v>
      </c>
      <c r="B5140" t="s">
        <v>281</v>
      </c>
      <c r="C5140" t="s">
        <v>310</v>
      </c>
      <c r="D5140" t="s">
        <v>311</v>
      </c>
      <c r="E5140" t="s">
        <v>11</v>
      </c>
      <c r="F5140" t="s">
        <v>5</v>
      </c>
      <c r="G5140">
        <v>2014</v>
      </c>
      <c r="H5140" s="7">
        <v>1380.8835382</v>
      </c>
      <c r="I5140" s="7">
        <v>585.66577670000004</v>
      </c>
      <c r="J5140" s="6">
        <v>3.8278808935000002</v>
      </c>
    </row>
    <row r="5141" spans="1:10" x14ac:dyDescent="0.2">
      <c r="A5141" s="1" t="s">
        <v>309</v>
      </c>
      <c r="B5141" t="s">
        <v>281</v>
      </c>
      <c r="C5141" t="s">
        <v>310</v>
      </c>
      <c r="D5141" t="s">
        <v>311</v>
      </c>
      <c r="E5141" t="s">
        <v>4</v>
      </c>
      <c r="F5141" t="s">
        <v>5</v>
      </c>
      <c r="G5141">
        <v>2028</v>
      </c>
      <c r="H5141" s="7">
        <v>321.57783740000002</v>
      </c>
      <c r="I5141" s="7">
        <v>200.54050000000001</v>
      </c>
      <c r="J5141" s="6">
        <v>1.3107222221999999</v>
      </c>
    </row>
    <row r="5142" spans="1:10" x14ac:dyDescent="0.2">
      <c r="A5142" s="1" t="s">
        <v>309</v>
      </c>
      <c r="B5142" t="s">
        <v>281</v>
      </c>
      <c r="C5142" t="s">
        <v>310</v>
      </c>
      <c r="D5142" t="s">
        <v>311</v>
      </c>
      <c r="E5142" t="s">
        <v>7</v>
      </c>
      <c r="F5142" t="s">
        <v>5</v>
      </c>
      <c r="G5142">
        <v>2028</v>
      </c>
      <c r="H5142" s="7">
        <v>10.949457947999999</v>
      </c>
      <c r="I5142" s="7">
        <v>2.5090651410999998</v>
      </c>
      <c r="J5142" s="6">
        <v>1.6399118599999998E-2</v>
      </c>
    </row>
    <row r="5143" spans="1:10" x14ac:dyDescent="0.2">
      <c r="A5143" s="1" t="s">
        <v>309</v>
      </c>
      <c r="B5143" t="s">
        <v>281</v>
      </c>
      <c r="C5143" t="s">
        <v>310</v>
      </c>
      <c r="D5143" t="s">
        <v>311</v>
      </c>
      <c r="E5143" t="s">
        <v>8</v>
      </c>
      <c r="F5143" t="s">
        <v>5</v>
      </c>
      <c r="G5143">
        <v>2028</v>
      </c>
      <c r="H5143" s="7">
        <v>1148.546165</v>
      </c>
      <c r="I5143" s="7">
        <v>424.47196499</v>
      </c>
      <c r="J5143" s="6">
        <v>2.7743265684999998</v>
      </c>
    </row>
    <row r="5144" spans="1:10" x14ac:dyDescent="0.2">
      <c r="A5144" s="1" t="s">
        <v>309</v>
      </c>
      <c r="B5144" t="s">
        <v>281</v>
      </c>
      <c r="C5144" t="s">
        <v>310</v>
      </c>
      <c r="D5144" t="s">
        <v>311</v>
      </c>
      <c r="E5144" t="s">
        <v>9</v>
      </c>
      <c r="F5144" t="s">
        <v>5</v>
      </c>
      <c r="G5144">
        <v>2028</v>
      </c>
      <c r="H5144" s="7">
        <v>357.36653060999998</v>
      </c>
      <c r="I5144" s="7">
        <v>216.47500159000001</v>
      </c>
      <c r="J5144" s="6">
        <v>1.4148692915000001</v>
      </c>
    </row>
    <row r="5145" spans="1:10" x14ac:dyDescent="0.2">
      <c r="A5145" s="1" t="s">
        <v>309</v>
      </c>
      <c r="B5145" t="s">
        <v>281</v>
      </c>
      <c r="C5145" t="s">
        <v>310</v>
      </c>
      <c r="D5145" t="s">
        <v>311</v>
      </c>
      <c r="E5145" t="s">
        <v>10</v>
      </c>
      <c r="F5145" t="s">
        <v>5</v>
      </c>
      <c r="G5145">
        <v>2028</v>
      </c>
      <c r="H5145" s="7">
        <v>1081.3030687</v>
      </c>
      <c r="I5145" s="7">
        <v>449.63731657</v>
      </c>
      <c r="J5145" s="6">
        <v>2.9388059906000001</v>
      </c>
    </row>
    <row r="5146" spans="1:10" x14ac:dyDescent="0.2">
      <c r="A5146" s="1" t="s">
        <v>309</v>
      </c>
      <c r="B5146" t="s">
        <v>281</v>
      </c>
      <c r="C5146" t="s">
        <v>310</v>
      </c>
      <c r="D5146" t="s">
        <v>311</v>
      </c>
      <c r="E5146" t="s">
        <v>11</v>
      </c>
      <c r="F5146" t="s">
        <v>5</v>
      </c>
      <c r="G5146">
        <v>2028</v>
      </c>
      <c r="H5146" s="7">
        <v>195.45803677000001</v>
      </c>
      <c r="I5146" s="7">
        <v>81.453473312</v>
      </c>
      <c r="J5146" s="6">
        <v>0.53237564260000003</v>
      </c>
    </row>
    <row r="5147" spans="1:10" x14ac:dyDescent="0.2">
      <c r="A5147" s="1" t="s">
        <v>309</v>
      </c>
      <c r="B5147" t="s">
        <v>281</v>
      </c>
      <c r="C5147" t="s">
        <v>310</v>
      </c>
      <c r="D5147" t="s">
        <v>311</v>
      </c>
      <c r="E5147" t="s">
        <v>4</v>
      </c>
      <c r="F5147" t="s">
        <v>6</v>
      </c>
      <c r="G5147">
        <v>2014</v>
      </c>
      <c r="H5147" s="7">
        <v>3157.5851400000001</v>
      </c>
      <c r="I5147" s="7">
        <v>2836.4378999999999</v>
      </c>
      <c r="J5147" s="6">
        <v>18.538809804</v>
      </c>
    </row>
    <row r="5148" spans="1:10" x14ac:dyDescent="0.2">
      <c r="A5148" s="1" t="s">
        <v>309</v>
      </c>
      <c r="B5148" t="s">
        <v>281</v>
      </c>
      <c r="C5148" t="s">
        <v>310</v>
      </c>
      <c r="D5148" t="s">
        <v>311</v>
      </c>
      <c r="E5148" t="s">
        <v>7</v>
      </c>
      <c r="F5148" t="s">
        <v>6</v>
      </c>
      <c r="G5148">
        <v>2014</v>
      </c>
      <c r="H5148" s="7">
        <v>21.371407927</v>
      </c>
      <c r="I5148" s="7">
        <v>12.483889284</v>
      </c>
      <c r="J5148" s="6">
        <v>8.1594047599999997E-2</v>
      </c>
    </row>
    <row r="5149" spans="1:10" x14ac:dyDescent="0.2">
      <c r="A5149" s="1" t="s">
        <v>309</v>
      </c>
      <c r="B5149" t="s">
        <v>281</v>
      </c>
      <c r="C5149" t="s">
        <v>310</v>
      </c>
      <c r="D5149" t="s">
        <v>311</v>
      </c>
      <c r="E5149" t="s">
        <v>8</v>
      </c>
      <c r="F5149" t="s">
        <v>6</v>
      </c>
      <c r="G5149">
        <v>2014</v>
      </c>
      <c r="H5149" s="7">
        <v>2216.7056075</v>
      </c>
      <c r="I5149" s="7">
        <v>876.09540164999999</v>
      </c>
      <c r="J5149" s="6">
        <v>5.7261137363000003</v>
      </c>
    </row>
    <row r="5150" spans="1:10" x14ac:dyDescent="0.2">
      <c r="A5150" s="1" t="s">
        <v>309</v>
      </c>
      <c r="B5150" t="s">
        <v>281</v>
      </c>
      <c r="C5150" t="s">
        <v>310</v>
      </c>
      <c r="D5150" t="s">
        <v>311</v>
      </c>
      <c r="E5150" t="s">
        <v>9</v>
      </c>
      <c r="F5150" t="s">
        <v>6</v>
      </c>
      <c r="G5150">
        <v>2014</v>
      </c>
      <c r="H5150" s="7">
        <v>698.50938474999998</v>
      </c>
      <c r="I5150" s="7">
        <v>433.52371446000001</v>
      </c>
      <c r="J5150" s="6">
        <v>2.8334883298000002</v>
      </c>
    </row>
    <row r="5151" spans="1:10" x14ac:dyDescent="0.2">
      <c r="A5151" s="1" t="s">
        <v>309</v>
      </c>
      <c r="B5151" t="s">
        <v>281</v>
      </c>
      <c r="C5151" t="s">
        <v>310</v>
      </c>
      <c r="D5151" t="s">
        <v>311</v>
      </c>
      <c r="E5151" t="s">
        <v>10</v>
      </c>
      <c r="F5151" t="s">
        <v>6</v>
      </c>
      <c r="G5151">
        <v>2014</v>
      </c>
      <c r="H5151" s="7">
        <v>1479.8051659</v>
      </c>
      <c r="I5151" s="7">
        <v>605.47754142999997</v>
      </c>
      <c r="J5151" s="6">
        <v>3.9573695517999998</v>
      </c>
    </row>
    <row r="5152" spans="1:10" x14ac:dyDescent="0.2">
      <c r="A5152" s="1" t="s">
        <v>309</v>
      </c>
      <c r="B5152" t="s">
        <v>281</v>
      </c>
      <c r="C5152" t="s">
        <v>310</v>
      </c>
      <c r="D5152" t="s">
        <v>311</v>
      </c>
      <c r="E5152" t="s">
        <v>11</v>
      </c>
      <c r="F5152" t="s">
        <v>6</v>
      </c>
      <c r="G5152">
        <v>2014</v>
      </c>
      <c r="H5152" s="7">
        <v>480.46431983000002</v>
      </c>
      <c r="I5152" s="7">
        <v>203.73817754000001</v>
      </c>
      <c r="J5152" s="6">
        <v>1.3316220754000001</v>
      </c>
    </row>
    <row r="5153" spans="1:10" x14ac:dyDescent="0.2">
      <c r="A5153" s="1" t="s">
        <v>309</v>
      </c>
      <c r="B5153" t="s">
        <v>281</v>
      </c>
      <c r="C5153" t="s">
        <v>310</v>
      </c>
      <c r="D5153" t="s">
        <v>311</v>
      </c>
      <c r="E5153" t="s">
        <v>4</v>
      </c>
      <c r="F5153" t="s">
        <v>6</v>
      </c>
      <c r="G5153">
        <v>2028</v>
      </c>
      <c r="H5153" s="7">
        <v>3647.0822899999998</v>
      </c>
      <c r="I5153" s="7">
        <v>3169.5743000000002</v>
      </c>
      <c r="J5153" s="6">
        <v>20.716171894999999</v>
      </c>
    </row>
    <row r="5154" spans="1:10" x14ac:dyDescent="0.2">
      <c r="A5154" s="1" t="s">
        <v>309</v>
      </c>
      <c r="B5154" t="s">
        <v>281</v>
      </c>
      <c r="C5154" t="s">
        <v>310</v>
      </c>
      <c r="D5154" t="s">
        <v>311</v>
      </c>
      <c r="E5154" t="s">
        <v>7</v>
      </c>
      <c r="F5154" t="s">
        <v>6</v>
      </c>
      <c r="G5154">
        <v>2028</v>
      </c>
      <c r="H5154" s="7">
        <v>145.67470384000001</v>
      </c>
      <c r="I5154" s="7">
        <v>26.133343033999999</v>
      </c>
      <c r="J5154" s="6">
        <v>0.1708061636</v>
      </c>
    </row>
    <row r="5155" spans="1:10" x14ac:dyDescent="0.2">
      <c r="A5155" s="1" t="s">
        <v>309</v>
      </c>
      <c r="B5155" t="s">
        <v>281</v>
      </c>
      <c r="C5155" t="s">
        <v>310</v>
      </c>
      <c r="D5155" t="s">
        <v>311</v>
      </c>
      <c r="E5155" t="s">
        <v>8</v>
      </c>
      <c r="F5155" t="s">
        <v>6</v>
      </c>
      <c r="G5155">
        <v>2028</v>
      </c>
      <c r="H5155" s="7">
        <v>1704.2218074</v>
      </c>
      <c r="I5155" s="7">
        <v>627.68453284999998</v>
      </c>
      <c r="J5155" s="6">
        <v>4.1025132865999998</v>
      </c>
    </row>
    <row r="5156" spans="1:10" x14ac:dyDescent="0.2">
      <c r="A5156" s="1" t="s">
        <v>309</v>
      </c>
      <c r="B5156" t="s">
        <v>281</v>
      </c>
      <c r="C5156" t="s">
        <v>310</v>
      </c>
      <c r="D5156" t="s">
        <v>311</v>
      </c>
      <c r="E5156" t="s">
        <v>9</v>
      </c>
      <c r="F5156" t="s">
        <v>6</v>
      </c>
      <c r="G5156">
        <v>2028</v>
      </c>
      <c r="H5156" s="7">
        <v>456.19319983999998</v>
      </c>
      <c r="I5156" s="7">
        <v>257.96194106000002</v>
      </c>
      <c r="J5156" s="6">
        <v>1.6860257586</v>
      </c>
    </row>
    <row r="5157" spans="1:10" x14ac:dyDescent="0.2">
      <c r="A5157" s="1" t="s">
        <v>309</v>
      </c>
      <c r="B5157" t="s">
        <v>281</v>
      </c>
      <c r="C5157" t="s">
        <v>310</v>
      </c>
      <c r="D5157" t="s">
        <v>311</v>
      </c>
      <c r="E5157" t="s">
        <v>10</v>
      </c>
      <c r="F5157" t="s">
        <v>6</v>
      </c>
      <c r="G5157">
        <v>2028</v>
      </c>
      <c r="H5157" s="7">
        <v>424.62713384</v>
      </c>
      <c r="I5157" s="7">
        <v>171.18833294999999</v>
      </c>
      <c r="J5157" s="6">
        <v>1.1188779931999999</v>
      </c>
    </row>
    <row r="5158" spans="1:10" x14ac:dyDescent="0.2">
      <c r="A5158" s="1" t="s">
        <v>309</v>
      </c>
      <c r="B5158" t="s">
        <v>281</v>
      </c>
      <c r="C5158" t="s">
        <v>310</v>
      </c>
      <c r="D5158" t="s">
        <v>311</v>
      </c>
      <c r="E5158" t="s">
        <v>11</v>
      </c>
      <c r="F5158" t="s">
        <v>6</v>
      </c>
      <c r="G5158">
        <v>2028</v>
      </c>
      <c r="H5158" s="7">
        <v>459.06091636000002</v>
      </c>
      <c r="I5158" s="7">
        <v>195.27231743999999</v>
      </c>
      <c r="J5158" s="6">
        <v>1.2762896564999999</v>
      </c>
    </row>
    <row r="5159" spans="1:10" x14ac:dyDescent="0.2">
      <c r="A5159" s="1" t="s">
        <v>745</v>
      </c>
      <c r="B5159" t="s">
        <v>698</v>
      </c>
      <c r="C5159" t="s">
        <v>500</v>
      </c>
      <c r="D5159" t="s">
        <v>746</v>
      </c>
      <c r="E5159" t="s">
        <v>4</v>
      </c>
      <c r="F5159" t="s">
        <v>5</v>
      </c>
      <c r="G5159">
        <v>2014</v>
      </c>
      <c r="H5159" s="7">
        <v>402.04185649999999</v>
      </c>
      <c r="I5159" s="7">
        <v>269.13209999999998</v>
      </c>
      <c r="J5159" s="6">
        <v>1.7590333332999999</v>
      </c>
    </row>
    <row r="5160" spans="1:10" x14ac:dyDescent="0.2">
      <c r="A5160" s="1" t="s">
        <v>745</v>
      </c>
      <c r="B5160" t="s">
        <v>698</v>
      </c>
      <c r="C5160" t="s">
        <v>500</v>
      </c>
      <c r="D5160" t="s">
        <v>746</v>
      </c>
      <c r="E5160" t="s">
        <v>7</v>
      </c>
      <c r="F5160" t="s">
        <v>5</v>
      </c>
      <c r="G5160">
        <v>2014</v>
      </c>
      <c r="H5160" s="7">
        <v>1.3317437874</v>
      </c>
      <c r="I5160" s="7">
        <v>2.3202662900000001E-2</v>
      </c>
      <c r="J5160" s="6">
        <v>1.5165139999999999E-4</v>
      </c>
    </row>
    <row r="5161" spans="1:10" x14ac:dyDescent="0.2">
      <c r="A5161" s="1" t="s">
        <v>745</v>
      </c>
      <c r="B5161" t="s">
        <v>698</v>
      </c>
      <c r="C5161" t="s">
        <v>500</v>
      </c>
      <c r="D5161" t="s">
        <v>746</v>
      </c>
      <c r="E5161" t="s">
        <v>8</v>
      </c>
      <c r="F5161" t="s">
        <v>5</v>
      </c>
      <c r="G5161">
        <v>2014</v>
      </c>
      <c r="H5161" s="7">
        <v>3311.1742479</v>
      </c>
      <c r="I5161" s="7">
        <v>1123.0419101</v>
      </c>
      <c r="J5161" s="6">
        <v>7.3401432032000002</v>
      </c>
    </row>
    <row r="5162" spans="1:10" x14ac:dyDescent="0.2">
      <c r="A5162" s="1" t="s">
        <v>745</v>
      </c>
      <c r="B5162" t="s">
        <v>698</v>
      </c>
      <c r="C5162" t="s">
        <v>500</v>
      </c>
      <c r="D5162" t="s">
        <v>746</v>
      </c>
      <c r="E5162" t="s">
        <v>9</v>
      </c>
      <c r="F5162" t="s">
        <v>5</v>
      </c>
      <c r="G5162">
        <v>2014</v>
      </c>
      <c r="H5162" s="7">
        <v>1921.7051723</v>
      </c>
      <c r="I5162" s="7">
        <v>960.06652911000003</v>
      </c>
      <c r="J5162" s="6">
        <v>6.2749446346999997</v>
      </c>
    </row>
    <row r="5163" spans="1:10" x14ac:dyDescent="0.2">
      <c r="A5163" s="1" t="s">
        <v>745</v>
      </c>
      <c r="B5163" t="s">
        <v>698</v>
      </c>
      <c r="C5163" t="s">
        <v>500</v>
      </c>
      <c r="D5163" t="s">
        <v>746</v>
      </c>
      <c r="E5163" t="s">
        <v>10</v>
      </c>
      <c r="F5163" t="s">
        <v>5</v>
      </c>
      <c r="G5163">
        <v>2014</v>
      </c>
      <c r="H5163" s="7">
        <v>7067.8837790999996</v>
      </c>
      <c r="I5163" s="7">
        <v>3040.2217869999999</v>
      </c>
      <c r="J5163" s="6">
        <v>19.870730634000001</v>
      </c>
    </row>
    <row r="5164" spans="1:10" x14ac:dyDescent="0.2">
      <c r="A5164" s="1" t="s">
        <v>745</v>
      </c>
      <c r="B5164" t="s">
        <v>698</v>
      </c>
      <c r="C5164" t="s">
        <v>500</v>
      </c>
      <c r="D5164" t="s">
        <v>746</v>
      </c>
      <c r="E5164" t="s">
        <v>11</v>
      </c>
      <c r="F5164" t="s">
        <v>5</v>
      </c>
      <c r="G5164">
        <v>2014</v>
      </c>
      <c r="H5164" s="7">
        <v>1356.2705725000001</v>
      </c>
      <c r="I5164" s="7">
        <v>564.84301101999995</v>
      </c>
      <c r="J5164" s="6">
        <v>3.6917843857000001</v>
      </c>
    </row>
    <row r="5165" spans="1:10" x14ac:dyDescent="0.2">
      <c r="A5165" s="1" t="s">
        <v>745</v>
      </c>
      <c r="B5165" t="s">
        <v>698</v>
      </c>
      <c r="C5165" t="s">
        <v>500</v>
      </c>
      <c r="D5165" t="s">
        <v>746</v>
      </c>
      <c r="E5165" t="s">
        <v>4</v>
      </c>
      <c r="F5165" t="s">
        <v>5</v>
      </c>
      <c r="G5165">
        <v>2028</v>
      </c>
      <c r="H5165" s="7">
        <v>400.48476499999998</v>
      </c>
      <c r="I5165" s="7">
        <v>251.9521</v>
      </c>
      <c r="J5165" s="6">
        <v>1.6467457515999999</v>
      </c>
    </row>
    <row r="5166" spans="1:10" x14ac:dyDescent="0.2">
      <c r="A5166" s="1" t="s">
        <v>745</v>
      </c>
      <c r="B5166" t="s">
        <v>698</v>
      </c>
      <c r="C5166" t="s">
        <v>500</v>
      </c>
      <c r="D5166" t="s">
        <v>746</v>
      </c>
      <c r="E5166" t="s">
        <v>7</v>
      </c>
      <c r="F5166" t="s">
        <v>5</v>
      </c>
      <c r="G5166">
        <v>2028</v>
      </c>
      <c r="H5166" s="7">
        <v>2.5423431570999999</v>
      </c>
      <c r="I5166" s="7">
        <v>1.5419940000000001E-3</v>
      </c>
      <c r="J5166" s="6">
        <v>1.00784E-5</v>
      </c>
    </row>
    <row r="5167" spans="1:10" x14ac:dyDescent="0.2">
      <c r="A5167" s="1" t="s">
        <v>745</v>
      </c>
      <c r="B5167" t="s">
        <v>698</v>
      </c>
      <c r="C5167" t="s">
        <v>500</v>
      </c>
      <c r="D5167" t="s">
        <v>746</v>
      </c>
      <c r="E5167" t="s">
        <v>8</v>
      </c>
      <c r="F5167" t="s">
        <v>5</v>
      </c>
      <c r="G5167">
        <v>2028</v>
      </c>
      <c r="H5167" s="7">
        <v>1389.1685269</v>
      </c>
      <c r="I5167" s="7">
        <v>403.26709196000002</v>
      </c>
      <c r="J5167" s="6">
        <v>2.6357326271999999</v>
      </c>
    </row>
    <row r="5168" spans="1:10" x14ac:dyDescent="0.2">
      <c r="A5168" s="1" t="s">
        <v>745</v>
      </c>
      <c r="B5168" t="s">
        <v>698</v>
      </c>
      <c r="C5168" t="s">
        <v>500</v>
      </c>
      <c r="D5168" t="s">
        <v>746</v>
      </c>
      <c r="E5168" t="s">
        <v>9</v>
      </c>
      <c r="F5168" t="s">
        <v>5</v>
      </c>
      <c r="G5168">
        <v>2028</v>
      </c>
      <c r="H5168" s="7">
        <v>1108.4146593</v>
      </c>
      <c r="I5168" s="7">
        <v>562.51647564999996</v>
      </c>
      <c r="J5168" s="6">
        <v>3.6765782722</v>
      </c>
    </row>
    <row r="5169" spans="1:10" x14ac:dyDescent="0.2">
      <c r="A5169" s="1" t="s">
        <v>745</v>
      </c>
      <c r="B5169" t="s">
        <v>698</v>
      </c>
      <c r="C5169" t="s">
        <v>500</v>
      </c>
      <c r="D5169" t="s">
        <v>746</v>
      </c>
      <c r="E5169" t="s">
        <v>10</v>
      </c>
      <c r="F5169" t="s">
        <v>5</v>
      </c>
      <c r="G5169">
        <v>2028</v>
      </c>
      <c r="H5169" s="7">
        <v>1388.8328286000001</v>
      </c>
      <c r="I5169" s="7">
        <v>560.08780753999997</v>
      </c>
      <c r="J5169" s="6">
        <v>3.6607046244000001</v>
      </c>
    </row>
    <row r="5170" spans="1:10" x14ac:dyDescent="0.2">
      <c r="A5170" s="1" t="s">
        <v>745</v>
      </c>
      <c r="B5170" t="s">
        <v>698</v>
      </c>
      <c r="C5170" t="s">
        <v>500</v>
      </c>
      <c r="D5170" t="s">
        <v>746</v>
      </c>
      <c r="E5170" t="s">
        <v>11</v>
      </c>
      <c r="F5170" t="s">
        <v>5</v>
      </c>
      <c r="G5170">
        <v>2028</v>
      </c>
      <c r="H5170" s="7">
        <v>594.26475001999995</v>
      </c>
      <c r="I5170" s="7">
        <v>246.2493168</v>
      </c>
      <c r="J5170" s="6">
        <v>1.6094726587999999</v>
      </c>
    </row>
    <row r="5171" spans="1:10" x14ac:dyDescent="0.2">
      <c r="A5171" s="1" t="s">
        <v>745</v>
      </c>
      <c r="B5171" t="s">
        <v>698</v>
      </c>
      <c r="C5171" t="s">
        <v>500</v>
      </c>
      <c r="D5171" t="s">
        <v>746</v>
      </c>
      <c r="E5171" t="s">
        <v>4</v>
      </c>
      <c r="F5171" t="s">
        <v>6</v>
      </c>
      <c r="G5171">
        <v>2014</v>
      </c>
      <c r="H5171" s="7">
        <v>6550.8377</v>
      </c>
      <c r="I5171" s="7">
        <v>5836.1758</v>
      </c>
      <c r="J5171" s="6">
        <v>38.144939868999998</v>
      </c>
    </row>
    <row r="5172" spans="1:10" x14ac:dyDescent="0.2">
      <c r="A5172" s="1" t="s">
        <v>745</v>
      </c>
      <c r="B5172" t="s">
        <v>698</v>
      </c>
      <c r="C5172" t="s">
        <v>500</v>
      </c>
      <c r="D5172" t="s">
        <v>746</v>
      </c>
      <c r="E5172" t="s">
        <v>7</v>
      </c>
      <c r="F5172" t="s">
        <v>6</v>
      </c>
      <c r="G5172">
        <v>2014</v>
      </c>
      <c r="H5172" s="7">
        <v>13.731365157000001</v>
      </c>
      <c r="I5172" s="7">
        <v>0.2424228796</v>
      </c>
      <c r="J5172" s="6">
        <v>1.5844633E-3</v>
      </c>
    </row>
    <row r="5173" spans="1:10" x14ac:dyDescent="0.2">
      <c r="A5173" s="1" t="s">
        <v>745</v>
      </c>
      <c r="B5173" t="s">
        <v>698</v>
      </c>
      <c r="C5173" t="s">
        <v>500</v>
      </c>
      <c r="D5173" t="s">
        <v>746</v>
      </c>
      <c r="E5173" t="s">
        <v>8</v>
      </c>
      <c r="F5173" t="s">
        <v>6</v>
      </c>
      <c r="G5173">
        <v>2014</v>
      </c>
      <c r="H5173" s="7">
        <v>11162.335198000001</v>
      </c>
      <c r="I5173" s="7">
        <v>4586.9455613999999</v>
      </c>
      <c r="J5173" s="6">
        <v>29.980036348999999</v>
      </c>
    </row>
    <row r="5174" spans="1:10" x14ac:dyDescent="0.2">
      <c r="A5174" s="1" t="s">
        <v>745</v>
      </c>
      <c r="B5174" t="s">
        <v>698</v>
      </c>
      <c r="C5174" t="s">
        <v>500</v>
      </c>
      <c r="D5174" t="s">
        <v>746</v>
      </c>
      <c r="E5174" t="s">
        <v>9</v>
      </c>
      <c r="F5174" t="s">
        <v>6</v>
      </c>
      <c r="G5174">
        <v>2014</v>
      </c>
      <c r="H5174" s="7">
        <v>3106.4602301999998</v>
      </c>
      <c r="I5174" s="7">
        <v>1771.3909378999999</v>
      </c>
      <c r="J5174" s="6">
        <v>11.577718548</v>
      </c>
    </row>
    <row r="5175" spans="1:10" x14ac:dyDescent="0.2">
      <c r="A5175" s="1" t="s">
        <v>745</v>
      </c>
      <c r="B5175" t="s">
        <v>698</v>
      </c>
      <c r="C5175" t="s">
        <v>500</v>
      </c>
      <c r="D5175" t="s">
        <v>746</v>
      </c>
      <c r="E5175" t="s">
        <v>10</v>
      </c>
      <c r="F5175" t="s">
        <v>6</v>
      </c>
      <c r="G5175">
        <v>2014</v>
      </c>
      <c r="H5175" s="7">
        <v>3508.4793663</v>
      </c>
      <c r="I5175" s="7">
        <v>1411.2494283999999</v>
      </c>
      <c r="J5175" s="6">
        <v>9.2238524730999991</v>
      </c>
    </row>
    <row r="5176" spans="1:10" x14ac:dyDescent="0.2">
      <c r="A5176" s="1" t="s">
        <v>745</v>
      </c>
      <c r="B5176" t="s">
        <v>698</v>
      </c>
      <c r="C5176" t="s">
        <v>500</v>
      </c>
      <c r="D5176" t="s">
        <v>746</v>
      </c>
      <c r="E5176" t="s">
        <v>11</v>
      </c>
      <c r="F5176" t="s">
        <v>6</v>
      </c>
      <c r="G5176">
        <v>2014</v>
      </c>
      <c r="H5176" s="7">
        <v>2518.8750613000002</v>
      </c>
      <c r="I5176" s="7">
        <v>1057.1006844000001</v>
      </c>
      <c r="J5176" s="6">
        <v>6.9091548001999996</v>
      </c>
    </row>
    <row r="5177" spans="1:10" x14ac:dyDescent="0.2">
      <c r="A5177" s="1" t="s">
        <v>745</v>
      </c>
      <c r="B5177" t="s">
        <v>698</v>
      </c>
      <c r="C5177" t="s">
        <v>500</v>
      </c>
      <c r="D5177" t="s">
        <v>746</v>
      </c>
      <c r="E5177" t="s">
        <v>4</v>
      </c>
      <c r="F5177" t="s">
        <v>6</v>
      </c>
      <c r="G5177">
        <v>2028</v>
      </c>
      <c r="H5177" s="7">
        <v>7687.6674999999996</v>
      </c>
      <c r="I5177" s="7">
        <v>6830.4</v>
      </c>
      <c r="J5177" s="6">
        <v>44.643137254999999</v>
      </c>
    </row>
    <row r="5178" spans="1:10" x14ac:dyDescent="0.2">
      <c r="A5178" s="1" t="s">
        <v>745</v>
      </c>
      <c r="B5178" t="s">
        <v>698</v>
      </c>
      <c r="C5178" t="s">
        <v>500</v>
      </c>
      <c r="D5178" t="s">
        <v>746</v>
      </c>
      <c r="E5178" t="s">
        <v>7</v>
      </c>
      <c r="F5178" t="s">
        <v>6</v>
      </c>
      <c r="G5178">
        <v>2028</v>
      </c>
      <c r="H5178" s="7">
        <v>27.536734845000002</v>
      </c>
      <c r="I5178" s="7">
        <v>1.6323021199999999E-2</v>
      </c>
      <c r="J5178" s="6">
        <v>1.066864E-4</v>
      </c>
    </row>
    <row r="5179" spans="1:10" x14ac:dyDescent="0.2">
      <c r="A5179" s="1" t="s">
        <v>745</v>
      </c>
      <c r="B5179" t="s">
        <v>698</v>
      </c>
      <c r="C5179" t="s">
        <v>500</v>
      </c>
      <c r="D5179" t="s">
        <v>746</v>
      </c>
      <c r="E5179" t="s">
        <v>8</v>
      </c>
      <c r="F5179" t="s">
        <v>6</v>
      </c>
      <c r="G5179">
        <v>2028</v>
      </c>
      <c r="H5179" s="7">
        <v>6307.9951023000003</v>
      </c>
      <c r="I5179" s="7">
        <v>2073.2647934000001</v>
      </c>
      <c r="J5179" s="6">
        <v>13.550750283999999</v>
      </c>
    </row>
    <row r="5180" spans="1:10" x14ac:dyDescent="0.2">
      <c r="A5180" s="1" t="s">
        <v>745</v>
      </c>
      <c r="B5180" t="s">
        <v>698</v>
      </c>
      <c r="C5180" t="s">
        <v>500</v>
      </c>
      <c r="D5180" t="s">
        <v>746</v>
      </c>
      <c r="E5180" t="s">
        <v>9</v>
      </c>
      <c r="F5180" t="s">
        <v>6</v>
      </c>
      <c r="G5180">
        <v>2028</v>
      </c>
      <c r="H5180" s="7">
        <v>2190.0604969000001</v>
      </c>
      <c r="I5180" s="7">
        <v>1183.393552</v>
      </c>
      <c r="J5180" s="6">
        <v>7.7345983793000004</v>
      </c>
    </row>
    <row r="5181" spans="1:10" x14ac:dyDescent="0.2">
      <c r="A5181" s="1" t="s">
        <v>745</v>
      </c>
      <c r="B5181" t="s">
        <v>698</v>
      </c>
      <c r="C5181" t="s">
        <v>500</v>
      </c>
      <c r="D5181" t="s">
        <v>746</v>
      </c>
      <c r="E5181" t="s">
        <v>10</v>
      </c>
      <c r="F5181" t="s">
        <v>6</v>
      </c>
      <c r="G5181">
        <v>2028</v>
      </c>
      <c r="H5181" s="7">
        <v>946.91258476999997</v>
      </c>
      <c r="I5181" s="7">
        <v>358.68425271000001</v>
      </c>
      <c r="J5181" s="6">
        <v>2.344341521</v>
      </c>
    </row>
    <row r="5182" spans="1:10" x14ac:dyDescent="0.2">
      <c r="A5182" s="1" t="s">
        <v>745</v>
      </c>
      <c r="B5182" t="s">
        <v>698</v>
      </c>
      <c r="C5182" t="s">
        <v>500</v>
      </c>
      <c r="D5182" t="s">
        <v>746</v>
      </c>
      <c r="E5182" t="s">
        <v>11</v>
      </c>
      <c r="F5182" t="s">
        <v>6</v>
      </c>
      <c r="G5182">
        <v>2028</v>
      </c>
      <c r="H5182" s="7">
        <v>2260.8783423</v>
      </c>
      <c r="I5182" s="7">
        <v>947.29879119999998</v>
      </c>
      <c r="J5182" s="6">
        <v>6.1914953672999999</v>
      </c>
    </row>
    <row r="5183" spans="1:10" x14ac:dyDescent="0.2">
      <c r="A5183" s="1" t="s">
        <v>452</v>
      </c>
      <c r="B5183" t="s">
        <v>439</v>
      </c>
      <c r="C5183" t="s">
        <v>252</v>
      </c>
      <c r="D5183" t="s">
        <v>453</v>
      </c>
      <c r="E5183" t="s">
        <v>4</v>
      </c>
      <c r="F5183" t="s">
        <v>5</v>
      </c>
      <c r="G5183">
        <v>2014</v>
      </c>
      <c r="H5183" s="7">
        <v>260.5031745</v>
      </c>
      <c r="I5183" s="7">
        <v>179.17660000000001</v>
      </c>
      <c r="J5183" s="6">
        <v>1.1710888889</v>
      </c>
    </row>
    <row r="5184" spans="1:10" x14ac:dyDescent="0.2">
      <c r="A5184" s="1" t="s">
        <v>452</v>
      </c>
      <c r="B5184" t="s">
        <v>439</v>
      </c>
      <c r="C5184" t="s">
        <v>252</v>
      </c>
      <c r="D5184" t="s">
        <v>453</v>
      </c>
      <c r="E5184" t="s">
        <v>7</v>
      </c>
      <c r="F5184" t="s">
        <v>5</v>
      </c>
      <c r="G5184">
        <v>2014</v>
      </c>
      <c r="H5184" s="7">
        <v>4.1087085809000001</v>
      </c>
      <c r="I5184" s="7">
        <v>3.6855498E-2</v>
      </c>
      <c r="J5184" s="6">
        <v>2.408856E-4</v>
      </c>
    </row>
    <row r="5185" spans="1:10" x14ac:dyDescent="0.2">
      <c r="A5185" s="1" t="s">
        <v>452</v>
      </c>
      <c r="B5185" t="s">
        <v>439</v>
      </c>
      <c r="C5185" t="s">
        <v>252</v>
      </c>
      <c r="D5185" t="s">
        <v>453</v>
      </c>
      <c r="E5185" t="s">
        <v>8</v>
      </c>
      <c r="F5185" t="s">
        <v>5</v>
      </c>
      <c r="G5185">
        <v>2014</v>
      </c>
      <c r="H5185" s="7">
        <v>262.106719</v>
      </c>
      <c r="I5185" s="7">
        <v>64.395431436999999</v>
      </c>
      <c r="J5185" s="6">
        <v>0.42088517279999998</v>
      </c>
    </row>
    <row r="5186" spans="1:10" x14ac:dyDescent="0.2">
      <c r="A5186" s="1" t="s">
        <v>452</v>
      </c>
      <c r="B5186" t="s">
        <v>439</v>
      </c>
      <c r="C5186" t="s">
        <v>252</v>
      </c>
      <c r="D5186" t="s">
        <v>453</v>
      </c>
      <c r="E5186" t="s">
        <v>9</v>
      </c>
      <c r="F5186" t="s">
        <v>5</v>
      </c>
      <c r="G5186">
        <v>2014</v>
      </c>
      <c r="H5186" s="7">
        <v>521.32176691999996</v>
      </c>
      <c r="I5186" s="7">
        <v>263.15788825999999</v>
      </c>
      <c r="J5186" s="6">
        <v>1.7199861977999999</v>
      </c>
    </row>
    <row r="5187" spans="1:10" x14ac:dyDescent="0.2">
      <c r="A5187" s="1" t="s">
        <v>452</v>
      </c>
      <c r="B5187" t="s">
        <v>439</v>
      </c>
      <c r="C5187" t="s">
        <v>252</v>
      </c>
      <c r="D5187" t="s">
        <v>453</v>
      </c>
      <c r="E5187" t="s">
        <v>10</v>
      </c>
      <c r="F5187" t="s">
        <v>5</v>
      </c>
      <c r="G5187">
        <v>2014</v>
      </c>
      <c r="H5187" s="7">
        <v>1429.1407463999999</v>
      </c>
      <c r="I5187" s="7">
        <v>599.90879686999995</v>
      </c>
      <c r="J5187" s="6">
        <v>3.9209725286000001</v>
      </c>
    </row>
    <row r="5188" spans="1:10" x14ac:dyDescent="0.2">
      <c r="A5188" s="1" t="s">
        <v>452</v>
      </c>
      <c r="B5188" t="s">
        <v>439</v>
      </c>
      <c r="C5188" t="s">
        <v>252</v>
      </c>
      <c r="D5188" t="s">
        <v>453</v>
      </c>
      <c r="E5188" t="s">
        <v>11</v>
      </c>
      <c r="F5188" t="s">
        <v>5</v>
      </c>
      <c r="G5188">
        <v>2014</v>
      </c>
      <c r="H5188" s="7">
        <v>284.77987062</v>
      </c>
      <c r="I5188" s="7">
        <v>120.82782313</v>
      </c>
      <c r="J5188" s="6">
        <v>0.78972433419999999</v>
      </c>
    </row>
    <row r="5189" spans="1:10" x14ac:dyDescent="0.2">
      <c r="A5189" s="1" t="s">
        <v>452</v>
      </c>
      <c r="B5189" t="s">
        <v>439</v>
      </c>
      <c r="C5189" t="s">
        <v>252</v>
      </c>
      <c r="D5189" t="s">
        <v>453</v>
      </c>
      <c r="E5189" t="s">
        <v>4</v>
      </c>
      <c r="F5189" t="s">
        <v>5</v>
      </c>
      <c r="G5189">
        <v>2028</v>
      </c>
      <c r="H5189" s="7">
        <v>276.362728</v>
      </c>
      <c r="I5189" s="7">
        <v>182.12569999999999</v>
      </c>
      <c r="J5189" s="6">
        <v>1.1903640523000001</v>
      </c>
    </row>
    <row r="5190" spans="1:10" x14ac:dyDescent="0.2">
      <c r="A5190" s="1" t="s">
        <v>452</v>
      </c>
      <c r="B5190" t="s">
        <v>439</v>
      </c>
      <c r="C5190" t="s">
        <v>252</v>
      </c>
      <c r="D5190" t="s">
        <v>453</v>
      </c>
      <c r="E5190" t="s">
        <v>8</v>
      </c>
      <c r="F5190" t="s">
        <v>5</v>
      </c>
      <c r="G5190">
        <v>2028</v>
      </c>
      <c r="H5190" s="7">
        <v>230.84589188000001</v>
      </c>
      <c r="I5190" s="7">
        <v>52.019908366999999</v>
      </c>
      <c r="J5190" s="6">
        <v>0.33999940109999999</v>
      </c>
    </row>
    <row r="5191" spans="1:10" x14ac:dyDescent="0.2">
      <c r="A5191" s="1" t="s">
        <v>452</v>
      </c>
      <c r="B5191" t="s">
        <v>439</v>
      </c>
      <c r="C5191" t="s">
        <v>252</v>
      </c>
      <c r="D5191" t="s">
        <v>453</v>
      </c>
      <c r="E5191" t="s">
        <v>9</v>
      </c>
      <c r="F5191" t="s">
        <v>5</v>
      </c>
      <c r="G5191">
        <v>2028</v>
      </c>
      <c r="H5191" s="7">
        <v>251.56910542</v>
      </c>
      <c r="I5191" s="7">
        <v>123.26473857000001</v>
      </c>
      <c r="J5191" s="6">
        <v>0.80565188610000005</v>
      </c>
    </row>
    <row r="5192" spans="1:10" x14ac:dyDescent="0.2">
      <c r="A5192" s="1" t="s">
        <v>452</v>
      </c>
      <c r="B5192" t="s">
        <v>439</v>
      </c>
      <c r="C5192" t="s">
        <v>252</v>
      </c>
      <c r="D5192" t="s">
        <v>453</v>
      </c>
      <c r="E5192" t="s">
        <v>10</v>
      </c>
      <c r="F5192" t="s">
        <v>5</v>
      </c>
      <c r="G5192">
        <v>2028</v>
      </c>
      <c r="H5192" s="7">
        <v>451.45844391999998</v>
      </c>
      <c r="I5192" s="7">
        <v>188.00175096000001</v>
      </c>
      <c r="J5192" s="6">
        <v>1.2287696141</v>
      </c>
    </row>
    <row r="5193" spans="1:10" x14ac:dyDescent="0.2">
      <c r="A5193" s="1" t="s">
        <v>452</v>
      </c>
      <c r="B5193" t="s">
        <v>439</v>
      </c>
      <c r="C5193" t="s">
        <v>252</v>
      </c>
      <c r="D5193" t="s">
        <v>453</v>
      </c>
      <c r="E5193" t="s">
        <v>11</v>
      </c>
      <c r="F5193" t="s">
        <v>5</v>
      </c>
      <c r="G5193">
        <v>2028</v>
      </c>
      <c r="H5193" s="7">
        <v>263.77743083000001</v>
      </c>
      <c r="I5193" s="7">
        <v>111.24497252</v>
      </c>
      <c r="J5193" s="6">
        <v>0.72709132359999995</v>
      </c>
    </row>
    <row r="5194" spans="1:10" x14ac:dyDescent="0.2">
      <c r="A5194" s="1" t="s">
        <v>452</v>
      </c>
      <c r="B5194" t="s">
        <v>439</v>
      </c>
      <c r="C5194" t="s">
        <v>252</v>
      </c>
      <c r="D5194" t="s">
        <v>453</v>
      </c>
      <c r="E5194" t="s">
        <v>4</v>
      </c>
      <c r="F5194" t="s">
        <v>6</v>
      </c>
      <c r="G5194">
        <v>2014</v>
      </c>
      <c r="H5194" s="7">
        <v>2695.3832900000002</v>
      </c>
      <c r="I5194" s="7">
        <v>2441.1381000000001</v>
      </c>
      <c r="J5194" s="6">
        <v>15.955150980000001</v>
      </c>
    </row>
    <row r="5195" spans="1:10" x14ac:dyDescent="0.2">
      <c r="A5195" s="1" t="s">
        <v>452</v>
      </c>
      <c r="B5195" t="s">
        <v>439</v>
      </c>
      <c r="C5195" t="s">
        <v>252</v>
      </c>
      <c r="D5195" t="s">
        <v>453</v>
      </c>
      <c r="E5195" t="s">
        <v>7</v>
      </c>
      <c r="F5195" t="s">
        <v>6</v>
      </c>
      <c r="G5195">
        <v>2014</v>
      </c>
      <c r="H5195" s="7">
        <v>43.198086939</v>
      </c>
      <c r="I5195" s="7">
        <v>0.38832388099999998</v>
      </c>
      <c r="J5195" s="6">
        <v>2.5380645999999998E-3</v>
      </c>
    </row>
    <row r="5196" spans="1:10" x14ac:dyDescent="0.2">
      <c r="A5196" s="1" t="s">
        <v>452</v>
      </c>
      <c r="B5196" t="s">
        <v>439</v>
      </c>
      <c r="C5196" t="s">
        <v>252</v>
      </c>
      <c r="D5196" t="s">
        <v>453</v>
      </c>
      <c r="E5196" t="s">
        <v>8</v>
      </c>
      <c r="F5196" t="s">
        <v>6</v>
      </c>
      <c r="G5196">
        <v>2014</v>
      </c>
      <c r="H5196" s="7">
        <v>1790.2903997000001</v>
      </c>
      <c r="I5196" s="7">
        <v>720.49479113999996</v>
      </c>
      <c r="J5196" s="6">
        <v>4.7091162820000001</v>
      </c>
    </row>
    <row r="5197" spans="1:10" x14ac:dyDescent="0.2">
      <c r="A5197" s="1" t="s">
        <v>452</v>
      </c>
      <c r="B5197" t="s">
        <v>439</v>
      </c>
      <c r="C5197" t="s">
        <v>252</v>
      </c>
      <c r="D5197" t="s">
        <v>453</v>
      </c>
      <c r="E5197" t="s">
        <v>9</v>
      </c>
      <c r="F5197" t="s">
        <v>6</v>
      </c>
      <c r="G5197">
        <v>2014</v>
      </c>
      <c r="H5197" s="7">
        <v>555.43986617999997</v>
      </c>
      <c r="I5197" s="7">
        <v>223.23259016</v>
      </c>
      <c r="J5197" s="6">
        <v>1.459036537</v>
      </c>
    </row>
    <row r="5198" spans="1:10" x14ac:dyDescent="0.2">
      <c r="A5198" s="1" t="s">
        <v>452</v>
      </c>
      <c r="B5198" t="s">
        <v>439</v>
      </c>
      <c r="C5198" t="s">
        <v>252</v>
      </c>
      <c r="D5198" t="s">
        <v>453</v>
      </c>
      <c r="E5198" t="s">
        <v>10</v>
      </c>
      <c r="F5198" t="s">
        <v>6</v>
      </c>
      <c r="G5198">
        <v>2014</v>
      </c>
      <c r="H5198" s="7">
        <v>784.43623394999997</v>
      </c>
      <c r="I5198" s="7">
        <v>304.84712569999999</v>
      </c>
      <c r="J5198" s="6">
        <v>1.9924648737999999</v>
      </c>
    </row>
    <row r="5199" spans="1:10" x14ac:dyDescent="0.2">
      <c r="A5199" s="1" t="s">
        <v>452</v>
      </c>
      <c r="B5199" t="s">
        <v>439</v>
      </c>
      <c r="C5199" t="s">
        <v>252</v>
      </c>
      <c r="D5199" t="s">
        <v>453</v>
      </c>
      <c r="E5199" t="s">
        <v>11</v>
      </c>
      <c r="F5199" t="s">
        <v>6</v>
      </c>
      <c r="G5199">
        <v>2014</v>
      </c>
      <c r="H5199" s="7">
        <v>136.81379376999999</v>
      </c>
      <c r="I5199" s="7">
        <v>58.037963038999997</v>
      </c>
      <c r="J5199" s="6">
        <v>0.37933309180000002</v>
      </c>
    </row>
    <row r="5200" spans="1:10" x14ac:dyDescent="0.2">
      <c r="A5200" s="1" t="s">
        <v>452</v>
      </c>
      <c r="B5200" t="s">
        <v>439</v>
      </c>
      <c r="C5200" t="s">
        <v>252</v>
      </c>
      <c r="D5200" t="s">
        <v>453</v>
      </c>
      <c r="E5200" t="s">
        <v>4</v>
      </c>
      <c r="F5200" t="s">
        <v>6</v>
      </c>
      <c r="G5200">
        <v>2028</v>
      </c>
      <c r="H5200" s="7">
        <v>3258.5277000000001</v>
      </c>
      <c r="I5200" s="7">
        <v>2896.9236000000001</v>
      </c>
      <c r="J5200" s="6">
        <v>18.934141176000001</v>
      </c>
    </row>
    <row r="5201" spans="1:10" x14ac:dyDescent="0.2">
      <c r="A5201" s="1" t="s">
        <v>452</v>
      </c>
      <c r="B5201" t="s">
        <v>439</v>
      </c>
      <c r="C5201" t="s">
        <v>252</v>
      </c>
      <c r="D5201" t="s">
        <v>453</v>
      </c>
      <c r="E5201" t="s">
        <v>8</v>
      </c>
      <c r="F5201" t="s">
        <v>6</v>
      </c>
      <c r="G5201">
        <v>2028</v>
      </c>
      <c r="H5201" s="7">
        <v>1279.6343193</v>
      </c>
      <c r="I5201" s="7">
        <v>433.00649749000002</v>
      </c>
      <c r="J5201" s="6">
        <v>2.8301078266999999</v>
      </c>
    </row>
    <row r="5202" spans="1:10" x14ac:dyDescent="0.2">
      <c r="A5202" s="1" t="s">
        <v>452</v>
      </c>
      <c r="B5202" t="s">
        <v>439</v>
      </c>
      <c r="C5202" t="s">
        <v>252</v>
      </c>
      <c r="D5202" t="s">
        <v>453</v>
      </c>
      <c r="E5202" t="s">
        <v>9</v>
      </c>
      <c r="F5202" t="s">
        <v>6</v>
      </c>
      <c r="G5202">
        <v>2028</v>
      </c>
      <c r="H5202" s="7">
        <v>384.17735511000001</v>
      </c>
      <c r="I5202" s="7">
        <v>145.04713647</v>
      </c>
      <c r="J5202" s="6">
        <v>0.94802049980000003</v>
      </c>
    </row>
    <row r="5203" spans="1:10" x14ac:dyDescent="0.2">
      <c r="A5203" s="1" t="s">
        <v>452</v>
      </c>
      <c r="B5203" t="s">
        <v>439</v>
      </c>
      <c r="C5203" t="s">
        <v>252</v>
      </c>
      <c r="D5203" t="s">
        <v>453</v>
      </c>
      <c r="E5203" t="s">
        <v>10</v>
      </c>
      <c r="F5203" t="s">
        <v>6</v>
      </c>
      <c r="G5203">
        <v>2028</v>
      </c>
      <c r="H5203" s="7">
        <v>263.53866198999998</v>
      </c>
      <c r="I5203" s="7">
        <v>106.13758765</v>
      </c>
      <c r="J5203" s="6">
        <v>0.69370972320000002</v>
      </c>
    </row>
    <row r="5204" spans="1:10" x14ac:dyDescent="0.2">
      <c r="A5204" s="1" t="s">
        <v>452</v>
      </c>
      <c r="B5204" t="s">
        <v>439</v>
      </c>
      <c r="C5204" t="s">
        <v>252</v>
      </c>
      <c r="D5204" t="s">
        <v>453</v>
      </c>
      <c r="E5204" t="s">
        <v>11</v>
      </c>
      <c r="F5204" t="s">
        <v>6</v>
      </c>
      <c r="G5204">
        <v>2028</v>
      </c>
      <c r="H5204" s="7">
        <v>193.14909517000001</v>
      </c>
      <c r="I5204" s="7">
        <v>81.213547512000005</v>
      </c>
      <c r="J5204" s="6">
        <v>0.5308075001</v>
      </c>
    </row>
    <row r="5205" spans="1:10" x14ac:dyDescent="0.2">
      <c r="A5205" s="1" t="s">
        <v>454</v>
      </c>
      <c r="B5205" t="s">
        <v>439</v>
      </c>
      <c r="C5205" t="s">
        <v>455</v>
      </c>
      <c r="D5205" t="s">
        <v>453</v>
      </c>
      <c r="E5205" t="s">
        <v>4</v>
      </c>
      <c r="F5205" t="s">
        <v>5</v>
      </c>
      <c r="G5205">
        <v>2014</v>
      </c>
      <c r="H5205" s="7">
        <v>247.57285899999999</v>
      </c>
      <c r="I5205" s="7">
        <v>169.8999</v>
      </c>
      <c r="J5205" s="6">
        <v>1.1104568627</v>
      </c>
    </row>
    <row r="5206" spans="1:10" x14ac:dyDescent="0.2">
      <c r="A5206" s="1" t="s">
        <v>454</v>
      </c>
      <c r="B5206" t="s">
        <v>439</v>
      </c>
      <c r="C5206" t="s">
        <v>455</v>
      </c>
      <c r="D5206" t="s">
        <v>453</v>
      </c>
      <c r="E5206" t="s">
        <v>7</v>
      </c>
      <c r="F5206" t="s">
        <v>5</v>
      </c>
      <c r="G5206">
        <v>2014</v>
      </c>
      <c r="H5206" s="7">
        <v>0.58695221659999997</v>
      </c>
      <c r="I5206" s="7">
        <v>0.2324824439</v>
      </c>
      <c r="J5206" s="6">
        <v>1.5194931E-3</v>
      </c>
    </row>
    <row r="5207" spans="1:10" x14ac:dyDescent="0.2">
      <c r="A5207" s="1" t="s">
        <v>454</v>
      </c>
      <c r="B5207" t="s">
        <v>439</v>
      </c>
      <c r="C5207" t="s">
        <v>455</v>
      </c>
      <c r="D5207" t="s">
        <v>453</v>
      </c>
      <c r="E5207" t="s">
        <v>8</v>
      </c>
      <c r="F5207" t="s">
        <v>5</v>
      </c>
      <c r="G5207">
        <v>2014</v>
      </c>
      <c r="H5207" s="7">
        <v>726.05760132</v>
      </c>
      <c r="I5207" s="7">
        <v>236.75903479999999</v>
      </c>
      <c r="J5207" s="6">
        <v>1.5474446718999999</v>
      </c>
    </row>
    <row r="5208" spans="1:10" x14ac:dyDescent="0.2">
      <c r="A5208" s="1" t="s">
        <v>454</v>
      </c>
      <c r="B5208" t="s">
        <v>439</v>
      </c>
      <c r="C5208" t="s">
        <v>455</v>
      </c>
      <c r="D5208" t="s">
        <v>453</v>
      </c>
      <c r="E5208" t="s">
        <v>9</v>
      </c>
      <c r="F5208" t="s">
        <v>5</v>
      </c>
      <c r="G5208">
        <v>2014</v>
      </c>
      <c r="H5208" s="7">
        <v>567.86278201000005</v>
      </c>
      <c r="I5208" s="7">
        <v>281.28734881999998</v>
      </c>
      <c r="J5208" s="6">
        <v>1.8384794041000001</v>
      </c>
    </row>
    <row r="5209" spans="1:10" x14ac:dyDescent="0.2">
      <c r="A5209" s="1" t="s">
        <v>454</v>
      </c>
      <c r="B5209" t="s">
        <v>439</v>
      </c>
      <c r="C5209" t="s">
        <v>455</v>
      </c>
      <c r="D5209" t="s">
        <v>453</v>
      </c>
      <c r="E5209" t="s">
        <v>10</v>
      </c>
      <c r="F5209" t="s">
        <v>5</v>
      </c>
      <c r="G5209">
        <v>2014</v>
      </c>
      <c r="H5209" s="7">
        <v>1735.6913360999999</v>
      </c>
      <c r="I5209" s="7">
        <v>727.66799916000002</v>
      </c>
      <c r="J5209" s="6">
        <v>4.7559999944999998</v>
      </c>
    </row>
    <row r="5210" spans="1:10" x14ac:dyDescent="0.2">
      <c r="A5210" s="1" t="s">
        <v>454</v>
      </c>
      <c r="B5210" t="s">
        <v>439</v>
      </c>
      <c r="C5210" t="s">
        <v>455</v>
      </c>
      <c r="D5210" t="s">
        <v>453</v>
      </c>
      <c r="E5210" t="s">
        <v>11</v>
      </c>
      <c r="F5210" t="s">
        <v>5</v>
      </c>
      <c r="G5210">
        <v>2014</v>
      </c>
      <c r="H5210" s="7">
        <v>1267.0900058</v>
      </c>
      <c r="I5210" s="7">
        <v>601.6765666</v>
      </c>
      <c r="J5210" s="6">
        <v>3.9325265791000001</v>
      </c>
    </row>
    <row r="5211" spans="1:10" x14ac:dyDescent="0.2">
      <c r="A5211" s="1" t="s">
        <v>454</v>
      </c>
      <c r="B5211" t="s">
        <v>439</v>
      </c>
      <c r="C5211" t="s">
        <v>455</v>
      </c>
      <c r="D5211" t="s">
        <v>453</v>
      </c>
      <c r="E5211" t="s">
        <v>4</v>
      </c>
      <c r="F5211" t="s">
        <v>5</v>
      </c>
      <c r="G5211">
        <v>2028</v>
      </c>
      <c r="H5211" s="7">
        <v>255.24747790000001</v>
      </c>
      <c r="I5211" s="7">
        <v>166.0531</v>
      </c>
      <c r="J5211" s="6">
        <v>1.0853143790999999</v>
      </c>
    </row>
    <row r="5212" spans="1:10" x14ac:dyDescent="0.2">
      <c r="A5212" s="1" t="s">
        <v>454</v>
      </c>
      <c r="B5212" t="s">
        <v>439</v>
      </c>
      <c r="C5212" t="s">
        <v>455</v>
      </c>
      <c r="D5212" t="s">
        <v>453</v>
      </c>
      <c r="E5212" t="s">
        <v>7</v>
      </c>
      <c r="F5212" t="s">
        <v>5</v>
      </c>
      <c r="G5212">
        <v>2028</v>
      </c>
      <c r="H5212" s="7">
        <v>1.2119476402</v>
      </c>
      <c r="I5212" s="7">
        <v>1.2119476402</v>
      </c>
      <c r="J5212" s="6">
        <v>7.9212264000000001E-3</v>
      </c>
    </row>
    <row r="5213" spans="1:10" x14ac:dyDescent="0.2">
      <c r="A5213" s="1" t="s">
        <v>454</v>
      </c>
      <c r="B5213" t="s">
        <v>439</v>
      </c>
      <c r="C5213" t="s">
        <v>455</v>
      </c>
      <c r="D5213" t="s">
        <v>453</v>
      </c>
      <c r="E5213" t="s">
        <v>8</v>
      </c>
      <c r="F5213" t="s">
        <v>5</v>
      </c>
      <c r="G5213">
        <v>2028</v>
      </c>
      <c r="H5213" s="7">
        <v>558.43579755999997</v>
      </c>
      <c r="I5213" s="7">
        <v>162.56494119000001</v>
      </c>
      <c r="J5213" s="6">
        <v>1.0625159555000001</v>
      </c>
    </row>
    <row r="5214" spans="1:10" x14ac:dyDescent="0.2">
      <c r="A5214" s="1" t="s">
        <v>454</v>
      </c>
      <c r="B5214" t="s">
        <v>439</v>
      </c>
      <c r="C5214" t="s">
        <v>455</v>
      </c>
      <c r="D5214" t="s">
        <v>453</v>
      </c>
      <c r="E5214" t="s">
        <v>9</v>
      </c>
      <c r="F5214" t="s">
        <v>5</v>
      </c>
      <c r="G5214">
        <v>2028</v>
      </c>
      <c r="H5214" s="7">
        <v>265.05082736999998</v>
      </c>
      <c r="I5214" s="7">
        <v>130.02921745</v>
      </c>
      <c r="J5214" s="6">
        <v>0.84986416629999995</v>
      </c>
    </row>
    <row r="5215" spans="1:10" x14ac:dyDescent="0.2">
      <c r="A5215" s="1" t="s">
        <v>454</v>
      </c>
      <c r="B5215" t="s">
        <v>439</v>
      </c>
      <c r="C5215" t="s">
        <v>455</v>
      </c>
      <c r="D5215" t="s">
        <v>453</v>
      </c>
      <c r="E5215" t="s">
        <v>10</v>
      </c>
      <c r="F5215" t="s">
        <v>5</v>
      </c>
      <c r="G5215">
        <v>2028</v>
      </c>
      <c r="H5215" s="7">
        <v>473.06425638000002</v>
      </c>
      <c r="I5215" s="7">
        <v>195.28745040999999</v>
      </c>
      <c r="J5215" s="6">
        <v>1.2763885648</v>
      </c>
    </row>
    <row r="5216" spans="1:10" x14ac:dyDescent="0.2">
      <c r="A5216" s="1" t="s">
        <v>454</v>
      </c>
      <c r="B5216" t="s">
        <v>439</v>
      </c>
      <c r="C5216" t="s">
        <v>455</v>
      </c>
      <c r="D5216" t="s">
        <v>453</v>
      </c>
      <c r="E5216" t="s">
        <v>11</v>
      </c>
      <c r="F5216" t="s">
        <v>5</v>
      </c>
      <c r="G5216">
        <v>2028</v>
      </c>
      <c r="H5216" s="7">
        <v>1417.0862118</v>
      </c>
      <c r="I5216" s="7">
        <v>613.75807395000004</v>
      </c>
      <c r="J5216" s="6">
        <v>4.0114906793999996</v>
      </c>
    </row>
    <row r="5217" spans="1:10" x14ac:dyDescent="0.2">
      <c r="A5217" s="1" t="s">
        <v>454</v>
      </c>
      <c r="B5217" t="s">
        <v>439</v>
      </c>
      <c r="C5217" t="s">
        <v>455</v>
      </c>
      <c r="D5217" t="s">
        <v>453</v>
      </c>
      <c r="E5217" t="s">
        <v>4</v>
      </c>
      <c r="F5217" t="s">
        <v>6</v>
      </c>
      <c r="G5217">
        <v>2014</v>
      </c>
      <c r="H5217" s="7">
        <v>2682.57629</v>
      </c>
      <c r="I5217" s="7">
        <v>2397.4090000000001</v>
      </c>
      <c r="J5217" s="6">
        <v>15.669339869</v>
      </c>
    </row>
    <row r="5218" spans="1:10" x14ac:dyDescent="0.2">
      <c r="A5218" s="1" t="s">
        <v>454</v>
      </c>
      <c r="B5218" t="s">
        <v>439</v>
      </c>
      <c r="C5218" t="s">
        <v>455</v>
      </c>
      <c r="D5218" t="s">
        <v>453</v>
      </c>
      <c r="E5218" t="s">
        <v>7</v>
      </c>
      <c r="F5218" t="s">
        <v>6</v>
      </c>
      <c r="G5218">
        <v>2014</v>
      </c>
      <c r="H5218" s="7">
        <v>6.1449516912000002</v>
      </c>
      <c r="I5218" s="7">
        <v>2.4350780713</v>
      </c>
      <c r="J5218" s="6">
        <v>1.5915542899999999E-2</v>
      </c>
    </row>
    <row r="5219" spans="1:10" x14ac:dyDescent="0.2">
      <c r="A5219" s="1" t="s">
        <v>454</v>
      </c>
      <c r="B5219" t="s">
        <v>439</v>
      </c>
      <c r="C5219" t="s">
        <v>455</v>
      </c>
      <c r="D5219" t="s">
        <v>453</v>
      </c>
      <c r="E5219" t="s">
        <v>8</v>
      </c>
      <c r="F5219" t="s">
        <v>6</v>
      </c>
      <c r="G5219">
        <v>2014</v>
      </c>
      <c r="H5219" s="7">
        <v>1598.0800302</v>
      </c>
      <c r="I5219" s="7">
        <v>635.10144766999997</v>
      </c>
      <c r="J5219" s="6">
        <v>4.1509898540999997</v>
      </c>
    </row>
    <row r="5220" spans="1:10" x14ac:dyDescent="0.2">
      <c r="A5220" s="1" t="s">
        <v>454</v>
      </c>
      <c r="B5220" t="s">
        <v>439</v>
      </c>
      <c r="C5220" t="s">
        <v>455</v>
      </c>
      <c r="D5220" t="s">
        <v>453</v>
      </c>
      <c r="E5220" t="s">
        <v>9</v>
      </c>
      <c r="F5220" t="s">
        <v>6</v>
      </c>
      <c r="G5220">
        <v>2014</v>
      </c>
      <c r="H5220" s="7">
        <v>472.14437276000001</v>
      </c>
      <c r="I5220" s="7">
        <v>218.23839272000001</v>
      </c>
      <c r="J5220" s="6">
        <v>1.4263947237000001</v>
      </c>
    </row>
    <row r="5221" spans="1:10" x14ac:dyDescent="0.2">
      <c r="A5221" s="1" t="s">
        <v>454</v>
      </c>
      <c r="B5221" t="s">
        <v>439</v>
      </c>
      <c r="C5221" t="s">
        <v>455</v>
      </c>
      <c r="D5221" t="s">
        <v>453</v>
      </c>
      <c r="E5221" t="s">
        <v>10</v>
      </c>
      <c r="F5221" t="s">
        <v>6</v>
      </c>
      <c r="G5221">
        <v>2014</v>
      </c>
      <c r="H5221" s="7">
        <v>1060.6807114999999</v>
      </c>
      <c r="I5221" s="7">
        <v>406.67483671999997</v>
      </c>
      <c r="J5221" s="6">
        <v>2.6580054687999999</v>
      </c>
    </row>
    <row r="5222" spans="1:10" x14ac:dyDescent="0.2">
      <c r="A5222" s="1" t="s">
        <v>454</v>
      </c>
      <c r="B5222" t="s">
        <v>439</v>
      </c>
      <c r="C5222" t="s">
        <v>455</v>
      </c>
      <c r="D5222" t="s">
        <v>453</v>
      </c>
      <c r="E5222" t="s">
        <v>11</v>
      </c>
      <c r="F5222" t="s">
        <v>6</v>
      </c>
      <c r="G5222">
        <v>2014</v>
      </c>
      <c r="H5222" s="7">
        <v>388.03982230999998</v>
      </c>
      <c r="I5222" s="7">
        <v>163.76697179000001</v>
      </c>
      <c r="J5222" s="6">
        <v>1.0703723646000001</v>
      </c>
    </row>
    <row r="5223" spans="1:10" x14ac:dyDescent="0.2">
      <c r="A5223" s="1" t="s">
        <v>454</v>
      </c>
      <c r="B5223" t="s">
        <v>439</v>
      </c>
      <c r="C5223" t="s">
        <v>455</v>
      </c>
      <c r="D5223" t="s">
        <v>453</v>
      </c>
      <c r="E5223" t="s">
        <v>4</v>
      </c>
      <c r="F5223" t="s">
        <v>6</v>
      </c>
      <c r="G5223">
        <v>2028</v>
      </c>
      <c r="H5223" s="7">
        <v>3196.1421</v>
      </c>
      <c r="I5223" s="7">
        <v>2827.2613000000001</v>
      </c>
      <c r="J5223" s="6">
        <v>18.478832025999999</v>
      </c>
    </row>
    <row r="5224" spans="1:10" x14ac:dyDescent="0.2">
      <c r="A5224" s="1" t="s">
        <v>454</v>
      </c>
      <c r="B5224" t="s">
        <v>439</v>
      </c>
      <c r="C5224" t="s">
        <v>455</v>
      </c>
      <c r="D5224" t="s">
        <v>453</v>
      </c>
      <c r="E5224" t="s">
        <v>7</v>
      </c>
      <c r="F5224" t="s">
        <v>6</v>
      </c>
      <c r="G5224">
        <v>2028</v>
      </c>
      <c r="H5224" s="7">
        <v>12.626583552</v>
      </c>
      <c r="I5224" s="7">
        <v>12.626583552</v>
      </c>
      <c r="J5224" s="6">
        <v>8.2526689900000005E-2</v>
      </c>
    </row>
    <row r="5225" spans="1:10" x14ac:dyDescent="0.2">
      <c r="A5225" s="1" t="s">
        <v>454</v>
      </c>
      <c r="B5225" t="s">
        <v>439</v>
      </c>
      <c r="C5225" t="s">
        <v>455</v>
      </c>
      <c r="D5225" t="s">
        <v>453</v>
      </c>
      <c r="E5225" t="s">
        <v>8</v>
      </c>
      <c r="F5225" t="s">
        <v>6</v>
      </c>
      <c r="G5225">
        <v>2028</v>
      </c>
      <c r="H5225" s="7">
        <v>1644.0072461</v>
      </c>
      <c r="I5225" s="7">
        <v>558.38894005999998</v>
      </c>
      <c r="J5225" s="6">
        <v>3.6496009155000002</v>
      </c>
    </row>
    <row r="5226" spans="1:10" x14ac:dyDescent="0.2">
      <c r="A5226" s="1" t="s">
        <v>454</v>
      </c>
      <c r="B5226" t="s">
        <v>439</v>
      </c>
      <c r="C5226" t="s">
        <v>455</v>
      </c>
      <c r="D5226" t="s">
        <v>453</v>
      </c>
      <c r="E5226" t="s">
        <v>9</v>
      </c>
      <c r="F5226" t="s">
        <v>6</v>
      </c>
      <c r="G5226">
        <v>2028</v>
      </c>
      <c r="H5226" s="7">
        <v>330.87864757</v>
      </c>
      <c r="I5226" s="7">
        <v>142.85715549</v>
      </c>
      <c r="J5226" s="6">
        <v>0.9337068986</v>
      </c>
    </row>
    <row r="5227" spans="1:10" x14ac:dyDescent="0.2">
      <c r="A5227" s="1" t="s">
        <v>454</v>
      </c>
      <c r="B5227" t="s">
        <v>439</v>
      </c>
      <c r="C5227" t="s">
        <v>455</v>
      </c>
      <c r="D5227" t="s">
        <v>453</v>
      </c>
      <c r="E5227" t="s">
        <v>10</v>
      </c>
      <c r="F5227" t="s">
        <v>6</v>
      </c>
      <c r="G5227">
        <v>2028</v>
      </c>
      <c r="H5227" s="7">
        <v>328.07809958000001</v>
      </c>
      <c r="I5227" s="7">
        <v>129.76665740999999</v>
      </c>
      <c r="J5227" s="6">
        <v>0.84814808760000004</v>
      </c>
    </row>
    <row r="5228" spans="1:10" x14ac:dyDescent="0.2">
      <c r="A5228" s="1" t="s">
        <v>454</v>
      </c>
      <c r="B5228" t="s">
        <v>439</v>
      </c>
      <c r="C5228" t="s">
        <v>455</v>
      </c>
      <c r="D5228" t="s">
        <v>453</v>
      </c>
      <c r="E5228" t="s">
        <v>11</v>
      </c>
      <c r="F5228" t="s">
        <v>6</v>
      </c>
      <c r="G5228">
        <v>2028</v>
      </c>
      <c r="H5228" s="7">
        <v>415.62020214</v>
      </c>
      <c r="I5228" s="7">
        <v>174.44576957000001</v>
      </c>
      <c r="J5228" s="6">
        <v>1.1401684286</v>
      </c>
    </row>
    <row r="5229" spans="1:10" x14ac:dyDescent="0.2">
      <c r="A5229" s="1" t="s">
        <v>462</v>
      </c>
      <c r="B5229" t="s">
        <v>439</v>
      </c>
      <c r="C5229" t="s">
        <v>463</v>
      </c>
      <c r="D5229" t="s">
        <v>453</v>
      </c>
      <c r="E5229" t="s">
        <v>4</v>
      </c>
      <c r="F5229" t="s">
        <v>5</v>
      </c>
      <c r="G5229">
        <v>2014</v>
      </c>
      <c r="H5229" s="7">
        <v>223.95804010000001</v>
      </c>
      <c r="I5229" s="7">
        <v>154.54640000000001</v>
      </c>
      <c r="J5229" s="6">
        <v>1.0101071895</v>
      </c>
    </row>
    <row r="5230" spans="1:10" x14ac:dyDescent="0.2">
      <c r="A5230" s="1" t="s">
        <v>462</v>
      </c>
      <c r="B5230" t="s">
        <v>439</v>
      </c>
      <c r="C5230" t="s">
        <v>463</v>
      </c>
      <c r="D5230" t="s">
        <v>453</v>
      </c>
      <c r="E5230" t="s">
        <v>7</v>
      </c>
      <c r="F5230" t="s">
        <v>5</v>
      </c>
      <c r="G5230">
        <v>2014</v>
      </c>
      <c r="H5230" s="7">
        <v>2.1662551159999999</v>
      </c>
      <c r="I5230" s="7">
        <v>0.29691329869999999</v>
      </c>
      <c r="J5230" s="6">
        <v>1.9406098000000001E-3</v>
      </c>
    </row>
    <row r="5231" spans="1:10" x14ac:dyDescent="0.2">
      <c r="A5231" s="1" t="s">
        <v>462</v>
      </c>
      <c r="B5231" t="s">
        <v>439</v>
      </c>
      <c r="C5231" t="s">
        <v>463</v>
      </c>
      <c r="D5231" t="s">
        <v>453</v>
      </c>
      <c r="E5231" t="s">
        <v>8</v>
      </c>
      <c r="F5231" t="s">
        <v>5</v>
      </c>
      <c r="G5231">
        <v>2014</v>
      </c>
      <c r="H5231" s="7">
        <v>1305.3069241000001</v>
      </c>
      <c r="I5231" s="7">
        <v>378.39817149999999</v>
      </c>
      <c r="J5231" s="6">
        <v>2.4731906634</v>
      </c>
    </row>
    <row r="5232" spans="1:10" x14ac:dyDescent="0.2">
      <c r="A5232" s="1" t="s">
        <v>462</v>
      </c>
      <c r="B5232" t="s">
        <v>439</v>
      </c>
      <c r="C5232" t="s">
        <v>463</v>
      </c>
      <c r="D5232" t="s">
        <v>453</v>
      </c>
      <c r="E5232" t="s">
        <v>9</v>
      </c>
      <c r="F5232" t="s">
        <v>5</v>
      </c>
      <c r="G5232">
        <v>2014</v>
      </c>
      <c r="H5232" s="7">
        <v>877.41003810999996</v>
      </c>
      <c r="I5232" s="7">
        <v>424.78468462000001</v>
      </c>
      <c r="J5232" s="6">
        <v>2.7763704876999999</v>
      </c>
    </row>
    <row r="5233" spans="1:10" x14ac:dyDescent="0.2">
      <c r="A5233" s="1" t="s">
        <v>462</v>
      </c>
      <c r="B5233" t="s">
        <v>439</v>
      </c>
      <c r="C5233" t="s">
        <v>463</v>
      </c>
      <c r="D5233" t="s">
        <v>453</v>
      </c>
      <c r="E5233" t="s">
        <v>10</v>
      </c>
      <c r="F5233" t="s">
        <v>5</v>
      </c>
      <c r="G5233">
        <v>2014</v>
      </c>
      <c r="H5233" s="7">
        <v>2746.8112246999999</v>
      </c>
      <c r="I5233" s="7">
        <v>1144.8385037999999</v>
      </c>
      <c r="J5233" s="6">
        <v>7.4826046001000002</v>
      </c>
    </row>
    <row r="5234" spans="1:10" x14ac:dyDescent="0.2">
      <c r="A5234" s="1" t="s">
        <v>462</v>
      </c>
      <c r="B5234" t="s">
        <v>439</v>
      </c>
      <c r="C5234" t="s">
        <v>463</v>
      </c>
      <c r="D5234" t="s">
        <v>453</v>
      </c>
      <c r="E5234" t="s">
        <v>11</v>
      </c>
      <c r="F5234" t="s">
        <v>5</v>
      </c>
      <c r="G5234">
        <v>2014</v>
      </c>
      <c r="H5234" s="7">
        <v>1105.0587078999999</v>
      </c>
      <c r="I5234" s="7">
        <v>558.84178903999998</v>
      </c>
      <c r="J5234" s="6">
        <v>3.6525607127000002</v>
      </c>
    </row>
    <row r="5235" spans="1:10" x14ac:dyDescent="0.2">
      <c r="A5235" s="1" t="s">
        <v>462</v>
      </c>
      <c r="B5235" t="s">
        <v>439</v>
      </c>
      <c r="C5235" t="s">
        <v>463</v>
      </c>
      <c r="D5235" t="s">
        <v>453</v>
      </c>
      <c r="E5235" t="s">
        <v>4</v>
      </c>
      <c r="F5235" t="s">
        <v>5</v>
      </c>
      <c r="G5235">
        <v>2028</v>
      </c>
      <c r="H5235" s="7">
        <v>230.58406864</v>
      </c>
      <c r="I5235" s="7">
        <v>152.30170000000001</v>
      </c>
      <c r="J5235" s="6">
        <v>0.99543594769999999</v>
      </c>
    </row>
    <row r="5236" spans="1:10" x14ac:dyDescent="0.2">
      <c r="A5236" s="1" t="s">
        <v>462</v>
      </c>
      <c r="B5236" t="s">
        <v>439</v>
      </c>
      <c r="C5236" t="s">
        <v>463</v>
      </c>
      <c r="D5236" t="s">
        <v>453</v>
      </c>
      <c r="E5236" t="s">
        <v>7</v>
      </c>
      <c r="F5236" t="s">
        <v>5</v>
      </c>
      <c r="G5236">
        <v>2028</v>
      </c>
      <c r="H5236" s="7">
        <v>1.1947871052000001</v>
      </c>
      <c r="I5236" s="7">
        <v>0</v>
      </c>
      <c r="J5236" s="6">
        <v>0</v>
      </c>
    </row>
    <row r="5237" spans="1:10" x14ac:dyDescent="0.2">
      <c r="A5237" s="1" t="s">
        <v>462</v>
      </c>
      <c r="B5237" t="s">
        <v>439</v>
      </c>
      <c r="C5237" t="s">
        <v>463</v>
      </c>
      <c r="D5237" t="s">
        <v>453</v>
      </c>
      <c r="E5237" t="s">
        <v>8</v>
      </c>
      <c r="F5237" t="s">
        <v>5</v>
      </c>
      <c r="G5237">
        <v>2028</v>
      </c>
      <c r="H5237" s="7">
        <v>1037.1800165</v>
      </c>
      <c r="I5237" s="7">
        <v>258.03881853000001</v>
      </c>
      <c r="J5237" s="6">
        <v>1.6865282257</v>
      </c>
    </row>
    <row r="5238" spans="1:10" x14ac:dyDescent="0.2">
      <c r="A5238" s="1" t="s">
        <v>462</v>
      </c>
      <c r="B5238" t="s">
        <v>439</v>
      </c>
      <c r="C5238" t="s">
        <v>463</v>
      </c>
      <c r="D5238" t="s">
        <v>453</v>
      </c>
      <c r="E5238" t="s">
        <v>9</v>
      </c>
      <c r="F5238" t="s">
        <v>5</v>
      </c>
      <c r="G5238">
        <v>2028</v>
      </c>
      <c r="H5238" s="7">
        <v>450.25646769999997</v>
      </c>
      <c r="I5238" s="7">
        <v>220.43645455000001</v>
      </c>
      <c r="J5238" s="6">
        <v>1.4407611408000001</v>
      </c>
    </row>
    <row r="5239" spans="1:10" x14ac:dyDescent="0.2">
      <c r="A5239" s="1" t="s">
        <v>462</v>
      </c>
      <c r="B5239" t="s">
        <v>439</v>
      </c>
      <c r="C5239" t="s">
        <v>463</v>
      </c>
      <c r="D5239" t="s">
        <v>453</v>
      </c>
      <c r="E5239" t="s">
        <v>10</v>
      </c>
      <c r="F5239" t="s">
        <v>5</v>
      </c>
      <c r="G5239">
        <v>2028</v>
      </c>
      <c r="H5239" s="7">
        <v>686.44076647999998</v>
      </c>
      <c r="I5239" s="7">
        <v>280.83385530999999</v>
      </c>
      <c r="J5239" s="6">
        <v>1.8355153942</v>
      </c>
    </row>
    <row r="5240" spans="1:10" x14ac:dyDescent="0.2">
      <c r="A5240" s="1" t="s">
        <v>462</v>
      </c>
      <c r="B5240" t="s">
        <v>439</v>
      </c>
      <c r="C5240" t="s">
        <v>463</v>
      </c>
      <c r="D5240" t="s">
        <v>453</v>
      </c>
      <c r="E5240" t="s">
        <v>11</v>
      </c>
      <c r="F5240" t="s">
        <v>5</v>
      </c>
      <c r="G5240">
        <v>2028</v>
      </c>
      <c r="H5240" s="7">
        <v>923.07605773</v>
      </c>
      <c r="I5240" s="7">
        <v>345.02686193</v>
      </c>
      <c r="J5240" s="6">
        <v>2.2550775289999998</v>
      </c>
    </row>
    <row r="5241" spans="1:10" x14ac:dyDescent="0.2">
      <c r="A5241" s="1" t="s">
        <v>462</v>
      </c>
      <c r="B5241" t="s">
        <v>439</v>
      </c>
      <c r="C5241" t="s">
        <v>463</v>
      </c>
      <c r="D5241" t="s">
        <v>453</v>
      </c>
      <c r="E5241" t="s">
        <v>4</v>
      </c>
      <c r="F5241" t="s">
        <v>6</v>
      </c>
      <c r="G5241">
        <v>2014</v>
      </c>
      <c r="H5241" s="7">
        <v>2843.0567999999998</v>
      </c>
      <c r="I5241" s="7">
        <v>2568.6446999999998</v>
      </c>
      <c r="J5241" s="6">
        <v>16.788527451</v>
      </c>
    </row>
    <row r="5242" spans="1:10" x14ac:dyDescent="0.2">
      <c r="A5242" s="1" t="s">
        <v>462</v>
      </c>
      <c r="B5242" t="s">
        <v>439</v>
      </c>
      <c r="C5242" t="s">
        <v>463</v>
      </c>
      <c r="D5242" t="s">
        <v>453</v>
      </c>
      <c r="E5242" t="s">
        <v>7</v>
      </c>
      <c r="F5242" t="s">
        <v>6</v>
      </c>
      <c r="G5242">
        <v>2014</v>
      </c>
      <c r="H5242" s="7">
        <v>22.955344278999998</v>
      </c>
      <c r="I5242" s="7">
        <v>3.2055442936</v>
      </c>
      <c r="J5242" s="6">
        <v>2.09512699E-2</v>
      </c>
    </row>
    <row r="5243" spans="1:10" x14ac:dyDescent="0.2">
      <c r="A5243" s="1" t="s">
        <v>462</v>
      </c>
      <c r="B5243" t="s">
        <v>439</v>
      </c>
      <c r="C5243" t="s">
        <v>463</v>
      </c>
      <c r="D5243" t="s">
        <v>453</v>
      </c>
      <c r="E5243" t="s">
        <v>8</v>
      </c>
      <c r="F5243" t="s">
        <v>6</v>
      </c>
      <c r="G5243">
        <v>2014</v>
      </c>
      <c r="H5243" s="7">
        <v>3492.4371193000002</v>
      </c>
      <c r="I5243" s="7">
        <v>1443.075482</v>
      </c>
      <c r="J5243" s="6">
        <v>9.4318658951999996</v>
      </c>
    </row>
    <row r="5244" spans="1:10" x14ac:dyDescent="0.2">
      <c r="A5244" s="1" t="s">
        <v>462</v>
      </c>
      <c r="B5244" t="s">
        <v>439</v>
      </c>
      <c r="C5244" t="s">
        <v>463</v>
      </c>
      <c r="D5244" t="s">
        <v>453</v>
      </c>
      <c r="E5244" t="s">
        <v>9</v>
      </c>
      <c r="F5244" t="s">
        <v>6</v>
      </c>
      <c r="G5244">
        <v>2014</v>
      </c>
      <c r="H5244" s="7">
        <v>816.15811196000004</v>
      </c>
      <c r="I5244" s="7">
        <v>468.77244167999999</v>
      </c>
      <c r="J5244" s="6">
        <v>3.0638721679000001</v>
      </c>
    </row>
    <row r="5245" spans="1:10" x14ac:dyDescent="0.2">
      <c r="A5245" s="1" t="s">
        <v>462</v>
      </c>
      <c r="B5245" t="s">
        <v>439</v>
      </c>
      <c r="C5245" t="s">
        <v>463</v>
      </c>
      <c r="D5245" t="s">
        <v>453</v>
      </c>
      <c r="E5245" t="s">
        <v>10</v>
      </c>
      <c r="F5245" t="s">
        <v>6</v>
      </c>
      <c r="G5245">
        <v>2014</v>
      </c>
      <c r="H5245" s="7">
        <v>2096.2211914</v>
      </c>
      <c r="I5245" s="7">
        <v>792.22327737000001</v>
      </c>
      <c r="J5245" s="6">
        <v>5.1779299175000002</v>
      </c>
    </row>
    <row r="5246" spans="1:10" x14ac:dyDescent="0.2">
      <c r="A5246" s="1" t="s">
        <v>462</v>
      </c>
      <c r="B5246" t="s">
        <v>439</v>
      </c>
      <c r="C5246" t="s">
        <v>463</v>
      </c>
      <c r="D5246" t="s">
        <v>453</v>
      </c>
      <c r="E5246" t="s">
        <v>11</v>
      </c>
      <c r="F5246" t="s">
        <v>6</v>
      </c>
      <c r="G5246">
        <v>2014</v>
      </c>
      <c r="H5246" s="7">
        <v>565.50626763000002</v>
      </c>
      <c r="I5246" s="7">
        <v>245.29719638</v>
      </c>
      <c r="J5246" s="6">
        <v>1.6032496495999999</v>
      </c>
    </row>
    <row r="5247" spans="1:10" x14ac:dyDescent="0.2">
      <c r="A5247" s="1" t="s">
        <v>462</v>
      </c>
      <c r="B5247" t="s">
        <v>439</v>
      </c>
      <c r="C5247" t="s">
        <v>463</v>
      </c>
      <c r="D5247" t="s">
        <v>453</v>
      </c>
      <c r="E5247" t="s">
        <v>4</v>
      </c>
      <c r="F5247" t="s">
        <v>6</v>
      </c>
      <c r="G5247">
        <v>2028</v>
      </c>
      <c r="H5247" s="7">
        <v>3431.5716000000002</v>
      </c>
      <c r="I5247" s="7">
        <v>3058.3966</v>
      </c>
      <c r="J5247" s="6">
        <v>19.989520260999999</v>
      </c>
    </row>
    <row r="5248" spans="1:10" x14ac:dyDescent="0.2">
      <c r="A5248" s="1" t="s">
        <v>462</v>
      </c>
      <c r="B5248" t="s">
        <v>439</v>
      </c>
      <c r="C5248" t="s">
        <v>463</v>
      </c>
      <c r="D5248" t="s">
        <v>453</v>
      </c>
      <c r="E5248" t="s">
        <v>7</v>
      </c>
      <c r="F5248" t="s">
        <v>6</v>
      </c>
      <c r="G5248">
        <v>2028</v>
      </c>
      <c r="H5248" s="7">
        <v>12.223251487000001</v>
      </c>
      <c r="I5248" s="7">
        <v>0</v>
      </c>
      <c r="J5248" s="6">
        <v>0</v>
      </c>
    </row>
    <row r="5249" spans="1:10" x14ac:dyDescent="0.2">
      <c r="A5249" s="1" t="s">
        <v>462</v>
      </c>
      <c r="B5249" t="s">
        <v>439</v>
      </c>
      <c r="C5249" t="s">
        <v>463</v>
      </c>
      <c r="D5249" t="s">
        <v>453</v>
      </c>
      <c r="E5249" t="s">
        <v>8</v>
      </c>
      <c r="F5249" t="s">
        <v>6</v>
      </c>
      <c r="G5249">
        <v>2028</v>
      </c>
      <c r="H5249" s="7">
        <v>3673.3635456000002</v>
      </c>
      <c r="I5249" s="7">
        <v>1259.5198832000001</v>
      </c>
      <c r="J5249" s="6">
        <v>8.2321560994999992</v>
      </c>
    </row>
    <row r="5250" spans="1:10" x14ac:dyDescent="0.2">
      <c r="A5250" s="1" t="s">
        <v>462</v>
      </c>
      <c r="B5250" t="s">
        <v>439</v>
      </c>
      <c r="C5250" t="s">
        <v>463</v>
      </c>
      <c r="D5250" t="s">
        <v>453</v>
      </c>
      <c r="E5250" t="s">
        <v>9</v>
      </c>
      <c r="F5250" t="s">
        <v>6</v>
      </c>
      <c r="G5250">
        <v>2028</v>
      </c>
      <c r="H5250" s="7">
        <v>655.73448679000001</v>
      </c>
      <c r="I5250" s="7">
        <v>356.28832894999999</v>
      </c>
      <c r="J5250" s="6">
        <v>2.3286818885999998</v>
      </c>
    </row>
    <row r="5251" spans="1:10" x14ac:dyDescent="0.2">
      <c r="A5251" s="1" t="s">
        <v>462</v>
      </c>
      <c r="B5251" t="s">
        <v>439</v>
      </c>
      <c r="C5251" t="s">
        <v>463</v>
      </c>
      <c r="D5251" t="s">
        <v>453</v>
      </c>
      <c r="E5251" t="s">
        <v>10</v>
      </c>
      <c r="F5251" t="s">
        <v>6</v>
      </c>
      <c r="G5251">
        <v>2028</v>
      </c>
      <c r="H5251" s="7">
        <v>601.28366555000002</v>
      </c>
      <c r="I5251" s="7">
        <v>235.16597680999999</v>
      </c>
      <c r="J5251" s="6">
        <v>1.5370325281999999</v>
      </c>
    </row>
    <row r="5252" spans="1:10" x14ac:dyDescent="0.2">
      <c r="A5252" s="1" t="s">
        <v>462</v>
      </c>
      <c r="B5252" t="s">
        <v>439</v>
      </c>
      <c r="C5252" t="s">
        <v>463</v>
      </c>
      <c r="D5252" t="s">
        <v>453</v>
      </c>
      <c r="E5252" t="s">
        <v>11</v>
      </c>
      <c r="F5252" t="s">
        <v>6</v>
      </c>
      <c r="G5252">
        <v>2028</v>
      </c>
      <c r="H5252" s="7">
        <v>351.77312984999998</v>
      </c>
      <c r="I5252" s="7">
        <v>147.78710043000001</v>
      </c>
      <c r="J5252" s="6">
        <v>0.96592876090000002</v>
      </c>
    </row>
    <row r="5253" spans="1:10" x14ac:dyDescent="0.2">
      <c r="A5253" s="1" t="s">
        <v>502</v>
      </c>
      <c r="B5253" t="s">
        <v>501</v>
      </c>
      <c r="C5253" t="s">
        <v>48</v>
      </c>
      <c r="D5253" t="s">
        <v>503</v>
      </c>
      <c r="E5253" t="s">
        <v>4</v>
      </c>
      <c r="F5253" t="s">
        <v>5</v>
      </c>
      <c r="G5253">
        <v>2014</v>
      </c>
      <c r="H5253" s="7">
        <v>599.53229999999996</v>
      </c>
      <c r="I5253" s="7">
        <v>334.51729999999998</v>
      </c>
      <c r="J5253" s="6">
        <v>2.1863875817</v>
      </c>
    </row>
    <row r="5254" spans="1:10" x14ac:dyDescent="0.2">
      <c r="A5254" s="1" t="s">
        <v>502</v>
      </c>
      <c r="B5254" t="s">
        <v>501</v>
      </c>
      <c r="C5254" t="s">
        <v>48</v>
      </c>
      <c r="D5254" t="s">
        <v>503</v>
      </c>
      <c r="E5254" t="s">
        <v>7</v>
      </c>
      <c r="F5254" t="s">
        <v>5</v>
      </c>
      <c r="G5254">
        <v>2014</v>
      </c>
      <c r="H5254" s="7">
        <v>15.737675268</v>
      </c>
      <c r="I5254" s="7">
        <v>13.307212993</v>
      </c>
      <c r="J5254" s="6">
        <v>8.6975248300000002E-2</v>
      </c>
    </row>
    <row r="5255" spans="1:10" x14ac:dyDescent="0.2">
      <c r="A5255" s="1" t="s">
        <v>502</v>
      </c>
      <c r="B5255" t="s">
        <v>501</v>
      </c>
      <c r="C5255" t="s">
        <v>48</v>
      </c>
      <c r="D5255" t="s">
        <v>503</v>
      </c>
      <c r="E5255" t="s">
        <v>8</v>
      </c>
      <c r="F5255" t="s">
        <v>5</v>
      </c>
      <c r="G5255">
        <v>2014</v>
      </c>
      <c r="H5255" s="7">
        <v>3480.6674119999998</v>
      </c>
      <c r="I5255" s="7">
        <v>1063.5153137</v>
      </c>
      <c r="J5255" s="6">
        <v>6.9510804815</v>
      </c>
    </row>
    <row r="5256" spans="1:10" x14ac:dyDescent="0.2">
      <c r="A5256" s="1" t="s">
        <v>502</v>
      </c>
      <c r="B5256" t="s">
        <v>501</v>
      </c>
      <c r="C5256" t="s">
        <v>48</v>
      </c>
      <c r="D5256" t="s">
        <v>503</v>
      </c>
      <c r="E5256" t="s">
        <v>9</v>
      </c>
      <c r="F5256" t="s">
        <v>5</v>
      </c>
      <c r="G5256">
        <v>2014</v>
      </c>
      <c r="H5256" s="7">
        <v>8275.2074783000007</v>
      </c>
      <c r="I5256" s="7">
        <v>3832.0802183000001</v>
      </c>
      <c r="J5256" s="6">
        <v>25.046275936000001</v>
      </c>
    </row>
    <row r="5257" spans="1:10" x14ac:dyDescent="0.2">
      <c r="A5257" s="1" t="s">
        <v>502</v>
      </c>
      <c r="B5257" t="s">
        <v>501</v>
      </c>
      <c r="C5257" t="s">
        <v>48</v>
      </c>
      <c r="D5257" t="s">
        <v>503</v>
      </c>
      <c r="E5257" t="s">
        <v>10</v>
      </c>
      <c r="F5257" t="s">
        <v>5</v>
      </c>
      <c r="G5257">
        <v>2014</v>
      </c>
      <c r="H5257" s="7">
        <v>23329.144574999998</v>
      </c>
      <c r="I5257" s="7">
        <v>9941.2018951999999</v>
      </c>
      <c r="J5257" s="6">
        <v>64.975175785999994</v>
      </c>
    </row>
    <row r="5258" spans="1:10" x14ac:dyDescent="0.2">
      <c r="A5258" s="1" t="s">
        <v>502</v>
      </c>
      <c r="B5258" t="s">
        <v>501</v>
      </c>
      <c r="C5258" t="s">
        <v>48</v>
      </c>
      <c r="D5258" t="s">
        <v>503</v>
      </c>
      <c r="E5258" t="s">
        <v>11</v>
      </c>
      <c r="F5258" t="s">
        <v>5</v>
      </c>
      <c r="G5258">
        <v>2014</v>
      </c>
      <c r="H5258" s="7">
        <v>9515.397755</v>
      </c>
      <c r="I5258" s="7">
        <v>4381.0299778999997</v>
      </c>
      <c r="J5258" s="6">
        <v>28.634182861999999</v>
      </c>
    </row>
    <row r="5259" spans="1:10" x14ac:dyDescent="0.2">
      <c r="A5259" s="1" t="s">
        <v>502</v>
      </c>
      <c r="B5259" t="s">
        <v>501</v>
      </c>
      <c r="C5259" t="s">
        <v>48</v>
      </c>
      <c r="D5259" t="s">
        <v>503</v>
      </c>
      <c r="E5259" t="s">
        <v>4</v>
      </c>
      <c r="F5259" t="s">
        <v>5</v>
      </c>
      <c r="G5259">
        <v>2028</v>
      </c>
      <c r="H5259" s="7">
        <v>565.61379999999997</v>
      </c>
      <c r="I5259" s="7">
        <v>326.47910000000002</v>
      </c>
      <c r="J5259" s="6">
        <v>2.1338503268000002</v>
      </c>
    </row>
    <row r="5260" spans="1:10" x14ac:dyDescent="0.2">
      <c r="A5260" s="1" t="s">
        <v>502</v>
      </c>
      <c r="B5260" t="s">
        <v>501</v>
      </c>
      <c r="C5260" t="s">
        <v>48</v>
      </c>
      <c r="D5260" t="s">
        <v>503</v>
      </c>
      <c r="E5260" t="s">
        <v>7</v>
      </c>
      <c r="F5260" t="s">
        <v>5</v>
      </c>
      <c r="G5260">
        <v>2028</v>
      </c>
      <c r="H5260" s="7">
        <v>25.342527823000001</v>
      </c>
      <c r="I5260" s="7">
        <v>16.867267179999999</v>
      </c>
      <c r="J5260" s="6">
        <v>0.11024357630000001</v>
      </c>
    </row>
    <row r="5261" spans="1:10" x14ac:dyDescent="0.2">
      <c r="A5261" s="1" t="s">
        <v>502</v>
      </c>
      <c r="B5261" t="s">
        <v>501</v>
      </c>
      <c r="C5261" t="s">
        <v>48</v>
      </c>
      <c r="D5261" t="s">
        <v>503</v>
      </c>
      <c r="E5261" t="s">
        <v>8</v>
      </c>
      <c r="F5261" t="s">
        <v>5</v>
      </c>
      <c r="G5261">
        <v>2028</v>
      </c>
      <c r="H5261" s="7">
        <v>2691.128995</v>
      </c>
      <c r="I5261" s="7">
        <v>765.11219482000001</v>
      </c>
      <c r="J5261" s="6">
        <v>5.0007332995000002</v>
      </c>
    </row>
    <row r="5262" spans="1:10" x14ac:dyDescent="0.2">
      <c r="A5262" s="1" t="s">
        <v>502</v>
      </c>
      <c r="B5262" t="s">
        <v>501</v>
      </c>
      <c r="C5262" t="s">
        <v>48</v>
      </c>
      <c r="D5262" t="s">
        <v>503</v>
      </c>
      <c r="E5262" t="s">
        <v>9</v>
      </c>
      <c r="F5262" t="s">
        <v>5</v>
      </c>
      <c r="G5262">
        <v>2028</v>
      </c>
      <c r="H5262" s="7">
        <v>4099.7889877999996</v>
      </c>
      <c r="I5262" s="7">
        <v>1931.1473937999999</v>
      </c>
      <c r="J5262" s="6">
        <v>12.621878390999999</v>
      </c>
    </row>
    <row r="5263" spans="1:10" x14ac:dyDescent="0.2">
      <c r="A5263" s="1" t="s">
        <v>502</v>
      </c>
      <c r="B5263" t="s">
        <v>501</v>
      </c>
      <c r="C5263" t="s">
        <v>48</v>
      </c>
      <c r="D5263" t="s">
        <v>503</v>
      </c>
      <c r="E5263" t="s">
        <v>10</v>
      </c>
      <c r="F5263" t="s">
        <v>5</v>
      </c>
      <c r="G5263">
        <v>2028</v>
      </c>
      <c r="H5263" s="7">
        <v>5804.6639544999998</v>
      </c>
      <c r="I5263" s="7">
        <v>2380.9030533</v>
      </c>
      <c r="J5263" s="6">
        <v>15.561457865</v>
      </c>
    </row>
    <row r="5264" spans="1:10" x14ac:dyDescent="0.2">
      <c r="A5264" s="1" t="s">
        <v>502</v>
      </c>
      <c r="B5264" t="s">
        <v>501</v>
      </c>
      <c r="C5264" t="s">
        <v>48</v>
      </c>
      <c r="D5264" t="s">
        <v>503</v>
      </c>
      <c r="E5264" t="s">
        <v>11</v>
      </c>
      <c r="F5264" t="s">
        <v>5</v>
      </c>
      <c r="G5264">
        <v>2028</v>
      </c>
      <c r="H5264" s="7">
        <v>6586.5329656000004</v>
      </c>
      <c r="I5264" s="7">
        <v>2816.8539844000002</v>
      </c>
      <c r="J5264" s="6">
        <v>18.410810355999999</v>
      </c>
    </row>
    <row r="5265" spans="1:10" x14ac:dyDescent="0.2">
      <c r="A5265" s="1" t="s">
        <v>502</v>
      </c>
      <c r="B5265" t="s">
        <v>501</v>
      </c>
      <c r="C5265" t="s">
        <v>48</v>
      </c>
      <c r="D5265" t="s">
        <v>503</v>
      </c>
      <c r="E5265" t="s">
        <v>4</v>
      </c>
      <c r="F5265" t="s">
        <v>6</v>
      </c>
      <c r="G5265">
        <v>2014</v>
      </c>
      <c r="H5265" s="7">
        <v>142591.74400000001</v>
      </c>
      <c r="I5265" s="7">
        <v>106419.61</v>
      </c>
      <c r="J5265" s="6">
        <v>695.55300653999996</v>
      </c>
    </row>
    <row r="5266" spans="1:10" x14ac:dyDescent="0.2">
      <c r="A5266" s="1" t="s">
        <v>502</v>
      </c>
      <c r="B5266" t="s">
        <v>501</v>
      </c>
      <c r="C5266" t="s">
        <v>48</v>
      </c>
      <c r="D5266" t="s">
        <v>503</v>
      </c>
      <c r="E5266" t="s">
        <v>7</v>
      </c>
      <c r="F5266" t="s">
        <v>6</v>
      </c>
      <c r="G5266">
        <v>2014</v>
      </c>
      <c r="H5266" s="7">
        <v>135.63780155000001</v>
      </c>
      <c r="I5266" s="7">
        <v>114.81342251</v>
      </c>
      <c r="J5266" s="6">
        <v>0.75041452620000004</v>
      </c>
    </row>
    <row r="5267" spans="1:10" x14ac:dyDescent="0.2">
      <c r="A5267" s="1" t="s">
        <v>502</v>
      </c>
      <c r="B5267" t="s">
        <v>501</v>
      </c>
      <c r="C5267" t="s">
        <v>48</v>
      </c>
      <c r="D5267" t="s">
        <v>503</v>
      </c>
      <c r="E5267" t="s">
        <v>8</v>
      </c>
      <c r="F5267" t="s">
        <v>6</v>
      </c>
      <c r="G5267">
        <v>2014</v>
      </c>
      <c r="H5267" s="7">
        <v>21219.658501999998</v>
      </c>
      <c r="I5267" s="7">
        <v>8701.6837283999994</v>
      </c>
      <c r="J5267" s="6">
        <v>56.873749859</v>
      </c>
    </row>
    <row r="5268" spans="1:10" x14ac:dyDescent="0.2">
      <c r="A5268" s="1" t="s">
        <v>502</v>
      </c>
      <c r="B5268" t="s">
        <v>501</v>
      </c>
      <c r="C5268" t="s">
        <v>48</v>
      </c>
      <c r="D5268" t="s">
        <v>503</v>
      </c>
      <c r="E5268" t="s">
        <v>9</v>
      </c>
      <c r="F5268" t="s">
        <v>6</v>
      </c>
      <c r="G5268">
        <v>2014</v>
      </c>
      <c r="H5268" s="7">
        <v>6622.4609870000004</v>
      </c>
      <c r="I5268" s="7">
        <v>3618.6468141</v>
      </c>
      <c r="J5268" s="6">
        <v>23.651286366000001</v>
      </c>
    </row>
    <row r="5269" spans="1:10" x14ac:dyDescent="0.2">
      <c r="A5269" s="1" t="s">
        <v>502</v>
      </c>
      <c r="B5269" t="s">
        <v>501</v>
      </c>
      <c r="C5269" t="s">
        <v>48</v>
      </c>
      <c r="D5269" t="s">
        <v>503</v>
      </c>
      <c r="E5269" t="s">
        <v>10</v>
      </c>
      <c r="F5269" t="s">
        <v>6</v>
      </c>
      <c r="G5269">
        <v>2014</v>
      </c>
      <c r="H5269" s="7">
        <v>10494.158641</v>
      </c>
      <c r="I5269" s="7">
        <v>4764.5353820999999</v>
      </c>
      <c r="J5269" s="6">
        <v>31.140754131000001</v>
      </c>
    </row>
    <row r="5270" spans="1:10" x14ac:dyDescent="0.2">
      <c r="A5270" s="1" t="s">
        <v>502</v>
      </c>
      <c r="B5270" t="s">
        <v>501</v>
      </c>
      <c r="C5270" t="s">
        <v>48</v>
      </c>
      <c r="D5270" t="s">
        <v>503</v>
      </c>
      <c r="E5270" t="s">
        <v>11</v>
      </c>
      <c r="F5270" t="s">
        <v>6</v>
      </c>
      <c r="G5270">
        <v>2014</v>
      </c>
      <c r="H5270" s="7">
        <v>1224.5946471</v>
      </c>
      <c r="I5270" s="7">
        <v>552.09702937999998</v>
      </c>
      <c r="J5270" s="6">
        <v>3.6084773162000001</v>
      </c>
    </row>
    <row r="5271" spans="1:10" x14ac:dyDescent="0.2">
      <c r="A5271" s="1" t="s">
        <v>502</v>
      </c>
      <c r="B5271" t="s">
        <v>501</v>
      </c>
      <c r="C5271" t="s">
        <v>48</v>
      </c>
      <c r="D5271" t="s">
        <v>503</v>
      </c>
      <c r="E5271" t="s">
        <v>4</v>
      </c>
      <c r="F5271" t="s">
        <v>6</v>
      </c>
      <c r="G5271">
        <v>2028</v>
      </c>
      <c r="H5271" s="7">
        <v>128863.649</v>
      </c>
      <c r="I5271" s="7">
        <v>101380.25</v>
      </c>
      <c r="J5271" s="6">
        <v>662.61601307000001</v>
      </c>
    </row>
    <row r="5272" spans="1:10" x14ac:dyDescent="0.2">
      <c r="A5272" s="1" t="s">
        <v>502</v>
      </c>
      <c r="B5272" t="s">
        <v>501</v>
      </c>
      <c r="C5272" t="s">
        <v>48</v>
      </c>
      <c r="D5272" t="s">
        <v>503</v>
      </c>
      <c r="E5272" t="s">
        <v>7</v>
      </c>
      <c r="F5272" t="s">
        <v>6</v>
      </c>
      <c r="G5272">
        <v>2028</v>
      </c>
      <c r="H5272" s="7">
        <v>322.57100467999999</v>
      </c>
      <c r="I5272" s="7">
        <v>187.41278392000001</v>
      </c>
      <c r="J5272" s="6">
        <v>1.2249201563000001</v>
      </c>
    </row>
    <row r="5273" spans="1:10" x14ac:dyDescent="0.2">
      <c r="A5273" s="1" t="s">
        <v>502</v>
      </c>
      <c r="B5273" t="s">
        <v>501</v>
      </c>
      <c r="C5273" t="s">
        <v>48</v>
      </c>
      <c r="D5273" t="s">
        <v>503</v>
      </c>
      <c r="E5273" t="s">
        <v>8</v>
      </c>
      <c r="F5273" t="s">
        <v>6</v>
      </c>
      <c r="G5273">
        <v>2028</v>
      </c>
      <c r="H5273" s="7">
        <v>15707.837028</v>
      </c>
      <c r="I5273" s="7">
        <v>6211.7285248999997</v>
      </c>
      <c r="J5273" s="6">
        <v>40.599532842000002</v>
      </c>
    </row>
    <row r="5274" spans="1:10" x14ac:dyDescent="0.2">
      <c r="A5274" s="1" t="s">
        <v>502</v>
      </c>
      <c r="B5274" t="s">
        <v>501</v>
      </c>
      <c r="C5274" t="s">
        <v>48</v>
      </c>
      <c r="D5274" t="s">
        <v>503</v>
      </c>
      <c r="E5274" t="s">
        <v>9</v>
      </c>
      <c r="F5274" t="s">
        <v>6</v>
      </c>
      <c r="G5274">
        <v>2028</v>
      </c>
      <c r="H5274" s="7">
        <v>6353.9140170000001</v>
      </c>
      <c r="I5274" s="7">
        <v>3506.7665879000001</v>
      </c>
      <c r="J5274" s="6">
        <v>22.920043058000001</v>
      </c>
    </row>
    <row r="5275" spans="1:10" x14ac:dyDescent="0.2">
      <c r="A5275" s="1" t="s">
        <v>502</v>
      </c>
      <c r="B5275" t="s">
        <v>501</v>
      </c>
      <c r="C5275" t="s">
        <v>48</v>
      </c>
      <c r="D5275" t="s">
        <v>503</v>
      </c>
      <c r="E5275" t="s">
        <v>10</v>
      </c>
      <c r="F5275" t="s">
        <v>6</v>
      </c>
      <c r="G5275">
        <v>2028</v>
      </c>
      <c r="H5275" s="7">
        <v>3821.6276425999999</v>
      </c>
      <c r="I5275" s="7">
        <v>1736.1476888</v>
      </c>
      <c r="J5275" s="6">
        <v>11.347370515</v>
      </c>
    </row>
    <row r="5276" spans="1:10" x14ac:dyDescent="0.2">
      <c r="A5276" s="1" t="s">
        <v>502</v>
      </c>
      <c r="B5276" t="s">
        <v>501</v>
      </c>
      <c r="C5276" t="s">
        <v>48</v>
      </c>
      <c r="D5276" t="s">
        <v>503</v>
      </c>
      <c r="E5276" t="s">
        <v>11</v>
      </c>
      <c r="F5276" t="s">
        <v>6</v>
      </c>
      <c r="G5276">
        <v>2028</v>
      </c>
      <c r="H5276" s="7">
        <v>1009.4491074</v>
      </c>
      <c r="I5276" s="7">
        <v>433.09126011000001</v>
      </c>
      <c r="J5276" s="6">
        <v>2.8306618308</v>
      </c>
    </row>
    <row r="5277" spans="1:10" x14ac:dyDescent="0.2">
      <c r="A5277" s="1" t="s">
        <v>640</v>
      </c>
      <c r="B5277" t="s">
        <v>639</v>
      </c>
      <c r="C5277" t="s">
        <v>283</v>
      </c>
      <c r="D5277" t="s">
        <v>641</v>
      </c>
      <c r="E5277" t="s">
        <v>4</v>
      </c>
      <c r="F5277" t="s">
        <v>5</v>
      </c>
      <c r="G5277">
        <v>2014</v>
      </c>
      <c r="H5277" s="7">
        <v>227.75582900000001</v>
      </c>
      <c r="I5277" s="7">
        <v>154.39619999999999</v>
      </c>
      <c r="J5277" s="6">
        <v>1.0091254902</v>
      </c>
    </row>
    <row r="5278" spans="1:10" x14ac:dyDescent="0.2">
      <c r="A5278" s="1" t="s">
        <v>640</v>
      </c>
      <c r="B5278" t="s">
        <v>639</v>
      </c>
      <c r="C5278" t="s">
        <v>283</v>
      </c>
      <c r="D5278" t="s">
        <v>641</v>
      </c>
      <c r="E5278" t="s">
        <v>7</v>
      </c>
      <c r="F5278" t="s">
        <v>5</v>
      </c>
      <c r="G5278">
        <v>2014</v>
      </c>
      <c r="H5278" s="7">
        <v>4.7880108687999998</v>
      </c>
      <c r="I5278" s="7">
        <v>0</v>
      </c>
      <c r="J5278" s="6">
        <v>0</v>
      </c>
    </row>
    <row r="5279" spans="1:10" x14ac:dyDescent="0.2">
      <c r="A5279" s="1" t="s">
        <v>640</v>
      </c>
      <c r="B5279" t="s">
        <v>639</v>
      </c>
      <c r="C5279" t="s">
        <v>283</v>
      </c>
      <c r="D5279" t="s">
        <v>641</v>
      </c>
      <c r="E5279" t="s">
        <v>8</v>
      </c>
      <c r="F5279" t="s">
        <v>5</v>
      </c>
      <c r="G5279">
        <v>2014</v>
      </c>
      <c r="H5279" s="7">
        <v>492.06000975000001</v>
      </c>
      <c r="I5279" s="7">
        <v>158.23868933</v>
      </c>
      <c r="J5279" s="6">
        <v>1.0342397994999999</v>
      </c>
    </row>
    <row r="5280" spans="1:10" x14ac:dyDescent="0.2">
      <c r="A5280" s="1" t="s">
        <v>640</v>
      </c>
      <c r="B5280" t="s">
        <v>639</v>
      </c>
      <c r="C5280" t="s">
        <v>283</v>
      </c>
      <c r="D5280" t="s">
        <v>641</v>
      </c>
      <c r="E5280" t="s">
        <v>9</v>
      </c>
      <c r="F5280" t="s">
        <v>5</v>
      </c>
      <c r="G5280">
        <v>2014</v>
      </c>
      <c r="H5280" s="7">
        <v>473.03155049999998</v>
      </c>
      <c r="I5280" s="7">
        <v>240.10537732</v>
      </c>
      <c r="J5280" s="6">
        <v>1.5693161916</v>
      </c>
    </row>
    <row r="5281" spans="1:10" x14ac:dyDescent="0.2">
      <c r="A5281" s="1" t="s">
        <v>640</v>
      </c>
      <c r="B5281" t="s">
        <v>639</v>
      </c>
      <c r="C5281" t="s">
        <v>283</v>
      </c>
      <c r="D5281" t="s">
        <v>641</v>
      </c>
      <c r="E5281" t="s">
        <v>10</v>
      </c>
      <c r="F5281" t="s">
        <v>5</v>
      </c>
      <c r="G5281">
        <v>2014</v>
      </c>
      <c r="H5281" s="7">
        <v>1631.9931501999999</v>
      </c>
      <c r="I5281" s="7">
        <v>682.36359726000001</v>
      </c>
      <c r="J5281" s="6">
        <v>4.4598927924999998</v>
      </c>
    </row>
    <row r="5282" spans="1:10" x14ac:dyDescent="0.2">
      <c r="A5282" s="1" t="s">
        <v>640</v>
      </c>
      <c r="B5282" t="s">
        <v>639</v>
      </c>
      <c r="C5282" t="s">
        <v>283</v>
      </c>
      <c r="D5282" t="s">
        <v>641</v>
      </c>
      <c r="E5282" t="s">
        <v>11</v>
      </c>
      <c r="F5282" t="s">
        <v>5</v>
      </c>
      <c r="G5282">
        <v>2014</v>
      </c>
      <c r="H5282" s="7">
        <v>2782.7805982</v>
      </c>
      <c r="I5282" s="7">
        <v>1166.2946018</v>
      </c>
      <c r="J5282" s="6">
        <v>7.6228405343999999</v>
      </c>
    </row>
    <row r="5283" spans="1:10" x14ac:dyDescent="0.2">
      <c r="A5283" s="1" t="s">
        <v>640</v>
      </c>
      <c r="B5283" t="s">
        <v>639</v>
      </c>
      <c r="C5283" t="s">
        <v>283</v>
      </c>
      <c r="D5283" t="s">
        <v>641</v>
      </c>
      <c r="E5283" t="s">
        <v>4</v>
      </c>
      <c r="F5283" t="s">
        <v>5</v>
      </c>
      <c r="G5283">
        <v>2028</v>
      </c>
      <c r="H5283" s="7">
        <v>248.215574</v>
      </c>
      <c r="I5283" s="7">
        <v>160.22130000000001</v>
      </c>
      <c r="J5283" s="6">
        <v>1.0471980392</v>
      </c>
    </row>
    <row r="5284" spans="1:10" x14ac:dyDescent="0.2">
      <c r="A5284" s="1" t="s">
        <v>640</v>
      </c>
      <c r="B5284" t="s">
        <v>639</v>
      </c>
      <c r="C5284" t="s">
        <v>283</v>
      </c>
      <c r="D5284" t="s">
        <v>641</v>
      </c>
      <c r="E5284" t="s">
        <v>7</v>
      </c>
      <c r="F5284" t="s">
        <v>5</v>
      </c>
      <c r="G5284">
        <v>2028</v>
      </c>
      <c r="H5284" s="7">
        <v>2.3922616445</v>
      </c>
      <c r="I5284" s="7">
        <v>1.1913568236000001</v>
      </c>
      <c r="J5284" s="6">
        <v>7.7866458999999999E-3</v>
      </c>
    </row>
    <row r="5285" spans="1:10" x14ac:dyDescent="0.2">
      <c r="A5285" s="1" t="s">
        <v>640</v>
      </c>
      <c r="B5285" t="s">
        <v>639</v>
      </c>
      <c r="C5285" t="s">
        <v>283</v>
      </c>
      <c r="D5285" t="s">
        <v>641</v>
      </c>
      <c r="E5285" t="s">
        <v>8</v>
      </c>
      <c r="F5285" t="s">
        <v>5</v>
      </c>
      <c r="G5285">
        <v>2028</v>
      </c>
      <c r="H5285" s="7">
        <v>572.12211966999996</v>
      </c>
      <c r="I5285" s="7">
        <v>187.40013640999999</v>
      </c>
      <c r="J5285" s="6">
        <v>1.2248374929000001</v>
      </c>
    </row>
    <row r="5286" spans="1:10" x14ac:dyDescent="0.2">
      <c r="A5286" s="1" t="s">
        <v>640</v>
      </c>
      <c r="B5286" t="s">
        <v>639</v>
      </c>
      <c r="C5286" t="s">
        <v>283</v>
      </c>
      <c r="D5286" t="s">
        <v>641</v>
      </c>
      <c r="E5286" t="s">
        <v>9</v>
      </c>
      <c r="F5286" t="s">
        <v>5</v>
      </c>
      <c r="G5286">
        <v>2028</v>
      </c>
      <c r="H5286" s="7">
        <v>210.99950630999999</v>
      </c>
      <c r="I5286" s="7">
        <v>107.98519966000001</v>
      </c>
      <c r="J5286" s="6">
        <v>0.70578561870000001</v>
      </c>
    </row>
    <row r="5287" spans="1:10" x14ac:dyDescent="0.2">
      <c r="A5287" s="1" t="s">
        <v>640</v>
      </c>
      <c r="B5287" t="s">
        <v>639</v>
      </c>
      <c r="C5287" t="s">
        <v>283</v>
      </c>
      <c r="D5287" t="s">
        <v>641</v>
      </c>
      <c r="E5287" t="s">
        <v>10</v>
      </c>
      <c r="F5287" t="s">
        <v>5</v>
      </c>
      <c r="G5287">
        <v>2028</v>
      </c>
      <c r="H5287" s="7">
        <v>463.91399064000001</v>
      </c>
      <c r="I5287" s="7">
        <v>191.74238163999999</v>
      </c>
      <c r="J5287" s="6">
        <v>1.2532181806</v>
      </c>
    </row>
    <row r="5288" spans="1:10" x14ac:dyDescent="0.2">
      <c r="A5288" s="1" t="s">
        <v>640</v>
      </c>
      <c r="B5288" t="s">
        <v>639</v>
      </c>
      <c r="C5288" t="s">
        <v>283</v>
      </c>
      <c r="D5288" t="s">
        <v>641</v>
      </c>
      <c r="E5288" t="s">
        <v>11</v>
      </c>
      <c r="F5288" t="s">
        <v>5</v>
      </c>
      <c r="G5288">
        <v>2028</v>
      </c>
      <c r="H5288" s="7">
        <v>3152.0031880000001</v>
      </c>
      <c r="I5288" s="7">
        <v>1320.5888502</v>
      </c>
      <c r="J5288" s="6">
        <v>8.6312996747999993</v>
      </c>
    </row>
    <row r="5289" spans="1:10" x14ac:dyDescent="0.2">
      <c r="A5289" s="1" t="s">
        <v>640</v>
      </c>
      <c r="B5289" t="s">
        <v>639</v>
      </c>
      <c r="C5289" t="s">
        <v>283</v>
      </c>
      <c r="D5289" t="s">
        <v>641</v>
      </c>
      <c r="E5289" t="s">
        <v>4</v>
      </c>
      <c r="F5289" t="s">
        <v>6</v>
      </c>
      <c r="G5289">
        <v>2014</v>
      </c>
      <c r="H5289" s="7">
        <v>1837.10016</v>
      </c>
      <c r="I5289" s="7">
        <v>1638.7070000000001</v>
      </c>
      <c r="J5289" s="6">
        <v>10.710503268</v>
      </c>
    </row>
    <row r="5290" spans="1:10" x14ac:dyDescent="0.2">
      <c r="A5290" s="1" t="s">
        <v>640</v>
      </c>
      <c r="B5290" t="s">
        <v>639</v>
      </c>
      <c r="C5290" t="s">
        <v>283</v>
      </c>
      <c r="D5290" t="s">
        <v>641</v>
      </c>
      <c r="E5290" t="s">
        <v>7</v>
      </c>
      <c r="F5290" t="s">
        <v>6</v>
      </c>
      <c r="G5290">
        <v>2014</v>
      </c>
      <c r="H5290" s="7">
        <v>49.959521707</v>
      </c>
      <c r="I5290" s="7">
        <v>0</v>
      </c>
      <c r="J5290" s="6">
        <v>0</v>
      </c>
    </row>
    <row r="5291" spans="1:10" x14ac:dyDescent="0.2">
      <c r="A5291" s="1" t="s">
        <v>640</v>
      </c>
      <c r="B5291" t="s">
        <v>639</v>
      </c>
      <c r="C5291" t="s">
        <v>283</v>
      </c>
      <c r="D5291" t="s">
        <v>641</v>
      </c>
      <c r="E5291" t="s">
        <v>8</v>
      </c>
      <c r="F5291" t="s">
        <v>6</v>
      </c>
      <c r="G5291">
        <v>2014</v>
      </c>
      <c r="H5291" s="7">
        <v>1706.0813406</v>
      </c>
      <c r="I5291" s="7">
        <v>695.72063668999999</v>
      </c>
      <c r="J5291" s="6">
        <v>4.5471937038999997</v>
      </c>
    </row>
    <row r="5292" spans="1:10" x14ac:dyDescent="0.2">
      <c r="A5292" s="1" t="s">
        <v>640</v>
      </c>
      <c r="B5292" t="s">
        <v>639</v>
      </c>
      <c r="C5292" t="s">
        <v>283</v>
      </c>
      <c r="D5292" t="s">
        <v>641</v>
      </c>
      <c r="E5292" t="s">
        <v>9</v>
      </c>
      <c r="F5292" t="s">
        <v>6</v>
      </c>
      <c r="G5292">
        <v>2014</v>
      </c>
      <c r="H5292" s="7">
        <v>364.5025847</v>
      </c>
      <c r="I5292" s="7">
        <v>206.04565464000001</v>
      </c>
      <c r="J5292" s="6">
        <v>1.3467036251</v>
      </c>
    </row>
    <row r="5293" spans="1:10" x14ac:dyDescent="0.2">
      <c r="A5293" s="1" t="s">
        <v>640</v>
      </c>
      <c r="B5293" t="s">
        <v>639</v>
      </c>
      <c r="C5293" t="s">
        <v>283</v>
      </c>
      <c r="D5293" t="s">
        <v>641</v>
      </c>
      <c r="E5293" t="s">
        <v>10</v>
      </c>
      <c r="F5293" t="s">
        <v>6</v>
      </c>
      <c r="G5293">
        <v>2014</v>
      </c>
      <c r="H5293" s="7">
        <v>890.10274413000002</v>
      </c>
      <c r="I5293" s="7">
        <v>349.67132998</v>
      </c>
      <c r="J5293" s="6">
        <v>2.2854335293000001</v>
      </c>
    </row>
    <row r="5294" spans="1:10" x14ac:dyDescent="0.2">
      <c r="A5294" s="1" t="s">
        <v>640</v>
      </c>
      <c r="B5294" t="s">
        <v>639</v>
      </c>
      <c r="C5294" t="s">
        <v>283</v>
      </c>
      <c r="D5294" t="s">
        <v>641</v>
      </c>
      <c r="E5294" t="s">
        <v>11</v>
      </c>
      <c r="F5294" t="s">
        <v>6</v>
      </c>
      <c r="G5294">
        <v>2014</v>
      </c>
      <c r="H5294" s="7">
        <v>1855.9654547</v>
      </c>
      <c r="I5294" s="7">
        <v>776.92566399999998</v>
      </c>
      <c r="J5294" s="6">
        <v>5.0779455162999998</v>
      </c>
    </row>
    <row r="5295" spans="1:10" x14ac:dyDescent="0.2">
      <c r="A5295" s="1" t="s">
        <v>640</v>
      </c>
      <c r="B5295" t="s">
        <v>639</v>
      </c>
      <c r="C5295" t="s">
        <v>283</v>
      </c>
      <c r="D5295" t="s">
        <v>641</v>
      </c>
      <c r="E5295" t="s">
        <v>4</v>
      </c>
      <c r="F5295" t="s">
        <v>6</v>
      </c>
      <c r="G5295">
        <v>2028</v>
      </c>
      <c r="H5295" s="7">
        <v>2288.0045399999999</v>
      </c>
      <c r="I5295" s="7">
        <v>2005.3524</v>
      </c>
      <c r="J5295" s="6">
        <v>13.106878431</v>
      </c>
    </row>
    <row r="5296" spans="1:10" x14ac:dyDescent="0.2">
      <c r="A5296" s="1" t="s">
        <v>640</v>
      </c>
      <c r="B5296" t="s">
        <v>639</v>
      </c>
      <c r="C5296" t="s">
        <v>283</v>
      </c>
      <c r="D5296" t="s">
        <v>641</v>
      </c>
      <c r="E5296" t="s">
        <v>7</v>
      </c>
      <c r="F5296" t="s">
        <v>6</v>
      </c>
      <c r="G5296">
        <v>2028</v>
      </c>
      <c r="H5296" s="7">
        <v>24.849203083999999</v>
      </c>
      <c r="I5296" s="7">
        <v>12.284360301</v>
      </c>
      <c r="J5296" s="6">
        <v>8.02899366E-2</v>
      </c>
    </row>
    <row r="5297" spans="1:10" x14ac:dyDescent="0.2">
      <c r="A5297" s="1" t="s">
        <v>640</v>
      </c>
      <c r="B5297" t="s">
        <v>639</v>
      </c>
      <c r="C5297" t="s">
        <v>283</v>
      </c>
      <c r="D5297" t="s">
        <v>641</v>
      </c>
      <c r="E5297" t="s">
        <v>8</v>
      </c>
      <c r="F5297" t="s">
        <v>6</v>
      </c>
      <c r="G5297">
        <v>2028</v>
      </c>
      <c r="H5297" s="7">
        <v>1539.6208641999999</v>
      </c>
      <c r="I5297" s="7">
        <v>599.59068121999996</v>
      </c>
      <c r="J5297" s="6">
        <v>3.9188933413</v>
      </c>
    </row>
    <row r="5298" spans="1:10" x14ac:dyDescent="0.2">
      <c r="A5298" s="1" t="s">
        <v>640</v>
      </c>
      <c r="B5298" t="s">
        <v>639</v>
      </c>
      <c r="C5298" t="s">
        <v>283</v>
      </c>
      <c r="D5298" t="s">
        <v>641</v>
      </c>
      <c r="E5298" t="s">
        <v>9</v>
      </c>
      <c r="F5298" t="s">
        <v>6</v>
      </c>
      <c r="G5298">
        <v>2028</v>
      </c>
      <c r="H5298" s="7">
        <v>287.88288927000002</v>
      </c>
      <c r="I5298" s="7">
        <v>155.42090356</v>
      </c>
      <c r="J5298" s="6">
        <v>1.0158228991</v>
      </c>
    </row>
    <row r="5299" spans="1:10" x14ac:dyDescent="0.2">
      <c r="A5299" s="1" t="s">
        <v>640</v>
      </c>
      <c r="B5299" t="s">
        <v>639</v>
      </c>
      <c r="C5299" t="s">
        <v>283</v>
      </c>
      <c r="D5299" t="s">
        <v>641</v>
      </c>
      <c r="E5299" t="s">
        <v>10</v>
      </c>
      <c r="F5299" t="s">
        <v>6</v>
      </c>
      <c r="G5299">
        <v>2028</v>
      </c>
      <c r="H5299" s="7">
        <v>279.40139468000001</v>
      </c>
      <c r="I5299" s="7">
        <v>110.86354195</v>
      </c>
      <c r="J5299" s="6">
        <v>0.72459831340000003</v>
      </c>
    </row>
    <row r="5300" spans="1:10" x14ac:dyDescent="0.2">
      <c r="A5300" s="1" t="s">
        <v>640</v>
      </c>
      <c r="B5300" t="s">
        <v>639</v>
      </c>
      <c r="C5300" t="s">
        <v>283</v>
      </c>
      <c r="D5300" t="s">
        <v>641</v>
      </c>
      <c r="E5300" t="s">
        <v>11</v>
      </c>
      <c r="F5300" t="s">
        <v>6</v>
      </c>
      <c r="G5300">
        <v>2028</v>
      </c>
      <c r="H5300" s="7">
        <v>1820.4031947000001</v>
      </c>
      <c r="I5300" s="7">
        <v>762.01274778000004</v>
      </c>
      <c r="J5300" s="6">
        <v>4.9804754756999996</v>
      </c>
    </row>
    <row r="5301" spans="1:10" x14ac:dyDescent="0.2">
      <c r="A5301" s="1" t="s">
        <v>90</v>
      </c>
      <c r="B5301" t="s">
        <v>62</v>
      </c>
      <c r="C5301" t="s">
        <v>91</v>
      </c>
      <c r="D5301" t="s">
        <v>956</v>
      </c>
      <c r="E5301" t="s">
        <v>4</v>
      </c>
      <c r="F5301" t="s">
        <v>5</v>
      </c>
      <c r="G5301">
        <v>2014</v>
      </c>
      <c r="H5301" s="7">
        <v>722.74390000000005</v>
      </c>
      <c r="I5301" s="7">
        <v>369.0301</v>
      </c>
      <c r="J5301" s="6">
        <v>2.4119614379000001</v>
      </c>
    </row>
    <row r="5302" spans="1:10" x14ac:dyDescent="0.2">
      <c r="A5302" s="1" t="s">
        <v>90</v>
      </c>
      <c r="B5302" t="s">
        <v>62</v>
      </c>
      <c r="C5302" t="s">
        <v>91</v>
      </c>
      <c r="D5302" t="s">
        <v>956</v>
      </c>
      <c r="E5302" t="s">
        <v>7</v>
      </c>
      <c r="F5302" t="s">
        <v>5</v>
      </c>
      <c r="G5302">
        <v>2014</v>
      </c>
      <c r="H5302" s="7">
        <v>106.30920643</v>
      </c>
      <c r="I5302" s="7">
        <v>18.806482399</v>
      </c>
      <c r="J5302" s="6">
        <v>0.12291818559999999</v>
      </c>
    </row>
    <row r="5303" spans="1:10" x14ac:dyDescent="0.2">
      <c r="A5303" s="1" t="s">
        <v>90</v>
      </c>
      <c r="B5303" t="s">
        <v>62</v>
      </c>
      <c r="C5303" t="s">
        <v>91</v>
      </c>
      <c r="D5303" t="s">
        <v>956</v>
      </c>
      <c r="E5303" t="s">
        <v>8</v>
      </c>
      <c r="F5303" t="s">
        <v>5</v>
      </c>
      <c r="G5303">
        <v>2014</v>
      </c>
      <c r="H5303" s="7">
        <v>18186.298626</v>
      </c>
      <c r="I5303" s="7">
        <v>6881.0298054000004</v>
      </c>
      <c r="J5303" s="6">
        <v>44.974051015999997</v>
      </c>
    </row>
    <row r="5304" spans="1:10" x14ac:dyDescent="0.2">
      <c r="A5304" s="1" t="s">
        <v>90</v>
      </c>
      <c r="B5304" t="s">
        <v>62</v>
      </c>
      <c r="C5304" t="s">
        <v>91</v>
      </c>
      <c r="D5304" t="s">
        <v>956</v>
      </c>
      <c r="E5304" t="s">
        <v>9</v>
      </c>
      <c r="F5304" t="s">
        <v>5</v>
      </c>
      <c r="G5304">
        <v>2014</v>
      </c>
      <c r="H5304" s="7">
        <v>14216.7984</v>
      </c>
      <c r="I5304" s="7">
        <v>6527.9664654999997</v>
      </c>
      <c r="J5304" s="6">
        <v>42.666447486999999</v>
      </c>
    </row>
    <row r="5305" spans="1:10" x14ac:dyDescent="0.2">
      <c r="A5305" s="1" t="s">
        <v>90</v>
      </c>
      <c r="B5305" t="s">
        <v>62</v>
      </c>
      <c r="C5305" t="s">
        <v>91</v>
      </c>
      <c r="D5305" t="s">
        <v>956</v>
      </c>
      <c r="E5305" t="s">
        <v>10</v>
      </c>
      <c r="F5305" t="s">
        <v>5</v>
      </c>
      <c r="G5305">
        <v>2014</v>
      </c>
      <c r="H5305" s="7">
        <v>51797.569813000002</v>
      </c>
      <c r="I5305" s="7">
        <v>23039.638972000001</v>
      </c>
      <c r="J5305" s="6">
        <v>150.58587563</v>
      </c>
    </row>
    <row r="5306" spans="1:10" x14ac:dyDescent="0.2">
      <c r="A5306" s="1" t="s">
        <v>90</v>
      </c>
      <c r="B5306" t="s">
        <v>62</v>
      </c>
      <c r="C5306" t="s">
        <v>91</v>
      </c>
      <c r="D5306" t="s">
        <v>956</v>
      </c>
      <c r="E5306" t="s">
        <v>11</v>
      </c>
      <c r="F5306" t="s">
        <v>5</v>
      </c>
      <c r="G5306">
        <v>2014</v>
      </c>
      <c r="H5306" s="7">
        <v>13360.836375999999</v>
      </c>
      <c r="I5306" s="7">
        <v>5757.1580686999996</v>
      </c>
      <c r="J5306" s="6">
        <v>37.628484108999999</v>
      </c>
    </row>
    <row r="5307" spans="1:10" x14ac:dyDescent="0.2">
      <c r="A5307" s="1" t="s">
        <v>90</v>
      </c>
      <c r="B5307" t="s">
        <v>62</v>
      </c>
      <c r="C5307" t="s">
        <v>91</v>
      </c>
      <c r="D5307" t="s">
        <v>956</v>
      </c>
      <c r="E5307" t="s">
        <v>4</v>
      </c>
      <c r="F5307" t="s">
        <v>5</v>
      </c>
      <c r="G5307">
        <v>2028</v>
      </c>
      <c r="H5307" s="7">
        <v>658.00300000000004</v>
      </c>
      <c r="I5307" s="7">
        <v>342.09859999999998</v>
      </c>
      <c r="J5307" s="6">
        <v>2.2359385620999999</v>
      </c>
    </row>
    <row r="5308" spans="1:10" x14ac:dyDescent="0.2">
      <c r="A5308" s="1" t="s">
        <v>90</v>
      </c>
      <c r="B5308" t="s">
        <v>62</v>
      </c>
      <c r="C5308" t="s">
        <v>91</v>
      </c>
      <c r="D5308" t="s">
        <v>956</v>
      </c>
      <c r="E5308" t="s">
        <v>7</v>
      </c>
      <c r="F5308" t="s">
        <v>5</v>
      </c>
      <c r="G5308">
        <v>2028</v>
      </c>
      <c r="H5308" s="7">
        <v>106.17019225</v>
      </c>
      <c r="I5308" s="7">
        <v>69.344291963000003</v>
      </c>
      <c r="J5308" s="6">
        <v>0.45323066639999998</v>
      </c>
    </row>
    <row r="5309" spans="1:10" x14ac:dyDescent="0.2">
      <c r="A5309" s="1" t="s">
        <v>90</v>
      </c>
      <c r="B5309" t="s">
        <v>62</v>
      </c>
      <c r="C5309" t="s">
        <v>91</v>
      </c>
      <c r="D5309" t="s">
        <v>956</v>
      </c>
      <c r="E5309" t="s">
        <v>8</v>
      </c>
      <c r="F5309" t="s">
        <v>5</v>
      </c>
      <c r="G5309">
        <v>2028</v>
      </c>
      <c r="H5309" s="7">
        <v>18338.876367000001</v>
      </c>
      <c r="I5309" s="7">
        <v>6279.6004383</v>
      </c>
      <c r="J5309" s="6">
        <v>41.043140119999997</v>
      </c>
    </row>
    <row r="5310" spans="1:10" x14ac:dyDescent="0.2">
      <c r="A5310" s="1" t="s">
        <v>90</v>
      </c>
      <c r="B5310" t="s">
        <v>62</v>
      </c>
      <c r="C5310" t="s">
        <v>91</v>
      </c>
      <c r="D5310" t="s">
        <v>956</v>
      </c>
      <c r="E5310" t="s">
        <v>9</v>
      </c>
      <c r="F5310" t="s">
        <v>5</v>
      </c>
      <c r="G5310">
        <v>2028</v>
      </c>
      <c r="H5310" s="7">
        <v>7773.6289972000004</v>
      </c>
      <c r="I5310" s="7">
        <v>3524.4590612000002</v>
      </c>
      <c r="J5310" s="6">
        <v>23.035680138</v>
      </c>
    </row>
    <row r="5311" spans="1:10" x14ac:dyDescent="0.2">
      <c r="A5311" s="1" t="s">
        <v>90</v>
      </c>
      <c r="B5311" t="s">
        <v>62</v>
      </c>
      <c r="C5311" t="s">
        <v>91</v>
      </c>
      <c r="D5311" t="s">
        <v>956</v>
      </c>
      <c r="E5311" t="s">
        <v>10</v>
      </c>
      <c r="F5311" t="s">
        <v>5</v>
      </c>
      <c r="G5311">
        <v>2028</v>
      </c>
      <c r="H5311" s="7">
        <v>14706.73162</v>
      </c>
      <c r="I5311" s="7">
        <v>6406.7673124000003</v>
      </c>
      <c r="J5311" s="6">
        <v>41.874296158999996</v>
      </c>
    </row>
    <row r="5312" spans="1:10" x14ac:dyDescent="0.2">
      <c r="A5312" s="1" t="s">
        <v>90</v>
      </c>
      <c r="B5312" t="s">
        <v>62</v>
      </c>
      <c r="C5312" t="s">
        <v>91</v>
      </c>
      <c r="D5312" t="s">
        <v>956</v>
      </c>
      <c r="E5312" t="s">
        <v>11</v>
      </c>
      <c r="F5312" t="s">
        <v>5</v>
      </c>
      <c r="G5312">
        <v>2028</v>
      </c>
      <c r="H5312" s="7">
        <v>17346.987004999999</v>
      </c>
      <c r="I5312" s="7">
        <v>7367.4355316000001</v>
      </c>
      <c r="J5312" s="6">
        <v>48.153173408999997</v>
      </c>
    </row>
    <row r="5313" spans="1:10" x14ac:dyDescent="0.2">
      <c r="A5313" s="1" t="s">
        <v>90</v>
      </c>
      <c r="B5313" t="s">
        <v>62</v>
      </c>
      <c r="C5313" t="s">
        <v>91</v>
      </c>
      <c r="D5313" t="s">
        <v>956</v>
      </c>
      <c r="E5313" t="s">
        <v>4</v>
      </c>
      <c r="F5313" t="s">
        <v>6</v>
      </c>
      <c r="G5313">
        <v>2014</v>
      </c>
      <c r="H5313" s="7">
        <v>54242.559999999998</v>
      </c>
      <c r="I5313" s="7">
        <v>36671.637000000002</v>
      </c>
      <c r="J5313" s="6">
        <v>239.68390195999999</v>
      </c>
    </row>
    <row r="5314" spans="1:10" x14ac:dyDescent="0.2">
      <c r="A5314" s="1" t="s">
        <v>90</v>
      </c>
      <c r="B5314" t="s">
        <v>62</v>
      </c>
      <c r="C5314" t="s">
        <v>91</v>
      </c>
      <c r="D5314" t="s">
        <v>956</v>
      </c>
      <c r="E5314" t="s">
        <v>7</v>
      </c>
      <c r="F5314" t="s">
        <v>6</v>
      </c>
      <c r="G5314">
        <v>2014</v>
      </c>
      <c r="H5314" s="7">
        <v>968.25173749999999</v>
      </c>
      <c r="I5314" s="7">
        <v>165.03821242000001</v>
      </c>
      <c r="J5314" s="6">
        <v>1.0786811269000001</v>
      </c>
    </row>
    <row r="5315" spans="1:10" x14ac:dyDescent="0.2">
      <c r="A5315" s="1" t="s">
        <v>90</v>
      </c>
      <c r="B5315" t="s">
        <v>62</v>
      </c>
      <c r="C5315" t="s">
        <v>91</v>
      </c>
      <c r="D5315" t="s">
        <v>956</v>
      </c>
      <c r="E5315" t="s">
        <v>8</v>
      </c>
      <c r="F5315" t="s">
        <v>6</v>
      </c>
      <c r="G5315">
        <v>2014</v>
      </c>
      <c r="H5315" s="7">
        <v>61517.016159999999</v>
      </c>
      <c r="I5315" s="7">
        <v>25746.637252</v>
      </c>
      <c r="J5315" s="6">
        <v>168.27867484999999</v>
      </c>
    </row>
    <row r="5316" spans="1:10" x14ac:dyDescent="0.2">
      <c r="A5316" s="1" t="s">
        <v>90</v>
      </c>
      <c r="B5316" t="s">
        <v>62</v>
      </c>
      <c r="C5316" t="s">
        <v>91</v>
      </c>
      <c r="D5316" t="s">
        <v>956</v>
      </c>
      <c r="E5316" t="s">
        <v>9</v>
      </c>
      <c r="F5316" t="s">
        <v>6</v>
      </c>
      <c r="G5316">
        <v>2014</v>
      </c>
      <c r="H5316" s="7">
        <v>20297.67426</v>
      </c>
      <c r="I5316" s="7">
        <v>10324.574983</v>
      </c>
      <c r="J5316" s="6">
        <v>67.480882242000007</v>
      </c>
    </row>
    <row r="5317" spans="1:10" x14ac:dyDescent="0.2">
      <c r="A5317" s="1" t="s">
        <v>90</v>
      </c>
      <c r="B5317" t="s">
        <v>62</v>
      </c>
      <c r="C5317" t="s">
        <v>91</v>
      </c>
      <c r="D5317" t="s">
        <v>956</v>
      </c>
      <c r="E5317" t="s">
        <v>10</v>
      </c>
      <c r="F5317" t="s">
        <v>6</v>
      </c>
      <c r="G5317">
        <v>2014</v>
      </c>
      <c r="H5317" s="7">
        <v>29057.357422000001</v>
      </c>
      <c r="I5317" s="7">
        <v>12831.315758000001</v>
      </c>
      <c r="J5317" s="6">
        <v>83.864808874999994</v>
      </c>
    </row>
    <row r="5318" spans="1:10" x14ac:dyDescent="0.2">
      <c r="A5318" s="1" t="s">
        <v>90</v>
      </c>
      <c r="B5318" t="s">
        <v>62</v>
      </c>
      <c r="C5318" t="s">
        <v>91</v>
      </c>
      <c r="D5318" t="s">
        <v>956</v>
      </c>
      <c r="E5318" t="s">
        <v>11</v>
      </c>
      <c r="F5318" t="s">
        <v>6</v>
      </c>
      <c r="G5318">
        <v>2014</v>
      </c>
      <c r="H5318" s="7">
        <v>6397.1965147000001</v>
      </c>
      <c r="I5318" s="7">
        <v>2713.0003344000002</v>
      </c>
      <c r="J5318" s="6">
        <v>17.732028329999999</v>
      </c>
    </row>
    <row r="5319" spans="1:10" x14ac:dyDescent="0.2">
      <c r="A5319" s="1" t="s">
        <v>90</v>
      </c>
      <c r="B5319" t="s">
        <v>62</v>
      </c>
      <c r="C5319" t="s">
        <v>91</v>
      </c>
      <c r="D5319" t="s">
        <v>956</v>
      </c>
      <c r="E5319" t="s">
        <v>4</v>
      </c>
      <c r="F5319" t="s">
        <v>6</v>
      </c>
      <c r="G5319">
        <v>2028</v>
      </c>
      <c r="H5319" s="7">
        <v>44265.701000000001</v>
      </c>
      <c r="I5319" s="7">
        <v>31278.075000000001</v>
      </c>
      <c r="J5319" s="6">
        <v>204.43186274999999</v>
      </c>
    </row>
    <row r="5320" spans="1:10" x14ac:dyDescent="0.2">
      <c r="A5320" s="1" t="s">
        <v>90</v>
      </c>
      <c r="B5320" t="s">
        <v>62</v>
      </c>
      <c r="C5320" t="s">
        <v>91</v>
      </c>
      <c r="D5320" t="s">
        <v>956</v>
      </c>
      <c r="E5320" t="s">
        <v>7</v>
      </c>
      <c r="F5320" t="s">
        <v>6</v>
      </c>
      <c r="G5320">
        <v>2028</v>
      </c>
      <c r="H5320" s="7">
        <v>1041.6968649999999</v>
      </c>
      <c r="I5320" s="7">
        <v>615.65695939</v>
      </c>
      <c r="J5320" s="6">
        <v>4.0239016953000002</v>
      </c>
    </row>
    <row r="5321" spans="1:10" x14ac:dyDescent="0.2">
      <c r="A5321" s="1" t="s">
        <v>90</v>
      </c>
      <c r="B5321" t="s">
        <v>62</v>
      </c>
      <c r="C5321" t="s">
        <v>91</v>
      </c>
      <c r="D5321" t="s">
        <v>956</v>
      </c>
      <c r="E5321" t="s">
        <v>8</v>
      </c>
      <c r="F5321" t="s">
        <v>6</v>
      </c>
      <c r="G5321">
        <v>2028</v>
      </c>
      <c r="H5321" s="7">
        <v>47985.903581999999</v>
      </c>
      <c r="I5321" s="7">
        <v>19485.812409999999</v>
      </c>
      <c r="J5321" s="6">
        <v>127.35825105000001</v>
      </c>
    </row>
    <row r="5322" spans="1:10" x14ac:dyDescent="0.2">
      <c r="A5322" s="1" t="s">
        <v>90</v>
      </c>
      <c r="B5322" t="s">
        <v>62</v>
      </c>
      <c r="C5322" t="s">
        <v>91</v>
      </c>
      <c r="D5322" t="s">
        <v>956</v>
      </c>
      <c r="E5322" t="s">
        <v>9</v>
      </c>
      <c r="F5322" t="s">
        <v>6</v>
      </c>
      <c r="G5322">
        <v>2028</v>
      </c>
      <c r="H5322" s="7">
        <v>11569.17893</v>
      </c>
      <c r="I5322" s="7">
        <v>5607.0801920000004</v>
      </c>
      <c r="J5322" s="6">
        <v>36.647582954000001</v>
      </c>
    </row>
    <row r="5323" spans="1:10" x14ac:dyDescent="0.2">
      <c r="A5323" s="1" t="s">
        <v>90</v>
      </c>
      <c r="B5323" t="s">
        <v>62</v>
      </c>
      <c r="C5323" t="s">
        <v>91</v>
      </c>
      <c r="D5323" t="s">
        <v>956</v>
      </c>
      <c r="E5323" t="s">
        <v>10</v>
      </c>
      <c r="F5323" t="s">
        <v>6</v>
      </c>
      <c r="G5323">
        <v>2028</v>
      </c>
      <c r="H5323" s="7">
        <v>11271.999938000001</v>
      </c>
      <c r="I5323" s="7">
        <v>4976.8449068</v>
      </c>
      <c r="J5323" s="6">
        <v>32.528398084000003</v>
      </c>
    </row>
    <row r="5324" spans="1:10" x14ac:dyDescent="0.2">
      <c r="A5324" s="1" t="s">
        <v>90</v>
      </c>
      <c r="B5324" t="s">
        <v>62</v>
      </c>
      <c r="C5324" t="s">
        <v>91</v>
      </c>
      <c r="D5324" t="s">
        <v>956</v>
      </c>
      <c r="E5324" t="s">
        <v>11</v>
      </c>
      <c r="F5324" t="s">
        <v>6</v>
      </c>
      <c r="G5324">
        <v>2028</v>
      </c>
      <c r="H5324" s="7">
        <v>7773.481417</v>
      </c>
      <c r="I5324" s="7">
        <v>3280.2848571</v>
      </c>
      <c r="J5324" s="6">
        <v>21.439770308</v>
      </c>
    </row>
    <row r="5325" spans="1:10" x14ac:dyDescent="0.2">
      <c r="A5325" s="1" t="s">
        <v>114</v>
      </c>
      <c r="B5325" t="s">
        <v>62</v>
      </c>
      <c r="C5325" t="s">
        <v>115</v>
      </c>
      <c r="D5325" t="s">
        <v>956</v>
      </c>
      <c r="E5325" t="s">
        <v>4</v>
      </c>
      <c r="F5325" t="s">
        <v>5</v>
      </c>
      <c r="G5325">
        <v>2014</v>
      </c>
      <c r="H5325" s="7">
        <v>1321.8766000000001</v>
      </c>
      <c r="I5325" s="7">
        <v>709.95410000000004</v>
      </c>
      <c r="J5325" s="6">
        <v>4.6402228758000001</v>
      </c>
    </row>
    <row r="5326" spans="1:10" x14ac:dyDescent="0.2">
      <c r="A5326" s="1" t="s">
        <v>114</v>
      </c>
      <c r="B5326" t="s">
        <v>62</v>
      </c>
      <c r="C5326" t="s">
        <v>115</v>
      </c>
      <c r="D5326" t="s">
        <v>956</v>
      </c>
      <c r="E5326" t="s">
        <v>7</v>
      </c>
      <c r="F5326" t="s">
        <v>5</v>
      </c>
      <c r="G5326">
        <v>2014</v>
      </c>
      <c r="H5326" s="7">
        <v>104.29061145999999</v>
      </c>
      <c r="I5326" s="7">
        <v>38.683313058000003</v>
      </c>
      <c r="J5326" s="6">
        <v>0.25283211150000001</v>
      </c>
    </row>
    <row r="5327" spans="1:10" x14ac:dyDescent="0.2">
      <c r="A5327" s="1" t="s">
        <v>114</v>
      </c>
      <c r="B5327" t="s">
        <v>62</v>
      </c>
      <c r="C5327" t="s">
        <v>115</v>
      </c>
      <c r="D5327" t="s">
        <v>956</v>
      </c>
      <c r="E5327" t="s">
        <v>8</v>
      </c>
      <c r="F5327" t="s">
        <v>5</v>
      </c>
      <c r="G5327">
        <v>2014</v>
      </c>
      <c r="H5327" s="7">
        <v>18230.488158</v>
      </c>
      <c r="I5327" s="7">
        <v>7646.6361684000003</v>
      </c>
      <c r="J5327" s="6">
        <v>49.978014172999998</v>
      </c>
    </row>
    <row r="5328" spans="1:10" x14ac:dyDescent="0.2">
      <c r="A5328" s="1" t="s">
        <v>114</v>
      </c>
      <c r="B5328" t="s">
        <v>62</v>
      </c>
      <c r="C5328" t="s">
        <v>115</v>
      </c>
      <c r="D5328" t="s">
        <v>956</v>
      </c>
      <c r="E5328" t="s">
        <v>9</v>
      </c>
      <c r="F5328" t="s">
        <v>5</v>
      </c>
      <c r="G5328">
        <v>2014</v>
      </c>
      <c r="H5328" s="7">
        <v>4730.2118410000003</v>
      </c>
      <c r="I5328" s="7">
        <v>2306.4273843000001</v>
      </c>
      <c r="J5328" s="6">
        <v>15.074688785999999</v>
      </c>
    </row>
    <row r="5329" spans="1:10" x14ac:dyDescent="0.2">
      <c r="A5329" s="1" t="s">
        <v>114</v>
      </c>
      <c r="B5329" t="s">
        <v>62</v>
      </c>
      <c r="C5329" t="s">
        <v>115</v>
      </c>
      <c r="D5329" t="s">
        <v>956</v>
      </c>
      <c r="E5329" t="s">
        <v>10</v>
      </c>
      <c r="F5329" t="s">
        <v>5</v>
      </c>
      <c r="G5329">
        <v>2014</v>
      </c>
      <c r="H5329" s="7">
        <v>22008.445841000001</v>
      </c>
      <c r="I5329" s="7">
        <v>9840.1633846000004</v>
      </c>
      <c r="J5329" s="6">
        <v>64.314793363000007</v>
      </c>
    </row>
    <row r="5330" spans="1:10" x14ac:dyDescent="0.2">
      <c r="A5330" s="1" t="s">
        <v>114</v>
      </c>
      <c r="B5330" t="s">
        <v>62</v>
      </c>
      <c r="C5330" t="s">
        <v>115</v>
      </c>
      <c r="D5330" t="s">
        <v>956</v>
      </c>
      <c r="E5330" t="s">
        <v>11</v>
      </c>
      <c r="F5330" t="s">
        <v>5</v>
      </c>
      <c r="G5330">
        <v>2014</v>
      </c>
      <c r="H5330" s="7">
        <v>13684.966861000001</v>
      </c>
      <c r="I5330" s="7">
        <v>5760.2699868</v>
      </c>
      <c r="J5330" s="6">
        <v>37.648823442999998</v>
      </c>
    </row>
    <row r="5331" spans="1:10" x14ac:dyDescent="0.2">
      <c r="A5331" s="1" t="s">
        <v>114</v>
      </c>
      <c r="B5331" t="s">
        <v>62</v>
      </c>
      <c r="C5331" t="s">
        <v>115</v>
      </c>
      <c r="D5331" t="s">
        <v>956</v>
      </c>
      <c r="E5331" t="s">
        <v>4</v>
      </c>
      <c r="F5331" t="s">
        <v>5</v>
      </c>
      <c r="G5331">
        <v>2028</v>
      </c>
      <c r="H5331" s="7">
        <v>1234.5613000000001</v>
      </c>
      <c r="I5331" s="7">
        <v>683.19439999999997</v>
      </c>
      <c r="J5331" s="6">
        <v>4.4653228758000001</v>
      </c>
    </row>
    <row r="5332" spans="1:10" x14ac:dyDescent="0.2">
      <c r="A5332" s="1" t="s">
        <v>114</v>
      </c>
      <c r="B5332" t="s">
        <v>62</v>
      </c>
      <c r="C5332" t="s">
        <v>115</v>
      </c>
      <c r="D5332" t="s">
        <v>956</v>
      </c>
      <c r="E5332" t="s">
        <v>7</v>
      </c>
      <c r="F5332" t="s">
        <v>5</v>
      </c>
      <c r="G5332">
        <v>2028</v>
      </c>
      <c r="H5332" s="7">
        <v>97.300933881000006</v>
      </c>
      <c r="I5332" s="7">
        <v>69.377703113999999</v>
      </c>
      <c r="J5332" s="6">
        <v>0.45344904000000003</v>
      </c>
    </row>
    <row r="5333" spans="1:10" x14ac:dyDescent="0.2">
      <c r="A5333" s="1" t="s">
        <v>114</v>
      </c>
      <c r="B5333" t="s">
        <v>62</v>
      </c>
      <c r="C5333" t="s">
        <v>115</v>
      </c>
      <c r="D5333" t="s">
        <v>956</v>
      </c>
      <c r="E5333" t="s">
        <v>8</v>
      </c>
      <c r="F5333" t="s">
        <v>5</v>
      </c>
      <c r="G5333">
        <v>2028</v>
      </c>
      <c r="H5333" s="7">
        <v>21672.46617</v>
      </c>
      <c r="I5333" s="7">
        <v>8799.3261485000003</v>
      </c>
      <c r="J5333" s="6">
        <v>57.511935610999998</v>
      </c>
    </row>
    <row r="5334" spans="1:10" x14ac:dyDescent="0.2">
      <c r="A5334" s="1" t="s">
        <v>114</v>
      </c>
      <c r="B5334" t="s">
        <v>62</v>
      </c>
      <c r="C5334" t="s">
        <v>115</v>
      </c>
      <c r="D5334" t="s">
        <v>956</v>
      </c>
      <c r="E5334" t="s">
        <v>9</v>
      </c>
      <c r="F5334" t="s">
        <v>5</v>
      </c>
      <c r="G5334">
        <v>2028</v>
      </c>
      <c r="H5334" s="7">
        <v>2302.5346810000001</v>
      </c>
      <c r="I5334" s="7">
        <v>1113.5222213</v>
      </c>
      <c r="J5334" s="6">
        <v>7.2779230151999998</v>
      </c>
    </row>
    <row r="5335" spans="1:10" x14ac:dyDescent="0.2">
      <c r="A5335" s="1" t="s">
        <v>114</v>
      </c>
      <c r="B5335" t="s">
        <v>62</v>
      </c>
      <c r="C5335" t="s">
        <v>115</v>
      </c>
      <c r="D5335" t="s">
        <v>956</v>
      </c>
      <c r="E5335" t="s">
        <v>10</v>
      </c>
      <c r="F5335" t="s">
        <v>5</v>
      </c>
      <c r="G5335">
        <v>2028</v>
      </c>
      <c r="H5335" s="7">
        <v>7007.5545179000001</v>
      </c>
      <c r="I5335" s="7">
        <v>3070.0426649999999</v>
      </c>
      <c r="J5335" s="6">
        <v>20.065638332999999</v>
      </c>
    </row>
    <row r="5336" spans="1:10" x14ac:dyDescent="0.2">
      <c r="A5336" s="1" t="s">
        <v>114</v>
      </c>
      <c r="B5336" t="s">
        <v>62</v>
      </c>
      <c r="C5336" t="s">
        <v>115</v>
      </c>
      <c r="D5336" t="s">
        <v>956</v>
      </c>
      <c r="E5336" t="s">
        <v>11</v>
      </c>
      <c r="F5336" t="s">
        <v>5</v>
      </c>
      <c r="G5336">
        <v>2028</v>
      </c>
      <c r="H5336" s="7">
        <v>16341.752124000001</v>
      </c>
      <c r="I5336" s="7">
        <v>6949.1925836999999</v>
      </c>
      <c r="J5336" s="6">
        <v>45.419559370999998</v>
      </c>
    </row>
    <row r="5337" spans="1:10" x14ac:dyDescent="0.2">
      <c r="A5337" s="1" t="s">
        <v>114</v>
      </c>
      <c r="B5337" t="s">
        <v>62</v>
      </c>
      <c r="C5337" t="s">
        <v>115</v>
      </c>
      <c r="D5337" t="s">
        <v>956</v>
      </c>
      <c r="E5337" t="s">
        <v>4</v>
      </c>
      <c r="F5337" t="s">
        <v>6</v>
      </c>
      <c r="G5337">
        <v>2014</v>
      </c>
      <c r="H5337" s="7">
        <v>338937.234</v>
      </c>
      <c r="I5337" s="7">
        <v>242334.75</v>
      </c>
      <c r="J5337" s="6">
        <v>1583.8872549</v>
      </c>
    </row>
    <row r="5338" spans="1:10" x14ac:dyDescent="0.2">
      <c r="A5338" s="1" t="s">
        <v>114</v>
      </c>
      <c r="B5338" t="s">
        <v>62</v>
      </c>
      <c r="C5338" t="s">
        <v>115</v>
      </c>
      <c r="D5338" t="s">
        <v>956</v>
      </c>
      <c r="E5338" t="s">
        <v>7</v>
      </c>
      <c r="F5338" t="s">
        <v>6</v>
      </c>
      <c r="G5338">
        <v>2014</v>
      </c>
      <c r="H5338" s="7">
        <v>954.29509898000003</v>
      </c>
      <c r="I5338" s="7">
        <v>353.38147344999999</v>
      </c>
      <c r="J5338" s="6">
        <v>2.3096828330000001</v>
      </c>
    </row>
    <row r="5339" spans="1:10" x14ac:dyDescent="0.2">
      <c r="A5339" s="1" t="s">
        <v>114</v>
      </c>
      <c r="B5339" t="s">
        <v>62</v>
      </c>
      <c r="C5339" t="s">
        <v>115</v>
      </c>
      <c r="D5339" t="s">
        <v>956</v>
      </c>
      <c r="E5339" t="s">
        <v>8</v>
      </c>
      <c r="F5339" t="s">
        <v>6</v>
      </c>
      <c r="G5339">
        <v>2014</v>
      </c>
      <c r="H5339" s="7">
        <v>10212.834094</v>
      </c>
      <c r="I5339" s="7">
        <v>4538.6951792</v>
      </c>
      <c r="J5339" s="6">
        <v>29.664674374000001</v>
      </c>
    </row>
    <row r="5340" spans="1:10" x14ac:dyDescent="0.2">
      <c r="A5340" s="1" t="s">
        <v>114</v>
      </c>
      <c r="B5340" t="s">
        <v>62</v>
      </c>
      <c r="C5340" t="s">
        <v>115</v>
      </c>
      <c r="D5340" t="s">
        <v>956</v>
      </c>
      <c r="E5340" t="s">
        <v>9</v>
      </c>
      <c r="F5340" t="s">
        <v>6</v>
      </c>
      <c r="G5340">
        <v>2014</v>
      </c>
      <c r="H5340" s="7">
        <v>8620.2098690000003</v>
      </c>
      <c r="I5340" s="7">
        <v>4666.5747780000002</v>
      </c>
      <c r="J5340" s="6">
        <v>30.500488744999998</v>
      </c>
    </row>
    <row r="5341" spans="1:10" x14ac:dyDescent="0.2">
      <c r="A5341" s="1" t="s">
        <v>114</v>
      </c>
      <c r="B5341" t="s">
        <v>62</v>
      </c>
      <c r="C5341" t="s">
        <v>115</v>
      </c>
      <c r="D5341" t="s">
        <v>956</v>
      </c>
      <c r="E5341" t="s">
        <v>10</v>
      </c>
      <c r="F5341" t="s">
        <v>6</v>
      </c>
      <c r="G5341">
        <v>2014</v>
      </c>
      <c r="H5341" s="7">
        <v>8117.6041905000002</v>
      </c>
      <c r="I5341" s="7">
        <v>3655.6359726000001</v>
      </c>
      <c r="J5341" s="6">
        <v>23.893045571999998</v>
      </c>
    </row>
    <row r="5342" spans="1:10" x14ac:dyDescent="0.2">
      <c r="A5342" s="1" t="s">
        <v>114</v>
      </c>
      <c r="B5342" t="s">
        <v>62</v>
      </c>
      <c r="C5342" t="s">
        <v>115</v>
      </c>
      <c r="D5342" t="s">
        <v>956</v>
      </c>
      <c r="E5342" t="s">
        <v>11</v>
      </c>
      <c r="F5342" t="s">
        <v>6</v>
      </c>
      <c r="G5342">
        <v>2014</v>
      </c>
      <c r="H5342" s="7">
        <v>1512.2016089000001</v>
      </c>
      <c r="I5342" s="7">
        <v>659.03395934000002</v>
      </c>
      <c r="J5342" s="6">
        <v>4.3074114989999996</v>
      </c>
    </row>
    <row r="5343" spans="1:10" x14ac:dyDescent="0.2">
      <c r="A5343" s="1" t="s">
        <v>114</v>
      </c>
      <c r="B5343" t="s">
        <v>62</v>
      </c>
      <c r="C5343" t="s">
        <v>115</v>
      </c>
      <c r="D5343" t="s">
        <v>956</v>
      </c>
      <c r="E5343" t="s">
        <v>4</v>
      </c>
      <c r="F5343" t="s">
        <v>6</v>
      </c>
      <c r="G5343">
        <v>2028</v>
      </c>
      <c r="H5343" s="7">
        <v>300015.20799999998</v>
      </c>
      <c r="I5343" s="7">
        <v>226066.61</v>
      </c>
      <c r="J5343" s="6">
        <v>1477.5595424999999</v>
      </c>
    </row>
    <row r="5344" spans="1:10" x14ac:dyDescent="0.2">
      <c r="A5344" s="1" t="s">
        <v>114</v>
      </c>
      <c r="B5344" t="s">
        <v>62</v>
      </c>
      <c r="C5344" t="s">
        <v>115</v>
      </c>
      <c r="D5344" t="s">
        <v>956</v>
      </c>
      <c r="E5344" t="s">
        <v>7</v>
      </c>
      <c r="F5344" t="s">
        <v>6</v>
      </c>
      <c r="G5344">
        <v>2028</v>
      </c>
      <c r="H5344" s="7">
        <v>1163.0028110999999</v>
      </c>
      <c r="I5344" s="7">
        <v>886.99276814999996</v>
      </c>
      <c r="J5344" s="6">
        <v>5.7973383538999999</v>
      </c>
    </row>
    <row r="5345" spans="1:10" x14ac:dyDescent="0.2">
      <c r="A5345" s="1" t="s">
        <v>114</v>
      </c>
      <c r="B5345" t="s">
        <v>62</v>
      </c>
      <c r="C5345" t="s">
        <v>115</v>
      </c>
      <c r="D5345" t="s">
        <v>956</v>
      </c>
      <c r="E5345" t="s">
        <v>8</v>
      </c>
      <c r="F5345" t="s">
        <v>6</v>
      </c>
      <c r="G5345">
        <v>2028</v>
      </c>
      <c r="H5345" s="7">
        <v>11913.989718000001</v>
      </c>
      <c r="I5345" s="7">
        <v>4695.4476137000001</v>
      </c>
      <c r="J5345" s="6">
        <v>30.689200089</v>
      </c>
    </row>
    <row r="5346" spans="1:10" x14ac:dyDescent="0.2">
      <c r="A5346" s="1" t="s">
        <v>114</v>
      </c>
      <c r="B5346" t="s">
        <v>62</v>
      </c>
      <c r="C5346" t="s">
        <v>115</v>
      </c>
      <c r="D5346" t="s">
        <v>956</v>
      </c>
      <c r="E5346" t="s">
        <v>9</v>
      </c>
      <c r="F5346" t="s">
        <v>6</v>
      </c>
      <c r="G5346">
        <v>2028</v>
      </c>
      <c r="H5346" s="7">
        <v>3754.8855867000002</v>
      </c>
      <c r="I5346" s="7">
        <v>1950.2352800000001</v>
      </c>
      <c r="J5346" s="6">
        <v>12.746635817</v>
      </c>
    </row>
    <row r="5347" spans="1:10" x14ac:dyDescent="0.2">
      <c r="A5347" s="1" t="s">
        <v>114</v>
      </c>
      <c r="B5347" t="s">
        <v>62</v>
      </c>
      <c r="C5347" t="s">
        <v>115</v>
      </c>
      <c r="D5347" t="s">
        <v>956</v>
      </c>
      <c r="E5347" t="s">
        <v>10</v>
      </c>
      <c r="F5347" t="s">
        <v>6</v>
      </c>
      <c r="G5347">
        <v>2028</v>
      </c>
      <c r="H5347" s="7">
        <v>3518.5388622</v>
      </c>
      <c r="I5347" s="7">
        <v>1566.8398096000001</v>
      </c>
      <c r="J5347" s="6">
        <v>10.240783069000001</v>
      </c>
    </row>
    <row r="5348" spans="1:10" x14ac:dyDescent="0.2">
      <c r="A5348" s="1" t="s">
        <v>114</v>
      </c>
      <c r="B5348" t="s">
        <v>62</v>
      </c>
      <c r="C5348" t="s">
        <v>115</v>
      </c>
      <c r="D5348" t="s">
        <v>956</v>
      </c>
      <c r="E5348" t="s">
        <v>11</v>
      </c>
      <c r="F5348" t="s">
        <v>6</v>
      </c>
      <c r="G5348">
        <v>2028</v>
      </c>
      <c r="H5348" s="7">
        <v>2720.9758465999998</v>
      </c>
      <c r="I5348" s="7">
        <v>1147.6269958</v>
      </c>
      <c r="J5348" s="6">
        <v>7.5008300381000002</v>
      </c>
    </row>
    <row r="5349" spans="1:10" x14ac:dyDescent="0.2">
      <c r="A5349" s="1" t="s">
        <v>105</v>
      </c>
      <c r="B5349" t="s">
        <v>62</v>
      </c>
      <c r="C5349" t="s">
        <v>106</v>
      </c>
      <c r="D5349" t="s">
        <v>107</v>
      </c>
      <c r="E5349" t="s">
        <v>4</v>
      </c>
      <c r="F5349" t="s">
        <v>5</v>
      </c>
      <c r="G5349">
        <v>2014</v>
      </c>
      <c r="H5349" s="7">
        <v>169.4256</v>
      </c>
      <c r="I5349" s="7">
        <v>81.309200000000004</v>
      </c>
      <c r="J5349" s="6">
        <v>0.53143267969999997</v>
      </c>
    </row>
    <row r="5350" spans="1:10" x14ac:dyDescent="0.2">
      <c r="A5350" s="1" t="s">
        <v>105</v>
      </c>
      <c r="B5350" t="s">
        <v>62</v>
      </c>
      <c r="C5350" t="s">
        <v>106</v>
      </c>
      <c r="D5350" t="s">
        <v>107</v>
      </c>
      <c r="E5350" t="s">
        <v>7</v>
      </c>
      <c r="F5350" t="s">
        <v>5</v>
      </c>
      <c r="G5350">
        <v>2014</v>
      </c>
      <c r="H5350" s="7">
        <v>50.106392360999997</v>
      </c>
      <c r="I5350" s="7">
        <v>29.364357067</v>
      </c>
      <c r="J5350" s="6">
        <v>0.19192390240000001</v>
      </c>
    </row>
    <row r="5351" spans="1:10" x14ac:dyDescent="0.2">
      <c r="A5351" s="1" t="s">
        <v>105</v>
      </c>
      <c r="B5351" t="s">
        <v>62</v>
      </c>
      <c r="C5351" t="s">
        <v>106</v>
      </c>
      <c r="D5351" t="s">
        <v>107</v>
      </c>
      <c r="E5351" t="s">
        <v>8</v>
      </c>
      <c r="F5351" t="s">
        <v>5</v>
      </c>
      <c r="G5351">
        <v>2014</v>
      </c>
      <c r="H5351" s="7">
        <v>3482.9267654</v>
      </c>
      <c r="I5351" s="7">
        <v>1234.9406165</v>
      </c>
      <c r="J5351" s="6">
        <v>8.0715072976000002</v>
      </c>
    </row>
    <row r="5352" spans="1:10" x14ac:dyDescent="0.2">
      <c r="A5352" s="1" t="s">
        <v>105</v>
      </c>
      <c r="B5352" t="s">
        <v>62</v>
      </c>
      <c r="C5352" t="s">
        <v>106</v>
      </c>
      <c r="D5352" t="s">
        <v>107</v>
      </c>
      <c r="E5352" t="s">
        <v>9</v>
      </c>
      <c r="F5352" t="s">
        <v>5</v>
      </c>
      <c r="G5352">
        <v>2014</v>
      </c>
      <c r="H5352" s="7">
        <v>5707.9858554000002</v>
      </c>
      <c r="I5352" s="7">
        <v>2717.7599233000001</v>
      </c>
      <c r="J5352" s="6">
        <v>17.763136753000001</v>
      </c>
    </row>
    <row r="5353" spans="1:10" x14ac:dyDescent="0.2">
      <c r="A5353" s="1" t="s">
        <v>105</v>
      </c>
      <c r="B5353" t="s">
        <v>62</v>
      </c>
      <c r="C5353" t="s">
        <v>106</v>
      </c>
      <c r="D5353" t="s">
        <v>107</v>
      </c>
      <c r="E5353" t="s">
        <v>10</v>
      </c>
      <c r="F5353" t="s">
        <v>5</v>
      </c>
      <c r="G5353">
        <v>2014</v>
      </c>
      <c r="H5353" s="7">
        <v>12763.250932000001</v>
      </c>
      <c r="I5353" s="7">
        <v>5588.7032054000001</v>
      </c>
      <c r="J5353" s="6">
        <v>36.527471931000001</v>
      </c>
    </row>
    <row r="5354" spans="1:10" x14ac:dyDescent="0.2">
      <c r="A5354" s="1" t="s">
        <v>105</v>
      </c>
      <c r="B5354" t="s">
        <v>62</v>
      </c>
      <c r="C5354" t="s">
        <v>106</v>
      </c>
      <c r="D5354" t="s">
        <v>107</v>
      </c>
      <c r="E5354" t="s">
        <v>11</v>
      </c>
      <c r="F5354" t="s">
        <v>5</v>
      </c>
      <c r="G5354">
        <v>2014</v>
      </c>
      <c r="H5354" s="7">
        <v>1368.9303408999999</v>
      </c>
      <c r="I5354" s="7">
        <v>591.87836583000001</v>
      </c>
      <c r="J5354" s="6">
        <v>3.8684860512000001</v>
      </c>
    </row>
    <row r="5355" spans="1:10" x14ac:dyDescent="0.2">
      <c r="A5355" s="1" t="s">
        <v>105</v>
      </c>
      <c r="B5355" t="s">
        <v>62</v>
      </c>
      <c r="C5355" t="s">
        <v>106</v>
      </c>
      <c r="D5355" t="s">
        <v>107</v>
      </c>
      <c r="E5355" t="s">
        <v>4</v>
      </c>
      <c r="F5355" t="s">
        <v>5</v>
      </c>
      <c r="G5355">
        <v>2028</v>
      </c>
      <c r="H5355" s="7">
        <v>151.5564</v>
      </c>
      <c r="I5355" s="7">
        <v>72.835300000000004</v>
      </c>
      <c r="J5355" s="6">
        <v>0.47604771239999999</v>
      </c>
    </row>
    <row r="5356" spans="1:10" x14ac:dyDescent="0.2">
      <c r="A5356" s="1" t="s">
        <v>105</v>
      </c>
      <c r="B5356" t="s">
        <v>62</v>
      </c>
      <c r="C5356" t="s">
        <v>106</v>
      </c>
      <c r="D5356" t="s">
        <v>107</v>
      </c>
      <c r="E5356" t="s">
        <v>7</v>
      </c>
      <c r="F5356" t="s">
        <v>5</v>
      </c>
      <c r="G5356">
        <v>2028</v>
      </c>
      <c r="H5356" s="7">
        <v>2.5119397008000002</v>
      </c>
      <c r="I5356" s="7">
        <v>0.19786836429999999</v>
      </c>
      <c r="J5356" s="6">
        <v>1.2932573E-3</v>
      </c>
    </row>
    <row r="5357" spans="1:10" x14ac:dyDescent="0.2">
      <c r="A5357" s="1" t="s">
        <v>105</v>
      </c>
      <c r="B5357" t="s">
        <v>62</v>
      </c>
      <c r="C5357" t="s">
        <v>106</v>
      </c>
      <c r="D5357" t="s">
        <v>107</v>
      </c>
      <c r="E5357" t="s">
        <v>8</v>
      </c>
      <c r="F5357" t="s">
        <v>5</v>
      </c>
      <c r="G5357">
        <v>2028</v>
      </c>
      <c r="H5357" s="7">
        <v>3707.8338503999998</v>
      </c>
      <c r="I5357" s="7">
        <v>1129.6661266000001</v>
      </c>
      <c r="J5357" s="6">
        <v>7.3834387360999996</v>
      </c>
    </row>
    <row r="5358" spans="1:10" x14ac:dyDescent="0.2">
      <c r="A5358" s="1" t="s">
        <v>105</v>
      </c>
      <c r="B5358" t="s">
        <v>62</v>
      </c>
      <c r="C5358" t="s">
        <v>106</v>
      </c>
      <c r="D5358" t="s">
        <v>107</v>
      </c>
      <c r="E5358" t="s">
        <v>9</v>
      </c>
      <c r="F5358" t="s">
        <v>5</v>
      </c>
      <c r="G5358">
        <v>2028</v>
      </c>
      <c r="H5358" s="7">
        <v>2913.8927521999999</v>
      </c>
      <c r="I5358" s="7">
        <v>1364.7843508999999</v>
      </c>
      <c r="J5358" s="6">
        <v>8.9201591564000005</v>
      </c>
    </row>
    <row r="5359" spans="1:10" x14ac:dyDescent="0.2">
      <c r="A5359" s="1" t="s">
        <v>105</v>
      </c>
      <c r="B5359" t="s">
        <v>62</v>
      </c>
      <c r="C5359" t="s">
        <v>106</v>
      </c>
      <c r="D5359" t="s">
        <v>107</v>
      </c>
      <c r="E5359" t="s">
        <v>10</v>
      </c>
      <c r="F5359" t="s">
        <v>5</v>
      </c>
      <c r="G5359">
        <v>2028</v>
      </c>
      <c r="H5359" s="7">
        <v>3702.1903923999998</v>
      </c>
      <c r="I5359" s="7">
        <v>1583.9841684</v>
      </c>
      <c r="J5359" s="6">
        <v>10.352837702</v>
      </c>
    </row>
    <row r="5360" spans="1:10" x14ac:dyDescent="0.2">
      <c r="A5360" s="1" t="s">
        <v>105</v>
      </c>
      <c r="B5360" t="s">
        <v>62</v>
      </c>
      <c r="C5360" t="s">
        <v>106</v>
      </c>
      <c r="D5360" t="s">
        <v>107</v>
      </c>
      <c r="E5360" t="s">
        <v>11</v>
      </c>
      <c r="F5360" t="s">
        <v>5</v>
      </c>
      <c r="G5360">
        <v>2028</v>
      </c>
      <c r="H5360" s="7">
        <v>1711.0249851000001</v>
      </c>
      <c r="I5360" s="7">
        <v>728.14932968000005</v>
      </c>
      <c r="J5360" s="6">
        <v>4.7591459456000003</v>
      </c>
    </row>
    <row r="5361" spans="1:10" x14ac:dyDescent="0.2">
      <c r="A5361" s="1" t="s">
        <v>105</v>
      </c>
      <c r="B5361" t="s">
        <v>62</v>
      </c>
      <c r="C5361" t="s">
        <v>106</v>
      </c>
      <c r="D5361" t="s">
        <v>107</v>
      </c>
      <c r="E5361" t="s">
        <v>4</v>
      </c>
      <c r="F5361" t="s">
        <v>6</v>
      </c>
      <c r="G5361">
        <v>2014</v>
      </c>
      <c r="H5361" s="7">
        <v>10656.625599999999</v>
      </c>
      <c r="I5361" s="7">
        <v>6699.0469999999996</v>
      </c>
      <c r="J5361" s="6">
        <v>43.784620914999998</v>
      </c>
    </row>
    <row r="5362" spans="1:10" x14ac:dyDescent="0.2">
      <c r="A5362" s="1" t="s">
        <v>105</v>
      </c>
      <c r="B5362" t="s">
        <v>62</v>
      </c>
      <c r="C5362" t="s">
        <v>106</v>
      </c>
      <c r="D5362" t="s">
        <v>107</v>
      </c>
      <c r="E5362" t="s">
        <v>7</v>
      </c>
      <c r="F5362" t="s">
        <v>6</v>
      </c>
      <c r="G5362">
        <v>2014</v>
      </c>
      <c r="H5362" s="7">
        <v>441.05801412</v>
      </c>
      <c r="I5362" s="7">
        <v>263.54475931000002</v>
      </c>
      <c r="J5362" s="6">
        <v>1.7225147667</v>
      </c>
    </row>
    <row r="5363" spans="1:10" x14ac:dyDescent="0.2">
      <c r="A5363" s="1" t="s">
        <v>105</v>
      </c>
      <c r="B5363" t="s">
        <v>62</v>
      </c>
      <c r="C5363" t="s">
        <v>106</v>
      </c>
      <c r="D5363" t="s">
        <v>107</v>
      </c>
      <c r="E5363" t="s">
        <v>8</v>
      </c>
      <c r="F5363" t="s">
        <v>6</v>
      </c>
      <c r="G5363">
        <v>2014</v>
      </c>
      <c r="H5363" s="7">
        <v>24206.409482999999</v>
      </c>
      <c r="I5363" s="7">
        <v>10138.650543</v>
      </c>
      <c r="J5363" s="6">
        <v>66.265689821999999</v>
      </c>
    </row>
    <row r="5364" spans="1:10" x14ac:dyDescent="0.2">
      <c r="A5364" s="1" t="s">
        <v>105</v>
      </c>
      <c r="B5364" t="s">
        <v>62</v>
      </c>
      <c r="C5364" t="s">
        <v>106</v>
      </c>
      <c r="D5364" t="s">
        <v>107</v>
      </c>
      <c r="E5364" t="s">
        <v>9</v>
      </c>
      <c r="F5364" t="s">
        <v>6</v>
      </c>
      <c r="G5364">
        <v>2014</v>
      </c>
      <c r="H5364" s="7">
        <v>9135.9498569999996</v>
      </c>
      <c r="I5364" s="7">
        <v>4683.8641401000004</v>
      </c>
      <c r="J5364" s="6">
        <v>30.613491111999998</v>
      </c>
    </row>
    <row r="5365" spans="1:10" x14ac:dyDescent="0.2">
      <c r="A5365" s="1" t="s">
        <v>105</v>
      </c>
      <c r="B5365" t="s">
        <v>62</v>
      </c>
      <c r="C5365" t="s">
        <v>106</v>
      </c>
      <c r="D5365" t="s">
        <v>107</v>
      </c>
      <c r="E5365" t="s">
        <v>10</v>
      </c>
      <c r="F5365" t="s">
        <v>6</v>
      </c>
      <c r="G5365">
        <v>2014</v>
      </c>
      <c r="H5365" s="7">
        <v>8248.0131335999995</v>
      </c>
      <c r="I5365" s="7">
        <v>3652.9122966</v>
      </c>
      <c r="J5365" s="6">
        <v>23.875243768000001</v>
      </c>
    </row>
    <row r="5366" spans="1:10" x14ac:dyDescent="0.2">
      <c r="A5366" s="1" t="s">
        <v>105</v>
      </c>
      <c r="B5366" t="s">
        <v>62</v>
      </c>
      <c r="C5366" t="s">
        <v>106</v>
      </c>
      <c r="D5366" t="s">
        <v>107</v>
      </c>
      <c r="E5366" t="s">
        <v>11</v>
      </c>
      <c r="F5366" t="s">
        <v>6</v>
      </c>
      <c r="G5366">
        <v>2014</v>
      </c>
      <c r="H5366" s="7">
        <v>1069.5887293999999</v>
      </c>
      <c r="I5366" s="7">
        <v>451.66241394999997</v>
      </c>
      <c r="J5366" s="6">
        <v>2.9520419213000002</v>
      </c>
    </row>
    <row r="5367" spans="1:10" x14ac:dyDescent="0.2">
      <c r="A5367" s="1" t="s">
        <v>105</v>
      </c>
      <c r="B5367" t="s">
        <v>62</v>
      </c>
      <c r="C5367" t="s">
        <v>106</v>
      </c>
      <c r="D5367" t="s">
        <v>107</v>
      </c>
      <c r="E5367" t="s">
        <v>4</v>
      </c>
      <c r="F5367" t="s">
        <v>6</v>
      </c>
      <c r="G5367">
        <v>2028</v>
      </c>
      <c r="H5367" s="7">
        <v>8084.3436000000002</v>
      </c>
      <c r="I5367" s="7">
        <v>5091.6169</v>
      </c>
      <c r="J5367" s="6">
        <v>33.278541830000002</v>
      </c>
    </row>
    <row r="5368" spans="1:10" x14ac:dyDescent="0.2">
      <c r="A5368" s="1" t="s">
        <v>105</v>
      </c>
      <c r="B5368" t="s">
        <v>62</v>
      </c>
      <c r="C5368" t="s">
        <v>106</v>
      </c>
      <c r="D5368" t="s">
        <v>107</v>
      </c>
      <c r="E5368" t="s">
        <v>7</v>
      </c>
      <c r="F5368" t="s">
        <v>6</v>
      </c>
      <c r="G5368">
        <v>2028</v>
      </c>
      <c r="H5368" s="7">
        <v>24.352680930999998</v>
      </c>
      <c r="I5368" s="7">
        <v>1.9864196166999999</v>
      </c>
      <c r="J5368" s="6">
        <v>1.2983134699999999E-2</v>
      </c>
    </row>
    <row r="5369" spans="1:10" x14ac:dyDescent="0.2">
      <c r="A5369" s="1" t="s">
        <v>105</v>
      </c>
      <c r="B5369" t="s">
        <v>62</v>
      </c>
      <c r="C5369" t="s">
        <v>106</v>
      </c>
      <c r="D5369" t="s">
        <v>107</v>
      </c>
      <c r="E5369" t="s">
        <v>8</v>
      </c>
      <c r="F5369" t="s">
        <v>6</v>
      </c>
      <c r="G5369">
        <v>2028</v>
      </c>
      <c r="H5369" s="7">
        <v>16582.285110000001</v>
      </c>
      <c r="I5369" s="7">
        <v>6805.8081941999999</v>
      </c>
      <c r="J5369" s="6">
        <v>44.482406498000003</v>
      </c>
    </row>
    <row r="5370" spans="1:10" x14ac:dyDescent="0.2">
      <c r="A5370" s="1" t="s">
        <v>105</v>
      </c>
      <c r="B5370" t="s">
        <v>62</v>
      </c>
      <c r="C5370" t="s">
        <v>106</v>
      </c>
      <c r="D5370" t="s">
        <v>107</v>
      </c>
      <c r="E5370" t="s">
        <v>9</v>
      </c>
      <c r="F5370" t="s">
        <v>6</v>
      </c>
      <c r="G5370">
        <v>2028</v>
      </c>
      <c r="H5370" s="7">
        <v>5811.0397515000004</v>
      </c>
      <c r="I5370" s="7">
        <v>2874.571007</v>
      </c>
      <c r="J5370" s="6">
        <v>18.788045797999999</v>
      </c>
    </row>
    <row r="5371" spans="1:10" x14ac:dyDescent="0.2">
      <c r="A5371" s="1" t="s">
        <v>105</v>
      </c>
      <c r="B5371" t="s">
        <v>62</v>
      </c>
      <c r="C5371" t="s">
        <v>106</v>
      </c>
      <c r="D5371" t="s">
        <v>107</v>
      </c>
      <c r="E5371" t="s">
        <v>10</v>
      </c>
      <c r="F5371" t="s">
        <v>6</v>
      </c>
      <c r="G5371">
        <v>2028</v>
      </c>
      <c r="H5371" s="7">
        <v>3729.7212619000002</v>
      </c>
      <c r="I5371" s="7">
        <v>1643.7916573</v>
      </c>
      <c r="J5371" s="6">
        <v>10.743736322</v>
      </c>
    </row>
    <row r="5372" spans="1:10" x14ac:dyDescent="0.2">
      <c r="A5372" s="1" t="s">
        <v>105</v>
      </c>
      <c r="B5372" t="s">
        <v>62</v>
      </c>
      <c r="C5372" t="s">
        <v>106</v>
      </c>
      <c r="D5372" t="s">
        <v>107</v>
      </c>
      <c r="E5372" t="s">
        <v>11</v>
      </c>
      <c r="F5372" t="s">
        <v>6</v>
      </c>
      <c r="G5372">
        <v>2028</v>
      </c>
      <c r="H5372" s="7">
        <v>1293.7617743999999</v>
      </c>
      <c r="I5372" s="7">
        <v>547.72255456000005</v>
      </c>
      <c r="J5372" s="6">
        <v>3.5798859775</v>
      </c>
    </row>
    <row r="5373" spans="1:10" x14ac:dyDescent="0.2">
      <c r="A5373" s="1" t="s">
        <v>110</v>
      </c>
      <c r="B5373" t="s">
        <v>62</v>
      </c>
      <c r="C5373" t="s">
        <v>111</v>
      </c>
      <c r="D5373" t="s">
        <v>958</v>
      </c>
      <c r="E5373" t="s">
        <v>4</v>
      </c>
      <c r="F5373" t="s">
        <v>5</v>
      </c>
      <c r="G5373">
        <v>2014</v>
      </c>
      <c r="H5373" s="7">
        <v>1177.8485000000001</v>
      </c>
      <c r="I5373" s="7">
        <v>607.37139999999999</v>
      </c>
      <c r="J5373" s="6">
        <v>3.9697477123999998</v>
      </c>
    </row>
    <row r="5374" spans="1:10" x14ac:dyDescent="0.2">
      <c r="A5374" s="1" t="s">
        <v>110</v>
      </c>
      <c r="B5374" t="s">
        <v>62</v>
      </c>
      <c r="C5374" t="s">
        <v>111</v>
      </c>
      <c r="D5374" t="s">
        <v>958</v>
      </c>
      <c r="E5374" t="s">
        <v>7</v>
      </c>
      <c r="F5374" t="s">
        <v>5</v>
      </c>
      <c r="G5374">
        <v>2014</v>
      </c>
      <c r="H5374" s="7">
        <v>78.881965719999997</v>
      </c>
      <c r="I5374" s="7">
        <v>22.887486345999999</v>
      </c>
      <c r="J5374" s="6">
        <v>0.14959141400000001</v>
      </c>
    </row>
    <row r="5375" spans="1:10" x14ac:dyDescent="0.2">
      <c r="A5375" s="1" t="s">
        <v>110</v>
      </c>
      <c r="B5375" t="s">
        <v>62</v>
      </c>
      <c r="C5375" t="s">
        <v>111</v>
      </c>
      <c r="D5375" t="s">
        <v>958</v>
      </c>
      <c r="E5375" t="s">
        <v>8</v>
      </c>
      <c r="F5375" t="s">
        <v>5</v>
      </c>
      <c r="G5375">
        <v>2014</v>
      </c>
      <c r="H5375" s="7">
        <v>5573.0137068000004</v>
      </c>
      <c r="I5375" s="7">
        <v>2198.8359516</v>
      </c>
      <c r="J5375" s="6">
        <v>14.371476808000001</v>
      </c>
    </row>
    <row r="5376" spans="1:10" x14ac:dyDescent="0.2">
      <c r="A5376" s="1" t="s">
        <v>110</v>
      </c>
      <c r="B5376" t="s">
        <v>62</v>
      </c>
      <c r="C5376" t="s">
        <v>111</v>
      </c>
      <c r="D5376" t="s">
        <v>958</v>
      </c>
      <c r="E5376" t="s">
        <v>9</v>
      </c>
      <c r="F5376" t="s">
        <v>5</v>
      </c>
      <c r="G5376">
        <v>2014</v>
      </c>
      <c r="H5376" s="7">
        <v>5078.1651536999998</v>
      </c>
      <c r="I5376" s="7">
        <v>2397.0010007000001</v>
      </c>
      <c r="J5376" s="6">
        <v>15.666673207000001</v>
      </c>
    </row>
    <row r="5377" spans="1:10" x14ac:dyDescent="0.2">
      <c r="A5377" s="1" t="s">
        <v>110</v>
      </c>
      <c r="B5377" t="s">
        <v>62</v>
      </c>
      <c r="C5377" t="s">
        <v>111</v>
      </c>
      <c r="D5377" t="s">
        <v>958</v>
      </c>
      <c r="E5377" t="s">
        <v>10</v>
      </c>
      <c r="F5377" t="s">
        <v>5</v>
      </c>
      <c r="G5377">
        <v>2014</v>
      </c>
      <c r="H5377" s="7">
        <v>18273.327671999999</v>
      </c>
      <c r="I5377" s="7">
        <v>8171.2694002999997</v>
      </c>
      <c r="J5377" s="6">
        <v>53.406989543999998</v>
      </c>
    </row>
    <row r="5378" spans="1:10" x14ac:dyDescent="0.2">
      <c r="A5378" s="1" t="s">
        <v>110</v>
      </c>
      <c r="B5378" t="s">
        <v>62</v>
      </c>
      <c r="C5378" t="s">
        <v>111</v>
      </c>
      <c r="D5378" t="s">
        <v>958</v>
      </c>
      <c r="E5378" t="s">
        <v>11</v>
      </c>
      <c r="F5378" t="s">
        <v>5</v>
      </c>
      <c r="G5378">
        <v>2014</v>
      </c>
      <c r="H5378" s="7">
        <v>688.72641417</v>
      </c>
      <c r="I5378" s="7">
        <v>293.53549815000002</v>
      </c>
      <c r="J5378" s="6">
        <v>1.9185326677000001</v>
      </c>
    </row>
    <row r="5379" spans="1:10" x14ac:dyDescent="0.2">
      <c r="A5379" s="1" t="s">
        <v>110</v>
      </c>
      <c r="B5379" t="s">
        <v>62</v>
      </c>
      <c r="C5379" t="s">
        <v>111</v>
      </c>
      <c r="D5379" t="s">
        <v>958</v>
      </c>
      <c r="E5379" t="s">
        <v>4</v>
      </c>
      <c r="F5379" t="s">
        <v>5</v>
      </c>
      <c r="G5379">
        <v>2028</v>
      </c>
      <c r="H5379" s="7">
        <v>1107.5042000000001</v>
      </c>
      <c r="I5379" s="7">
        <v>588.42719999999997</v>
      </c>
      <c r="J5379" s="6">
        <v>3.8459294117999998</v>
      </c>
    </row>
    <row r="5380" spans="1:10" x14ac:dyDescent="0.2">
      <c r="A5380" s="1" t="s">
        <v>110</v>
      </c>
      <c r="B5380" t="s">
        <v>62</v>
      </c>
      <c r="C5380" t="s">
        <v>111</v>
      </c>
      <c r="D5380" t="s">
        <v>958</v>
      </c>
      <c r="E5380" t="s">
        <v>7</v>
      </c>
      <c r="F5380" t="s">
        <v>5</v>
      </c>
      <c r="G5380">
        <v>2028</v>
      </c>
      <c r="H5380" s="7">
        <v>185.31352039000001</v>
      </c>
      <c r="I5380" s="7">
        <v>119.4361193</v>
      </c>
      <c r="J5380" s="6">
        <v>0.78062823069999998</v>
      </c>
    </row>
    <row r="5381" spans="1:10" x14ac:dyDescent="0.2">
      <c r="A5381" s="1" t="s">
        <v>110</v>
      </c>
      <c r="B5381" t="s">
        <v>62</v>
      </c>
      <c r="C5381" t="s">
        <v>111</v>
      </c>
      <c r="D5381" t="s">
        <v>958</v>
      </c>
      <c r="E5381" t="s">
        <v>8</v>
      </c>
      <c r="F5381" t="s">
        <v>5</v>
      </c>
      <c r="G5381">
        <v>2028</v>
      </c>
      <c r="H5381" s="7">
        <v>5679.6430333999997</v>
      </c>
      <c r="I5381" s="7">
        <v>2109.6590342999998</v>
      </c>
      <c r="J5381" s="6">
        <v>13.788621139</v>
      </c>
    </row>
    <row r="5382" spans="1:10" x14ac:dyDescent="0.2">
      <c r="A5382" s="1" t="s">
        <v>110</v>
      </c>
      <c r="B5382" t="s">
        <v>62</v>
      </c>
      <c r="C5382" t="s">
        <v>111</v>
      </c>
      <c r="D5382" t="s">
        <v>958</v>
      </c>
      <c r="E5382" t="s">
        <v>9</v>
      </c>
      <c r="F5382" t="s">
        <v>5</v>
      </c>
      <c r="G5382">
        <v>2028</v>
      </c>
      <c r="H5382" s="7">
        <v>2652.4866578000001</v>
      </c>
      <c r="I5382" s="7">
        <v>1236.1249026999999</v>
      </c>
      <c r="J5382" s="6">
        <v>8.0792477303000005</v>
      </c>
    </row>
    <row r="5383" spans="1:10" x14ac:dyDescent="0.2">
      <c r="A5383" s="1" t="s">
        <v>110</v>
      </c>
      <c r="B5383" t="s">
        <v>62</v>
      </c>
      <c r="C5383" t="s">
        <v>111</v>
      </c>
      <c r="D5383" t="s">
        <v>958</v>
      </c>
      <c r="E5383" t="s">
        <v>10</v>
      </c>
      <c r="F5383" t="s">
        <v>5</v>
      </c>
      <c r="G5383">
        <v>2028</v>
      </c>
      <c r="H5383" s="7">
        <v>5195.6004131</v>
      </c>
      <c r="I5383" s="7">
        <v>2277.7566465</v>
      </c>
      <c r="J5383" s="6">
        <v>14.887298342999999</v>
      </c>
    </row>
    <row r="5384" spans="1:10" x14ac:dyDescent="0.2">
      <c r="A5384" s="1" t="s">
        <v>110</v>
      </c>
      <c r="B5384" t="s">
        <v>62</v>
      </c>
      <c r="C5384" t="s">
        <v>111</v>
      </c>
      <c r="D5384" t="s">
        <v>958</v>
      </c>
      <c r="E5384" t="s">
        <v>11</v>
      </c>
      <c r="F5384" t="s">
        <v>5</v>
      </c>
      <c r="G5384">
        <v>2028</v>
      </c>
      <c r="H5384" s="7">
        <v>908.41992317999996</v>
      </c>
      <c r="I5384" s="7">
        <v>386.93795541999998</v>
      </c>
      <c r="J5384" s="6">
        <v>2.5290062446000001</v>
      </c>
    </row>
    <row r="5385" spans="1:10" x14ac:dyDescent="0.2">
      <c r="A5385" s="1" t="s">
        <v>110</v>
      </c>
      <c r="B5385" t="s">
        <v>62</v>
      </c>
      <c r="C5385" t="s">
        <v>111</v>
      </c>
      <c r="D5385" t="s">
        <v>958</v>
      </c>
      <c r="E5385" t="s">
        <v>4</v>
      </c>
      <c r="F5385" t="s">
        <v>6</v>
      </c>
      <c r="G5385">
        <v>2014</v>
      </c>
      <c r="H5385" s="7">
        <v>133256.84099999999</v>
      </c>
      <c r="I5385" s="7">
        <v>91508.55</v>
      </c>
      <c r="J5385" s="6">
        <v>598.09509804000004</v>
      </c>
    </row>
    <row r="5386" spans="1:10" x14ac:dyDescent="0.2">
      <c r="A5386" s="1" t="s">
        <v>110</v>
      </c>
      <c r="B5386" t="s">
        <v>62</v>
      </c>
      <c r="C5386" t="s">
        <v>111</v>
      </c>
      <c r="D5386" t="s">
        <v>958</v>
      </c>
      <c r="E5386" t="s">
        <v>7</v>
      </c>
      <c r="F5386" t="s">
        <v>6</v>
      </c>
      <c r="G5386">
        <v>2014</v>
      </c>
      <c r="H5386" s="7">
        <v>727.40604332999999</v>
      </c>
      <c r="I5386" s="7">
        <v>204.77654848</v>
      </c>
      <c r="J5386" s="6">
        <v>1.3384088136000001</v>
      </c>
    </row>
    <row r="5387" spans="1:10" x14ac:dyDescent="0.2">
      <c r="A5387" s="1" t="s">
        <v>110</v>
      </c>
      <c r="B5387" t="s">
        <v>62</v>
      </c>
      <c r="C5387" t="s">
        <v>111</v>
      </c>
      <c r="D5387" t="s">
        <v>958</v>
      </c>
      <c r="E5387" t="s">
        <v>8</v>
      </c>
      <c r="F5387" t="s">
        <v>6</v>
      </c>
      <c r="G5387">
        <v>2014</v>
      </c>
      <c r="H5387" s="7">
        <v>8907.8489387000009</v>
      </c>
      <c r="I5387" s="7">
        <v>3814.9440714000002</v>
      </c>
      <c r="J5387" s="6">
        <v>24.934274976000001</v>
      </c>
    </row>
    <row r="5388" spans="1:10" x14ac:dyDescent="0.2">
      <c r="A5388" s="1" t="s">
        <v>110</v>
      </c>
      <c r="B5388" t="s">
        <v>62</v>
      </c>
      <c r="C5388" t="s">
        <v>111</v>
      </c>
      <c r="D5388" t="s">
        <v>958</v>
      </c>
      <c r="E5388" t="s">
        <v>9</v>
      </c>
      <c r="F5388" t="s">
        <v>6</v>
      </c>
      <c r="G5388">
        <v>2014</v>
      </c>
      <c r="H5388" s="7">
        <v>4494.4478552</v>
      </c>
      <c r="I5388" s="7">
        <v>2292.0439602000001</v>
      </c>
      <c r="J5388" s="6">
        <v>14.980679478000001</v>
      </c>
    </row>
    <row r="5389" spans="1:10" x14ac:dyDescent="0.2">
      <c r="A5389" s="1" t="s">
        <v>110</v>
      </c>
      <c r="B5389" t="s">
        <v>62</v>
      </c>
      <c r="C5389" t="s">
        <v>111</v>
      </c>
      <c r="D5389" t="s">
        <v>958</v>
      </c>
      <c r="E5389" t="s">
        <v>10</v>
      </c>
      <c r="F5389" t="s">
        <v>6</v>
      </c>
      <c r="G5389">
        <v>2014</v>
      </c>
      <c r="H5389" s="7">
        <v>7053.8046657000004</v>
      </c>
      <c r="I5389" s="7">
        <v>3158.6931819000001</v>
      </c>
      <c r="J5389" s="6">
        <v>20.645053476000001</v>
      </c>
    </row>
    <row r="5390" spans="1:10" x14ac:dyDescent="0.2">
      <c r="A5390" s="1" t="s">
        <v>110</v>
      </c>
      <c r="B5390" t="s">
        <v>62</v>
      </c>
      <c r="C5390" t="s">
        <v>111</v>
      </c>
      <c r="D5390" t="s">
        <v>958</v>
      </c>
      <c r="E5390" t="s">
        <v>11</v>
      </c>
      <c r="F5390" t="s">
        <v>6</v>
      </c>
      <c r="G5390">
        <v>2014</v>
      </c>
      <c r="H5390" s="7">
        <v>691.83980842000005</v>
      </c>
      <c r="I5390" s="7">
        <v>311.21914604</v>
      </c>
      <c r="J5390" s="6">
        <v>2.0341120656</v>
      </c>
    </row>
    <row r="5391" spans="1:10" x14ac:dyDescent="0.2">
      <c r="A5391" s="1" t="s">
        <v>110</v>
      </c>
      <c r="B5391" t="s">
        <v>62</v>
      </c>
      <c r="C5391" t="s">
        <v>111</v>
      </c>
      <c r="D5391" t="s">
        <v>958</v>
      </c>
      <c r="E5391" t="s">
        <v>4</v>
      </c>
      <c r="F5391" t="s">
        <v>6</v>
      </c>
      <c r="G5391">
        <v>2028</v>
      </c>
      <c r="H5391" s="7">
        <v>121421.333</v>
      </c>
      <c r="I5391" s="7">
        <v>87856.99</v>
      </c>
      <c r="J5391" s="6">
        <v>574.22869280999998</v>
      </c>
    </row>
    <row r="5392" spans="1:10" x14ac:dyDescent="0.2">
      <c r="A5392" s="1" t="s">
        <v>110</v>
      </c>
      <c r="B5392" t="s">
        <v>62</v>
      </c>
      <c r="C5392" t="s">
        <v>111</v>
      </c>
      <c r="D5392" t="s">
        <v>958</v>
      </c>
      <c r="E5392" t="s">
        <v>7</v>
      </c>
      <c r="F5392" t="s">
        <v>6</v>
      </c>
      <c r="G5392">
        <v>2028</v>
      </c>
      <c r="H5392" s="7">
        <v>1816.7995733</v>
      </c>
      <c r="I5392" s="7">
        <v>1180.7807860999999</v>
      </c>
      <c r="J5392" s="6">
        <v>7.7175214775000001</v>
      </c>
    </row>
    <row r="5393" spans="1:10" x14ac:dyDescent="0.2">
      <c r="A5393" s="1" t="s">
        <v>110</v>
      </c>
      <c r="B5393" t="s">
        <v>62</v>
      </c>
      <c r="C5393" t="s">
        <v>111</v>
      </c>
      <c r="D5393" t="s">
        <v>958</v>
      </c>
      <c r="E5393" t="s">
        <v>8</v>
      </c>
      <c r="F5393" t="s">
        <v>6</v>
      </c>
      <c r="G5393">
        <v>2028</v>
      </c>
      <c r="H5393" s="7">
        <v>10344.909899</v>
      </c>
      <c r="I5393" s="7">
        <v>4051.1359536999998</v>
      </c>
      <c r="J5393" s="6">
        <v>26.478012769999999</v>
      </c>
    </row>
    <row r="5394" spans="1:10" x14ac:dyDescent="0.2">
      <c r="A5394" s="1" t="s">
        <v>110</v>
      </c>
      <c r="B5394" t="s">
        <v>62</v>
      </c>
      <c r="C5394" t="s">
        <v>111</v>
      </c>
      <c r="D5394" t="s">
        <v>958</v>
      </c>
      <c r="E5394" t="s">
        <v>9</v>
      </c>
      <c r="F5394" t="s">
        <v>6</v>
      </c>
      <c r="G5394">
        <v>2028</v>
      </c>
      <c r="H5394" s="7">
        <v>3548.2947595999999</v>
      </c>
      <c r="I5394" s="7">
        <v>1703.304196</v>
      </c>
      <c r="J5394" s="6">
        <v>11.132707162999999</v>
      </c>
    </row>
    <row r="5395" spans="1:10" x14ac:dyDescent="0.2">
      <c r="A5395" s="1" t="s">
        <v>110</v>
      </c>
      <c r="B5395" t="s">
        <v>62</v>
      </c>
      <c r="C5395" t="s">
        <v>111</v>
      </c>
      <c r="D5395" t="s">
        <v>958</v>
      </c>
      <c r="E5395" t="s">
        <v>10</v>
      </c>
      <c r="F5395" t="s">
        <v>6</v>
      </c>
      <c r="G5395">
        <v>2028</v>
      </c>
      <c r="H5395" s="7">
        <v>3345.2469781999998</v>
      </c>
      <c r="I5395" s="7">
        <v>1493.2927165000001</v>
      </c>
      <c r="J5395" s="6">
        <v>9.7600831141000004</v>
      </c>
    </row>
    <row r="5396" spans="1:10" x14ac:dyDescent="0.2">
      <c r="A5396" s="1" t="s">
        <v>110</v>
      </c>
      <c r="B5396" t="s">
        <v>62</v>
      </c>
      <c r="C5396" t="s">
        <v>111</v>
      </c>
      <c r="D5396" t="s">
        <v>958</v>
      </c>
      <c r="E5396" t="s">
        <v>11</v>
      </c>
      <c r="F5396" t="s">
        <v>6</v>
      </c>
      <c r="G5396">
        <v>2028</v>
      </c>
      <c r="H5396" s="7">
        <v>972.00607394999997</v>
      </c>
      <c r="I5396" s="7">
        <v>409.70449080999998</v>
      </c>
      <c r="J5396" s="6">
        <v>2.6778071295000001</v>
      </c>
    </row>
    <row r="5397" spans="1:10" x14ac:dyDescent="0.2">
      <c r="A5397" s="1" t="s">
        <v>344</v>
      </c>
      <c r="B5397" t="s">
        <v>339</v>
      </c>
      <c r="C5397" t="s">
        <v>345</v>
      </c>
      <c r="D5397" t="s">
        <v>288</v>
      </c>
      <c r="E5397" t="s">
        <v>4</v>
      </c>
      <c r="F5397" t="s">
        <v>5</v>
      </c>
      <c r="G5397">
        <v>2014</v>
      </c>
      <c r="H5397" s="7">
        <v>81.485690289999994</v>
      </c>
      <c r="I5397" s="7">
        <v>49.4497</v>
      </c>
      <c r="J5397" s="6">
        <v>0.3232006536</v>
      </c>
    </row>
    <row r="5398" spans="1:10" x14ac:dyDescent="0.2">
      <c r="A5398" s="1" t="s">
        <v>344</v>
      </c>
      <c r="B5398" t="s">
        <v>339</v>
      </c>
      <c r="C5398" t="s">
        <v>345</v>
      </c>
      <c r="D5398" t="s">
        <v>288</v>
      </c>
      <c r="E5398" t="s">
        <v>7</v>
      </c>
      <c r="F5398" t="s">
        <v>5</v>
      </c>
      <c r="G5398">
        <v>2014</v>
      </c>
      <c r="H5398" s="7">
        <v>31.559845059000001</v>
      </c>
      <c r="I5398" s="7">
        <v>0</v>
      </c>
      <c r="J5398" s="6">
        <v>0</v>
      </c>
    </row>
    <row r="5399" spans="1:10" x14ac:dyDescent="0.2">
      <c r="A5399" s="1" t="s">
        <v>344</v>
      </c>
      <c r="B5399" t="s">
        <v>339</v>
      </c>
      <c r="C5399" t="s">
        <v>345</v>
      </c>
      <c r="D5399" t="s">
        <v>288</v>
      </c>
      <c r="E5399" t="s">
        <v>8</v>
      </c>
      <c r="F5399" t="s">
        <v>5</v>
      </c>
      <c r="G5399">
        <v>2014</v>
      </c>
      <c r="H5399" s="7">
        <v>211.85781363999999</v>
      </c>
      <c r="I5399" s="7">
        <v>66.877519242000005</v>
      </c>
      <c r="J5399" s="6">
        <v>0.43710796889999998</v>
      </c>
    </row>
    <row r="5400" spans="1:10" x14ac:dyDescent="0.2">
      <c r="A5400" s="1" t="s">
        <v>344</v>
      </c>
      <c r="B5400" t="s">
        <v>339</v>
      </c>
      <c r="C5400" t="s">
        <v>345</v>
      </c>
      <c r="D5400" t="s">
        <v>288</v>
      </c>
      <c r="E5400" t="s">
        <v>9</v>
      </c>
      <c r="F5400" t="s">
        <v>5</v>
      </c>
      <c r="G5400">
        <v>2014</v>
      </c>
      <c r="H5400" s="7">
        <v>220.17477776000001</v>
      </c>
      <c r="I5400" s="7">
        <v>101.0630227</v>
      </c>
      <c r="J5400" s="6">
        <v>0.66054263199999996</v>
      </c>
    </row>
    <row r="5401" spans="1:10" x14ac:dyDescent="0.2">
      <c r="A5401" s="1" t="s">
        <v>344</v>
      </c>
      <c r="B5401" t="s">
        <v>339</v>
      </c>
      <c r="C5401" t="s">
        <v>345</v>
      </c>
      <c r="D5401" t="s">
        <v>288</v>
      </c>
      <c r="E5401" t="s">
        <v>10</v>
      </c>
      <c r="F5401" t="s">
        <v>5</v>
      </c>
      <c r="G5401">
        <v>2014</v>
      </c>
      <c r="H5401" s="7">
        <v>2458.4238633999998</v>
      </c>
      <c r="I5401" s="7">
        <v>1023.8573768</v>
      </c>
      <c r="J5401" s="6">
        <v>6.6918782795</v>
      </c>
    </row>
    <row r="5402" spans="1:10" x14ac:dyDescent="0.2">
      <c r="A5402" s="1" t="s">
        <v>344</v>
      </c>
      <c r="B5402" t="s">
        <v>339</v>
      </c>
      <c r="C5402" t="s">
        <v>345</v>
      </c>
      <c r="D5402" t="s">
        <v>288</v>
      </c>
      <c r="E5402" t="s">
        <v>11</v>
      </c>
      <c r="F5402" t="s">
        <v>5</v>
      </c>
      <c r="G5402">
        <v>2014</v>
      </c>
      <c r="H5402" s="7">
        <v>228.05874501</v>
      </c>
      <c r="I5402" s="7">
        <v>95.458279433000001</v>
      </c>
      <c r="J5402" s="6">
        <v>0.62391032310000005</v>
      </c>
    </row>
    <row r="5403" spans="1:10" x14ac:dyDescent="0.2">
      <c r="A5403" s="1" t="s">
        <v>344</v>
      </c>
      <c r="B5403" t="s">
        <v>339</v>
      </c>
      <c r="C5403" t="s">
        <v>345</v>
      </c>
      <c r="D5403" t="s">
        <v>288</v>
      </c>
      <c r="E5403" t="s">
        <v>4</v>
      </c>
      <c r="F5403" t="s">
        <v>5</v>
      </c>
      <c r="G5403">
        <v>2028</v>
      </c>
      <c r="H5403" s="7">
        <v>88.578699999999998</v>
      </c>
      <c r="I5403" s="7">
        <v>52.298099999999998</v>
      </c>
      <c r="J5403" s="6">
        <v>0.34181764710000001</v>
      </c>
    </row>
    <row r="5404" spans="1:10" x14ac:dyDescent="0.2">
      <c r="A5404" s="1" t="s">
        <v>344</v>
      </c>
      <c r="B5404" t="s">
        <v>339</v>
      </c>
      <c r="C5404" t="s">
        <v>345</v>
      </c>
      <c r="D5404" t="s">
        <v>288</v>
      </c>
      <c r="E5404" t="s">
        <v>7</v>
      </c>
      <c r="F5404" t="s">
        <v>5</v>
      </c>
      <c r="G5404">
        <v>2028</v>
      </c>
      <c r="H5404" s="7">
        <v>8.5017279254000009</v>
      </c>
      <c r="I5404" s="7">
        <v>0</v>
      </c>
      <c r="J5404" s="6">
        <v>0</v>
      </c>
    </row>
    <row r="5405" spans="1:10" x14ac:dyDescent="0.2">
      <c r="A5405" s="1" t="s">
        <v>344</v>
      </c>
      <c r="B5405" t="s">
        <v>339</v>
      </c>
      <c r="C5405" t="s">
        <v>345</v>
      </c>
      <c r="D5405" t="s">
        <v>288</v>
      </c>
      <c r="E5405" t="s">
        <v>8</v>
      </c>
      <c r="F5405" t="s">
        <v>5</v>
      </c>
      <c r="G5405">
        <v>2028</v>
      </c>
      <c r="H5405" s="7">
        <v>200.57924667</v>
      </c>
      <c r="I5405" s="7">
        <v>61.502128874999997</v>
      </c>
      <c r="J5405" s="6">
        <v>0.40197469850000001</v>
      </c>
    </row>
    <row r="5406" spans="1:10" x14ac:dyDescent="0.2">
      <c r="A5406" s="1" t="s">
        <v>344</v>
      </c>
      <c r="B5406" t="s">
        <v>339</v>
      </c>
      <c r="C5406" t="s">
        <v>345</v>
      </c>
      <c r="D5406" t="s">
        <v>288</v>
      </c>
      <c r="E5406" t="s">
        <v>9</v>
      </c>
      <c r="F5406" t="s">
        <v>5</v>
      </c>
      <c r="G5406">
        <v>2028</v>
      </c>
      <c r="H5406" s="7">
        <v>111.22710392</v>
      </c>
      <c r="I5406" s="7">
        <v>51.296177649999997</v>
      </c>
      <c r="J5406" s="6">
        <v>0.335269135</v>
      </c>
    </row>
    <row r="5407" spans="1:10" x14ac:dyDescent="0.2">
      <c r="A5407" s="1" t="s">
        <v>344</v>
      </c>
      <c r="B5407" t="s">
        <v>339</v>
      </c>
      <c r="C5407" t="s">
        <v>345</v>
      </c>
      <c r="D5407" t="s">
        <v>288</v>
      </c>
      <c r="E5407" t="s">
        <v>10</v>
      </c>
      <c r="F5407" t="s">
        <v>5</v>
      </c>
      <c r="G5407">
        <v>2028</v>
      </c>
      <c r="H5407" s="7">
        <v>929.23481099000003</v>
      </c>
      <c r="I5407" s="7">
        <v>385.50108858999999</v>
      </c>
      <c r="J5407" s="6">
        <v>2.5196149581</v>
      </c>
    </row>
    <row r="5408" spans="1:10" x14ac:dyDescent="0.2">
      <c r="A5408" s="1" t="s">
        <v>344</v>
      </c>
      <c r="B5408" t="s">
        <v>339</v>
      </c>
      <c r="C5408" t="s">
        <v>345</v>
      </c>
      <c r="D5408" t="s">
        <v>288</v>
      </c>
      <c r="E5408" t="s">
        <v>11</v>
      </c>
      <c r="F5408" t="s">
        <v>5</v>
      </c>
      <c r="G5408">
        <v>2028</v>
      </c>
      <c r="H5408" s="7">
        <v>172.41335859</v>
      </c>
      <c r="I5408" s="7">
        <v>72.188190534</v>
      </c>
      <c r="J5408" s="6">
        <v>0.47181823880000001</v>
      </c>
    </row>
    <row r="5409" spans="1:10" x14ac:dyDescent="0.2">
      <c r="A5409" s="1" t="s">
        <v>344</v>
      </c>
      <c r="B5409" t="s">
        <v>339</v>
      </c>
      <c r="C5409" t="s">
        <v>345</v>
      </c>
      <c r="D5409" t="s">
        <v>288</v>
      </c>
      <c r="E5409" t="s">
        <v>4</v>
      </c>
      <c r="F5409" t="s">
        <v>6</v>
      </c>
      <c r="G5409">
        <v>2014</v>
      </c>
      <c r="H5409" s="7">
        <v>5888.4452000000001</v>
      </c>
      <c r="I5409" s="7">
        <v>5060.8096999999998</v>
      </c>
      <c r="J5409" s="6">
        <v>33.077187582000001</v>
      </c>
    </row>
    <row r="5410" spans="1:10" x14ac:dyDescent="0.2">
      <c r="A5410" s="1" t="s">
        <v>344</v>
      </c>
      <c r="B5410" t="s">
        <v>339</v>
      </c>
      <c r="C5410" t="s">
        <v>345</v>
      </c>
      <c r="D5410" t="s">
        <v>288</v>
      </c>
      <c r="E5410" t="s">
        <v>7</v>
      </c>
      <c r="F5410" t="s">
        <v>6</v>
      </c>
      <c r="G5410">
        <v>2014</v>
      </c>
      <c r="H5410" s="7">
        <v>603.79117611000004</v>
      </c>
      <c r="I5410" s="7">
        <v>0</v>
      </c>
      <c r="J5410" s="6">
        <v>0</v>
      </c>
    </row>
    <row r="5411" spans="1:10" x14ac:dyDescent="0.2">
      <c r="A5411" s="1" t="s">
        <v>344</v>
      </c>
      <c r="B5411" t="s">
        <v>339</v>
      </c>
      <c r="C5411" t="s">
        <v>345</v>
      </c>
      <c r="D5411" t="s">
        <v>288</v>
      </c>
      <c r="E5411" t="s">
        <v>8</v>
      </c>
      <c r="F5411" t="s">
        <v>6</v>
      </c>
      <c r="G5411">
        <v>2014</v>
      </c>
      <c r="H5411" s="7">
        <v>1986.8500133</v>
      </c>
      <c r="I5411" s="7">
        <v>803.39398920999997</v>
      </c>
      <c r="J5411" s="6">
        <v>5.250941106</v>
      </c>
    </row>
    <row r="5412" spans="1:10" x14ac:dyDescent="0.2">
      <c r="A5412" s="1" t="s">
        <v>344</v>
      </c>
      <c r="B5412" t="s">
        <v>339</v>
      </c>
      <c r="C5412" t="s">
        <v>345</v>
      </c>
      <c r="D5412" t="s">
        <v>288</v>
      </c>
      <c r="E5412" t="s">
        <v>9</v>
      </c>
      <c r="F5412" t="s">
        <v>6</v>
      </c>
      <c r="G5412">
        <v>2014</v>
      </c>
      <c r="H5412" s="7">
        <v>428.62575758999998</v>
      </c>
      <c r="I5412" s="7">
        <v>223.57971957000001</v>
      </c>
      <c r="J5412" s="6">
        <v>1.4613053567000001</v>
      </c>
    </row>
    <row r="5413" spans="1:10" x14ac:dyDescent="0.2">
      <c r="A5413" s="1" t="s">
        <v>344</v>
      </c>
      <c r="B5413" t="s">
        <v>339</v>
      </c>
      <c r="C5413" t="s">
        <v>345</v>
      </c>
      <c r="D5413" t="s">
        <v>288</v>
      </c>
      <c r="E5413" t="s">
        <v>10</v>
      </c>
      <c r="F5413" t="s">
        <v>6</v>
      </c>
      <c r="G5413">
        <v>2014</v>
      </c>
      <c r="H5413" s="7">
        <v>887.55275848999997</v>
      </c>
      <c r="I5413" s="7">
        <v>366.36142390999998</v>
      </c>
      <c r="J5413" s="6">
        <v>2.3945191105000001</v>
      </c>
    </row>
    <row r="5414" spans="1:10" x14ac:dyDescent="0.2">
      <c r="A5414" s="1" t="s">
        <v>344</v>
      </c>
      <c r="B5414" t="s">
        <v>339</v>
      </c>
      <c r="C5414" t="s">
        <v>345</v>
      </c>
      <c r="D5414" t="s">
        <v>288</v>
      </c>
      <c r="E5414" t="s">
        <v>11</v>
      </c>
      <c r="F5414" t="s">
        <v>6</v>
      </c>
      <c r="G5414">
        <v>2014</v>
      </c>
      <c r="H5414" s="7">
        <v>2675.9712175999998</v>
      </c>
      <c r="I5414" s="7">
        <v>1070.7873218</v>
      </c>
      <c r="J5414" s="6">
        <v>6.9986099461000002</v>
      </c>
    </row>
    <row r="5415" spans="1:10" x14ac:dyDescent="0.2">
      <c r="A5415" s="1" t="s">
        <v>344</v>
      </c>
      <c r="B5415" t="s">
        <v>339</v>
      </c>
      <c r="C5415" t="s">
        <v>345</v>
      </c>
      <c r="D5415" t="s">
        <v>288</v>
      </c>
      <c r="E5415" t="s">
        <v>4</v>
      </c>
      <c r="F5415" t="s">
        <v>6</v>
      </c>
      <c r="G5415">
        <v>2028</v>
      </c>
      <c r="H5415" s="7">
        <v>6675.7398999999996</v>
      </c>
      <c r="I5415" s="7">
        <v>5547.7169000000004</v>
      </c>
      <c r="J5415" s="6">
        <v>36.259587582000002</v>
      </c>
    </row>
    <row r="5416" spans="1:10" x14ac:dyDescent="0.2">
      <c r="A5416" s="1" t="s">
        <v>344</v>
      </c>
      <c r="B5416" t="s">
        <v>339</v>
      </c>
      <c r="C5416" t="s">
        <v>345</v>
      </c>
      <c r="D5416" t="s">
        <v>288</v>
      </c>
      <c r="E5416" t="s">
        <v>7</v>
      </c>
      <c r="F5416" t="s">
        <v>6</v>
      </c>
      <c r="G5416">
        <v>2028</v>
      </c>
      <c r="H5416" s="7">
        <v>84.179619262000003</v>
      </c>
      <c r="I5416" s="7">
        <v>0</v>
      </c>
      <c r="J5416" s="6">
        <v>0</v>
      </c>
    </row>
    <row r="5417" spans="1:10" x14ac:dyDescent="0.2">
      <c r="A5417" s="1" t="s">
        <v>344</v>
      </c>
      <c r="B5417" t="s">
        <v>339</v>
      </c>
      <c r="C5417" t="s">
        <v>345</v>
      </c>
      <c r="D5417" t="s">
        <v>288</v>
      </c>
      <c r="E5417" t="s">
        <v>8</v>
      </c>
      <c r="F5417" t="s">
        <v>6</v>
      </c>
      <c r="G5417">
        <v>2028</v>
      </c>
      <c r="H5417" s="7">
        <v>768.98668914999996</v>
      </c>
      <c r="I5417" s="7">
        <v>267.77236628000003</v>
      </c>
      <c r="J5417" s="6">
        <v>1.7501461847999999</v>
      </c>
    </row>
    <row r="5418" spans="1:10" x14ac:dyDescent="0.2">
      <c r="A5418" s="1" t="s">
        <v>344</v>
      </c>
      <c r="B5418" t="s">
        <v>339</v>
      </c>
      <c r="C5418" t="s">
        <v>345</v>
      </c>
      <c r="D5418" t="s">
        <v>288</v>
      </c>
      <c r="E5418" t="s">
        <v>9</v>
      </c>
      <c r="F5418" t="s">
        <v>6</v>
      </c>
      <c r="G5418">
        <v>2028</v>
      </c>
      <c r="H5418" s="7">
        <v>282.72892562999999</v>
      </c>
      <c r="I5418" s="7">
        <v>144.69466129</v>
      </c>
      <c r="J5418" s="6">
        <v>0.94571674039999998</v>
      </c>
    </row>
    <row r="5419" spans="1:10" x14ac:dyDescent="0.2">
      <c r="A5419" s="1" t="s">
        <v>344</v>
      </c>
      <c r="B5419" t="s">
        <v>339</v>
      </c>
      <c r="C5419" t="s">
        <v>345</v>
      </c>
      <c r="D5419" t="s">
        <v>288</v>
      </c>
      <c r="E5419" t="s">
        <v>10</v>
      </c>
      <c r="F5419" t="s">
        <v>6</v>
      </c>
      <c r="G5419">
        <v>2028</v>
      </c>
      <c r="H5419" s="7">
        <v>306.94777281</v>
      </c>
      <c r="I5419" s="7">
        <v>127.06173038</v>
      </c>
      <c r="J5419" s="6">
        <v>0.83046882600000005</v>
      </c>
    </row>
    <row r="5420" spans="1:10" x14ac:dyDescent="0.2">
      <c r="A5420" s="1" t="s">
        <v>344</v>
      </c>
      <c r="B5420" t="s">
        <v>339</v>
      </c>
      <c r="C5420" t="s">
        <v>345</v>
      </c>
      <c r="D5420" t="s">
        <v>288</v>
      </c>
      <c r="E5420" t="s">
        <v>11</v>
      </c>
      <c r="F5420" t="s">
        <v>6</v>
      </c>
      <c r="G5420">
        <v>2028</v>
      </c>
      <c r="H5420" s="7">
        <v>2810.5838881</v>
      </c>
      <c r="I5420" s="7">
        <v>1123.2461404999999</v>
      </c>
      <c r="J5420" s="6">
        <v>7.3414780427000004</v>
      </c>
    </row>
    <row r="5421" spans="1:10" x14ac:dyDescent="0.2">
      <c r="A5421" s="1" t="s">
        <v>287</v>
      </c>
      <c r="B5421" t="s">
        <v>281</v>
      </c>
      <c r="C5421" t="s">
        <v>48</v>
      </c>
      <c r="D5421" t="s">
        <v>288</v>
      </c>
      <c r="E5421" t="s">
        <v>4</v>
      </c>
      <c r="F5421" t="s">
        <v>5</v>
      </c>
      <c r="G5421">
        <v>2014</v>
      </c>
      <c r="H5421" s="7">
        <v>135.820008</v>
      </c>
      <c r="I5421" s="7">
        <v>83.5518</v>
      </c>
      <c r="J5421" s="6">
        <v>0.54609019609999998</v>
      </c>
    </row>
    <row r="5422" spans="1:10" x14ac:dyDescent="0.2">
      <c r="A5422" s="1" t="s">
        <v>287</v>
      </c>
      <c r="B5422" t="s">
        <v>281</v>
      </c>
      <c r="C5422" t="s">
        <v>48</v>
      </c>
      <c r="D5422" t="s">
        <v>288</v>
      </c>
      <c r="E5422" t="s">
        <v>7</v>
      </c>
      <c r="F5422" t="s">
        <v>5</v>
      </c>
      <c r="G5422">
        <v>2014</v>
      </c>
      <c r="H5422" s="7">
        <v>8.5055612764999999</v>
      </c>
      <c r="I5422" s="7">
        <v>3.9117612835000002</v>
      </c>
      <c r="J5422" s="6">
        <v>2.5567067200000002E-2</v>
      </c>
    </row>
    <row r="5423" spans="1:10" x14ac:dyDescent="0.2">
      <c r="A5423" s="1" t="s">
        <v>287</v>
      </c>
      <c r="B5423" t="s">
        <v>281</v>
      </c>
      <c r="C5423" t="s">
        <v>48</v>
      </c>
      <c r="D5423" t="s">
        <v>288</v>
      </c>
      <c r="E5423" t="s">
        <v>8</v>
      </c>
      <c r="F5423" t="s">
        <v>5</v>
      </c>
      <c r="G5423">
        <v>2014</v>
      </c>
      <c r="H5423" s="7">
        <v>306.44596224999998</v>
      </c>
      <c r="I5423" s="7">
        <v>85.444561203000006</v>
      </c>
      <c r="J5423" s="6">
        <v>0.55846118430000002</v>
      </c>
    </row>
    <row r="5424" spans="1:10" x14ac:dyDescent="0.2">
      <c r="A5424" s="1" t="s">
        <v>287</v>
      </c>
      <c r="B5424" t="s">
        <v>281</v>
      </c>
      <c r="C5424" t="s">
        <v>48</v>
      </c>
      <c r="D5424" t="s">
        <v>288</v>
      </c>
      <c r="E5424" t="s">
        <v>9</v>
      </c>
      <c r="F5424" t="s">
        <v>5</v>
      </c>
      <c r="G5424">
        <v>2014</v>
      </c>
      <c r="H5424" s="7">
        <v>368.69241929999998</v>
      </c>
      <c r="I5424" s="7">
        <v>182.38863676</v>
      </c>
      <c r="J5424" s="6">
        <v>1.1920825932000001</v>
      </c>
    </row>
    <row r="5425" spans="1:10" x14ac:dyDescent="0.2">
      <c r="A5425" s="1" t="s">
        <v>287</v>
      </c>
      <c r="B5425" t="s">
        <v>281</v>
      </c>
      <c r="C5425" t="s">
        <v>48</v>
      </c>
      <c r="D5425" t="s">
        <v>288</v>
      </c>
      <c r="E5425" t="s">
        <v>10</v>
      </c>
      <c r="F5425" t="s">
        <v>5</v>
      </c>
      <c r="G5425">
        <v>2014</v>
      </c>
      <c r="H5425" s="7">
        <v>2929.5788799000002</v>
      </c>
      <c r="I5425" s="7">
        <v>1229.97361</v>
      </c>
      <c r="J5425" s="6">
        <v>8.0390432026000003</v>
      </c>
    </row>
    <row r="5426" spans="1:10" x14ac:dyDescent="0.2">
      <c r="A5426" s="1" t="s">
        <v>287</v>
      </c>
      <c r="B5426" t="s">
        <v>281</v>
      </c>
      <c r="C5426" t="s">
        <v>48</v>
      </c>
      <c r="D5426" t="s">
        <v>288</v>
      </c>
      <c r="E5426" t="s">
        <v>11</v>
      </c>
      <c r="F5426" t="s">
        <v>5</v>
      </c>
      <c r="G5426">
        <v>2014</v>
      </c>
      <c r="H5426" s="7">
        <v>659.71329097</v>
      </c>
      <c r="I5426" s="7">
        <v>276.59838698999999</v>
      </c>
      <c r="J5426" s="6">
        <v>1.8078325947</v>
      </c>
    </row>
    <row r="5427" spans="1:10" x14ac:dyDescent="0.2">
      <c r="A5427" s="1" t="s">
        <v>287</v>
      </c>
      <c r="B5427" t="s">
        <v>281</v>
      </c>
      <c r="C5427" t="s">
        <v>48</v>
      </c>
      <c r="D5427" t="s">
        <v>288</v>
      </c>
      <c r="E5427" t="s">
        <v>4</v>
      </c>
      <c r="F5427" t="s">
        <v>5</v>
      </c>
      <c r="G5427">
        <v>2028</v>
      </c>
      <c r="H5427" s="7">
        <v>152.71285</v>
      </c>
      <c r="I5427" s="7">
        <v>91.6126</v>
      </c>
      <c r="J5427" s="6">
        <v>0.59877516340000003</v>
      </c>
    </row>
    <row r="5428" spans="1:10" x14ac:dyDescent="0.2">
      <c r="A5428" s="1" t="s">
        <v>287</v>
      </c>
      <c r="B5428" t="s">
        <v>281</v>
      </c>
      <c r="C5428" t="s">
        <v>48</v>
      </c>
      <c r="D5428" t="s">
        <v>288</v>
      </c>
      <c r="E5428" t="s">
        <v>7</v>
      </c>
      <c r="F5428" t="s">
        <v>5</v>
      </c>
      <c r="G5428">
        <v>2028</v>
      </c>
      <c r="H5428" s="7">
        <v>4.3397952424000001</v>
      </c>
      <c r="I5428" s="7">
        <v>0</v>
      </c>
      <c r="J5428" s="6">
        <v>0</v>
      </c>
    </row>
    <row r="5429" spans="1:10" x14ac:dyDescent="0.2">
      <c r="A5429" s="1" t="s">
        <v>287</v>
      </c>
      <c r="B5429" t="s">
        <v>281</v>
      </c>
      <c r="C5429" t="s">
        <v>48</v>
      </c>
      <c r="D5429" t="s">
        <v>288</v>
      </c>
      <c r="E5429" t="s">
        <v>8</v>
      </c>
      <c r="F5429" t="s">
        <v>5</v>
      </c>
      <c r="G5429">
        <v>2028</v>
      </c>
      <c r="H5429" s="7">
        <v>334.22911835000002</v>
      </c>
      <c r="I5429" s="7">
        <v>95.290764315999994</v>
      </c>
      <c r="J5429" s="6">
        <v>0.62281545299999996</v>
      </c>
    </row>
    <row r="5430" spans="1:10" x14ac:dyDescent="0.2">
      <c r="A5430" s="1" t="s">
        <v>287</v>
      </c>
      <c r="B5430" t="s">
        <v>281</v>
      </c>
      <c r="C5430" t="s">
        <v>48</v>
      </c>
      <c r="D5430" t="s">
        <v>288</v>
      </c>
      <c r="E5430" t="s">
        <v>9</v>
      </c>
      <c r="F5430" t="s">
        <v>5</v>
      </c>
      <c r="G5430">
        <v>2028</v>
      </c>
      <c r="H5430" s="7">
        <v>189.95350970999999</v>
      </c>
      <c r="I5430" s="7">
        <v>96.565459523000001</v>
      </c>
      <c r="J5430" s="6">
        <v>0.63114679429999998</v>
      </c>
    </row>
    <row r="5431" spans="1:10" x14ac:dyDescent="0.2">
      <c r="A5431" s="1" t="s">
        <v>287</v>
      </c>
      <c r="B5431" t="s">
        <v>281</v>
      </c>
      <c r="C5431" t="s">
        <v>48</v>
      </c>
      <c r="D5431" t="s">
        <v>288</v>
      </c>
      <c r="E5431" t="s">
        <v>10</v>
      </c>
      <c r="F5431" t="s">
        <v>5</v>
      </c>
      <c r="G5431">
        <v>2028</v>
      </c>
      <c r="H5431" s="7">
        <v>684.07625777999999</v>
      </c>
      <c r="I5431" s="7">
        <v>283.92669667000001</v>
      </c>
      <c r="J5431" s="6">
        <v>1.8557300435999999</v>
      </c>
    </row>
    <row r="5432" spans="1:10" x14ac:dyDescent="0.2">
      <c r="A5432" s="1" t="s">
        <v>287</v>
      </c>
      <c r="B5432" t="s">
        <v>281</v>
      </c>
      <c r="C5432" t="s">
        <v>48</v>
      </c>
      <c r="D5432" t="s">
        <v>288</v>
      </c>
      <c r="E5432" t="s">
        <v>11</v>
      </c>
      <c r="F5432" t="s">
        <v>5</v>
      </c>
      <c r="G5432">
        <v>2028</v>
      </c>
      <c r="H5432" s="7">
        <v>2446.6937787000002</v>
      </c>
      <c r="I5432" s="7">
        <v>1025.5427052</v>
      </c>
      <c r="J5432" s="6">
        <v>6.7028934980999999</v>
      </c>
    </row>
    <row r="5433" spans="1:10" x14ac:dyDescent="0.2">
      <c r="A5433" s="1" t="s">
        <v>287</v>
      </c>
      <c r="B5433" t="s">
        <v>281</v>
      </c>
      <c r="C5433" t="s">
        <v>48</v>
      </c>
      <c r="D5433" t="s">
        <v>288</v>
      </c>
      <c r="E5433" t="s">
        <v>4</v>
      </c>
      <c r="F5433" t="s">
        <v>6</v>
      </c>
      <c r="G5433">
        <v>2014</v>
      </c>
      <c r="H5433" s="7">
        <v>3957.0199600000001</v>
      </c>
      <c r="I5433" s="7">
        <v>3410.4684999999999</v>
      </c>
      <c r="J5433" s="6">
        <v>22.290643791000001</v>
      </c>
    </row>
    <row r="5434" spans="1:10" x14ac:dyDescent="0.2">
      <c r="A5434" s="1" t="s">
        <v>287</v>
      </c>
      <c r="B5434" t="s">
        <v>281</v>
      </c>
      <c r="C5434" t="s">
        <v>48</v>
      </c>
      <c r="D5434" t="s">
        <v>288</v>
      </c>
      <c r="E5434" t="s">
        <v>7</v>
      </c>
      <c r="F5434" t="s">
        <v>6</v>
      </c>
      <c r="G5434">
        <v>2014</v>
      </c>
      <c r="H5434" s="7">
        <v>160.45971825000001</v>
      </c>
      <c r="I5434" s="7">
        <v>58.017217436000003</v>
      </c>
      <c r="J5434" s="6">
        <v>0.37919749959999999</v>
      </c>
    </row>
    <row r="5435" spans="1:10" x14ac:dyDescent="0.2">
      <c r="A5435" s="1" t="s">
        <v>287</v>
      </c>
      <c r="B5435" t="s">
        <v>281</v>
      </c>
      <c r="C5435" t="s">
        <v>48</v>
      </c>
      <c r="D5435" t="s">
        <v>288</v>
      </c>
      <c r="E5435" t="s">
        <v>8</v>
      </c>
      <c r="F5435" t="s">
        <v>6</v>
      </c>
      <c r="G5435">
        <v>2014</v>
      </c>
      <c r="H5435" s="7">
        <v>2075.0750846000001</v>
      </c>
      <c r="I5435" s="7">
        <v>805.75196123000001</v>
      </c>
      <c r="J5435" s="6">
        <v>5.2663526878000004</v>
      </c>
    </row>
    <row r="5436" spans="1:10" x14ac:dyDescent="0.2">
      <c r="A5436" s="1" t="s">
        <v>287</v>
      </c>
      <c r="B5436" t="s">
        <v>281</v>
      </c>
      <c r="C5436" t="s">
        <v>48</v>
      </c>
      <c r="D5436" t="s">
        <v>288</v>
      </c>
      <c r="E5436" t="s">
        <v>9</v>
      </c>
      <c r="F5436" t="s">
        <v>6</v>
      </c>
      <c r="G5436">
        <v>2014</v>
      </c>
      <c r="H5436" s="7">
        <v>349.90216648000001</v>
      </c>
      <c r="I5436" s="7">
        <v>206.60066194000001</v>
      </c>
      <c r="J5436" s="6">
        <v>1.3503311238</v>
      </c>
    </row>
    <row r="5437" spans="1:10" x14ac:dyDescent="0.2">
      <c r="A5437" s="1" t="s">
        <v>287</v>
      </c>
      <c r="B5437" t="s">
        <v>281</v>
      </c>
      <c r="C5437" t="s">
        <v>48</v>
      </c>
      <c r="D5437" t="s">
        <v>288</v>
      </c>
      <c r="E5437" t="s">
        <v>10</v>
      </c>
      <c r="F5437" t="s">
        <v>6</v>
      </c>
      <c r="G5437">
        <v>2014</v>
      </c>
      <c r="H5437" s="7">
        <v>1091.0030397</v>
      </c>
      <c r="I5437" s="7">
        <v>455.28721338000003</v>
      </c>
      <c r="J5437" s="6">
        <v>2.9757334208000001</v>
      </c>
    </row>
    <row r="5438" spans="1:10" x14ac:dyDescent="0.2">
      <c r="A5438" s="1" t="s">
        <v>287</v>
      </c>
      <c r="B5438" t="s">
        <v>281</v>
      </c>
      <c r="C5438" t="s">
        <v>48</v>
      </c>
      <c r="D5438" t="s">
        <v>288</v>
      </c>
      <c r="E5438" t="s">
        <v>11</v>
      </c>
      <c r="F5438" t="s">
        <v>6</v>
      </c>
      <c r="G5438">
        <v>2014</v>
      </c>
      <c r="H5438" s="7">
        <v>712.70114551999995</v>
      </c>
      <c r="I5438" s="7">
        <v>305.85507233999999</v>
      </c>
      <c r="J5438" s="6">
        <v>1.9990527603999999</v>
      </c>
    </row>
    <row r="5439" spans="1:10" x14ac:dyDescent="0.2">
      <c r="A5439" s="1" t="s">
        <v>287</v>
      </c>
      <c r="B5439" t="s">
        <v>281</v>
      </c>
      <c r="C5439" t="s">
        <v>48</v>
      </c>
      <c r="D5439" t="s">
        <v>288</v>
      </c>
      <c r="E5439" t="s">
        <v>4</v>
      </c>
      <c r="F5439" t="s">
        <v>6</v>
      </c>
      <c r="G5439">
        <v>2028</v>
      </c>
      <c r="H5439" s="7">
        <v>4589.5297</v>
      </c>
      <c r="I5439" s="7">
        <v>3914.7294000000002</v>
      </c>
      <c r="J5439" s="6">
        <v>25.586466667</v>
      </c>
    </row>
    <row r="5440" spans="1:10" x14ac:dyDescent="0.2">
      <c r="A5440" s="1" t="s">
        <v>287</v>
      </c>
      <c r="B5440" t="s">
        <v>281</v>
      </c>
      <c r="C5440" t="s">
        <v>48</v>
      </c>
      <c r="D5440" t="s">
        <v>288</v>
      </c>
      <c r="E5440" t="s">
        <v>7</v>
      </c>
      <c r="F5440" t="s">
        <v>6</v>
      </c>
      <c r="G5440">
        <v>2028</v>
      </c>
      <c r="H5440" s="7">
        <v>42.809415940999997</v>
      </c>
      <c r="I5440" s="7">
        <v>0</v>
      </c>
      <c r="J5440" s="6">
        <v>0</v>
      </c>
    </row>
    <row r="5441" spans="1:10" x14ac:dyDescent="0.2">
      <c r="A5441" s="1" t="s">
        <v>287</v>
      </c>
      <c r="B5441" t="s">
        <v>281</v>
      </c>
      <c r="C5441" t="s">
        <v>48</v>
      </c>
      <c r="D5441" t="s">
        <v>288</v>
      </c>
      <c r="E5441" t="s">
        <v>8</v>
      </c>
      <c r="F5441" t="s">
        <v>6</v>
      </c>
      <c r="G5441">
        <v>2028</v>
      </c>
      <c r="H5441" s="7">
        <v>1326.1357876</v>
      </c>
      <c r="I5441" s="7">
        <v>491.27254341999998</v>
      </c>
      <c r="J5441" s="6">
        <v>3.2109316563000001</v>
      </c>
    </row>
    <row r="5442" spans="1:10" x14ac:dyDescent="0.2">
      <c r="A5442" s="1" t="s">
        <v>287</v>
      </c>
      <c r="B5442" t="s">
        <v>281</v>
      </c>
      <c r="C5442" t="s">
        <v>48</v>
      </c>
      <c r="D5442" t="s">
        <v>288</v>
      </c>
      <c r="E5442" t="s">
        <v>9</v>
      </c>
      <c r="F5442" t="s">
        <v>6</v>
      </c>
      <c r="G5442">
        <v>2028</v>
      </c>
      <c r="H5442" s="7">
        <v>274.29420978000002</v>
      </c>
      <c r="I5442" s="7">
        <v>150.67160182000001</v>
      </c>
      <c r="J5442" s="6">
        <v>0.98478171130000003</v>
      </c>
    </row>
    <row r="5443" spans="1:10" x14ac:dyDescent="0.2">
      <c r="A5443" s="1" t="s">
        <v>287</v>
      </c>
      <c r="B5443" t="s">
        <v>281</v>
      </c>
      <c r="C5443" t="s">
        <v>48</v>
      </c>
      <c r="D5443" t="s">
        <v>288</v>
      </c>
      <c r="E5443" t="s">
        <v>10</v>
      </c>
      <c r="F5443" t="s">
        <v>6</v>
      </c>
      <c r="G5443">
        <v>2028</v>
      </c>
      <c r="H5443" s="7">
        <v>289.64874365999998</v>
      </c>
      <c r="I5443" s="7">
        <v>117.83281537000001</v>
      </c>
      <c r="J5443" s="6">
        <v>0.77014912010000003</v>
      </c>
    </row>
    <row r="5444" spans="1:10" x14ac:dyDescent="0.2">
      <c r="A5444" s="1" t="s">
        <v>287</v>
      </c>
      <c r="B5444" t="s">
        <v>281</v>
      </c>
      <c r="C5444" t="s">
        <v>48</v>
      </c>
      <c r="D5444" t="s">
        <v>288</v>
      </c>
      <c r="E5444" t="s">
        <v>11</v>
      </c>
      <c r="F5444" t="s">
        <v>6</v>
      </c>
      <c r="G5444">
        <v>2028</v>
      </c>
      <c r="H5444" s="7">
        <v>603.45521728999995</v>
      </c>
      <c r="I5444" s="7">
        <v>258.94336095</v>
      </c>
      <c r="J5444" s="6">
        <v>1.6924402676000001</v>
      </c>
    </row>
    <row r="5445" spans="1:10" x14ac:dyDescent="0.2">
      <c r="A5445" s="1" t="s">
        <v>298</v>
      </c>
      <c r="B5445" t="s">
        <v>281</v>
      </c>
      <c r="C5445" t="s">
        <v>223</v>
      </c>
      <c r="D5445" t="s">
        <v>288</v>
      </c>
      <c r="E5445" t="s">
        <v>4</v>
      </c>
      <c r="F5445" t="s">
        <v>5</v>
      </c>
      <c r="G5445">
        <v>2014</v>
      </c>
      <c r="H5445" s="7">
        <v>70.760266999999999</v>
      </c>
      <c r="I5445" s="7">
        <v>43.334699999999998</v>
      </c>
      <c r="J5445" s="6">
        <v>0.2832333333</v>
      </c>
    </row>
    <row r="5446" spans="1:10" x14ac:dyDescent="0.2">
      <c r="A5446" s="1" t="s">
        <v>298</v>
      </c>
      <c r="B5446" t="s">
        <v>281</v>
      </c>
      <c r="C5446" t="s">
        <v>223</v>
      </c>
      <c r="D5446" t="s">
        <v>288</v>
      </c>
      <c r="E5446" t="s">
        <v>7</v>
      </c>
      <c r="F5446" t="s">
        <v>5</v>
      </c>
      <c r="G5446">
        <v>2014</v>
      </c>
      <c r="H5446" s="7">
        <v>1.2021172087000001</v>
      </c>
      <c r="I5446" s="7">
        <v>0</v>
      </c>
      <c r="J5446" s="6">
        <v>0</v>
      </c>
    </row>
    <row r="5447" spans="1:10" x14ac:dyDescent="0.2">
      <c r="A5447" s="1" t="s">
        <v>298</v>
      </c>
      <c r="B5447" t="s">
        <v>281</v>
      </c>
      <c r="C5447" t="s">
        <v>223</v>
      </c>
      <c r="D5447" t="s">
        <v>288</v>
      </c>
      <c r="E5447" t="s">
        <v>8</v>
      </c>
      <c r="F5447" t="s">
        <v>5</v>
      </c>
      <c r="G5447">
        <v>2014</v>
      </c>
      <c r="H5447" s="7">
        <v>212.75878037999999</v>
      </c>
      <c r="I5447" s="7">
        <v>59.893343809999998</v>
      </c>
      <c r="J5447" s="6">
        <v>0.3914597635</v>
      </c>
    </row>
    <row r="5448" spans="1:10" x14ac:dyDescent="0.2">
      <c r="A5448" s="1" t="s">
        <v>298</v>
      </c>
      <c r="B5448" t="s">
        <v>281</v>
      </c>
      <c r="C5448" t="s">
        <v>223</v>
      </c>
      <c r="D5448" t="s">
        <v>288</v>
      </c>
      <c r="E5448" t="s">
        <v>9</v>
      </c>
      <c r="F5448" t="s">
        <v>5</v>
      </c>
      <c r="G5448">
        <v>2014</v>
      </c>
      <c r="H5448" s="7">
        <v>324.74519771000001</v>
      </c>
      <c r="I5448" s="7">
        <v>152.84287649000001</v>
      </c>
      <c r="J5448" s="6">
        <v>0.99897304890000005</v>
      </c>
    </row>
    <row r="5449" spans="1:10" x14ac:dyDescent="0.2">
      <c r="A5449" s="1" t="s">
        <v>298</v>
      </c>
      <c r="B5449" t="s">
        <v>281</v>
      </c>
      <c r="C5449" t="s">
        <v>223</v>
      </c>
      <c r="D5449" t="s">
        <v>288</v>
      </c>
      <c r="E5449" t="s">
        <v>10</v>
      </c>
      <c r="F5449" t="s">
        <v>5</v>
      </c>
      <c r="G5449">
        <v>2014</v>
      </c>
      <c r="H5449" s="7">
        <v>1557.8144863</v>
      </c>
      <c r="I5449" s="7">
        <v>653.12637131999998</v>
      </c>
      <c r="J5449" s="6">
        <v>4.2687998125000002</v>
      </c>
    </row>
    <row r="5450" spans="1:10" x14ac:dyDescent="0.2">
      <c r="A5450" s="1" t="s">
        <v>298</v>
      </c>
      <c r="B5450" t="s">
        <v>281</v>
      </c>
      <c r="C5450" t="s">
        <v>223</v>
      </c>
      <c r="D5450" t="s">
        <v>288</v>
      </c>
      <c r="E5450" t="s">
        <v>11</v>
      </c>
      <c r="F5450" t="s">
        <v>5</v>
      </c>
      <c r="G5450">
        <v>2014</v>
      </c>
      <c r="H5450" s="7">
        <v>1656.7028041000001</v>
      </c>
      <c r="I5450" s="7">
        <v>427.72731447000001</v>
      </c>
      <c r="J5450" s="6">
        <v>2.7956033626000001</v>
      </c>
    </row>
    <row r="5451" spans="1:10" x14ac:dyDescent="0.2">
      <c r="A5451" s="1" t="s">
        <v>298</v>
      </c>
      <c r="B5451" t="s">
        <v>281</v>
      </c>
      <c r="C5451" t="s">
        <v>223</v>
      </c>
      <c r="D5451" t="s">
        <v>288</v>
      </c>
      <c r="E5451" t="s">
        <v>4</v>
      </c>
      <c r="F5451" t="s">
        <v>5</v>
      </c>
      <c r="G5451">
        <v>2028</v>
      </c>
      <c r="H5451" s="7">
        <v>80.101179000000002</v>
      </c>
      <c r="I5451" s="7">
        <v>47.6355</v>
      </c>
      <c r="J5451" s="6">
        <v>0.31134313730000002</v>
      </c>
    </row>
    <row r="5452" spans="1:10" x14ac:dyDescent="0.2">
      <c r="A5452" s="1" t="s">
        <v>298</v>
      </c>
      <c r="B5452" t="s">
        <v>281</v>
      </c>
      <c r="C5452" t="s">
        <v>223</v>
      </c>
      <c r="D5452" t="s">
        <v>288</v>
      </c>
      <c r="E5452" t="s">
        <v>7</v>
      </c>
      <c r="F5452" t="s">
        <v>5</v>
      </c>
      <c r="G5452">
        <v>2028</v>
      </c>
      <c r="H5452" s="7">
        <v>2.9196533165999998</v>
      </c>
      <c r="I5452" s="7">
        <v>0</v>
      </c>
      <c r="J5452" s="6">
        <v>0</v>
      </c>
    </row>
    <row r="5453" spans="1:10" x14ac:dyDescent="0.2">
      <c r="A5453" s="1" t="s">
        <v>298</v>
      </c>
      <c r="B5453" t="s">
        <v>281</v>
      </c>
      <c r="C5453" t="s">
        <v>223</v>
      </c>
      <c r="D5453" t="s">
        <v>288</v>
      </c>
      <c r="E5453" t="s">
        <v>8</v>
      </c>
      <c r="F5453" t="s">
        <v>5</v>
      </c>
      <c r="G5453">
        <v>2028</v>
      </c>
      <c r="H5453" s="7">
        <v>254.57449495</v>
      </c>
      <c r="I5453" s="7">
        <v>75.060567781000003</v>
      </c>
      <c r="J5453" s="6">
        <v>0.49059194630000003</v>
      </c>
    </row>
    <row r="5454" spans="1:10" x14ac:dyDescent="0.2">
      <c r="A5454" s="1" t="s">
        <v>298</v>
      </c>
      <c r="B5454" t="s">
        <v>281</v>
      </c>
      <c r="C5454" t="s">
        <v>223</v>
      </c>
      <c r="D5454" t="s">
        <v>288</v>
      </c>
      <c r="E5454" t="s">
        <v>9</v>
      </c>
      <c r="F5454" t="s">
        <v>5</v>
      </c>
      <c r="G5454">
        <v>2028</v>
      </c>
      <c r="H5454" s="7">
        <v>161.13182057</v>
      </c>
      <c r="I5454" s="7">
        <v>77.202301004000006</v>
      </c>
      <c r="J5454" s="6">
        <v>0.50459020259999998</v>
      </c>
    </row>
    <row r="5455" spans="1:10" x14ac:dyDescent="0.2">
      <c r="A5455" s="1" t="s">
        <v>298</v>
      </c>
      <c r="B5455" t="s">
        <v>281</v>
      </c>
      <c r="C5455" t="s">
        <v>223</v>
      </c>
      <c r="D5455" t="s">
        <v>288</v>
      </c>
      <c r="E5455" t="s">
        <v>10</v>
      </c>
      <c r="F5455" t="s">
        <v>5</v>
      </c>
      <c r="G5455">
        <v>2028</v>
      </c>
      <c r="H5455" s="7">
        <v>340.13023827000001</v>
      </c>
      <c r="I5455" s="7">
        <v>140.32471390000001</v>
      </c>
      <c r="J5455" s="6">
        <v>0.91715499280000001</v>
      </c>
    </row>
    <row r="5456" spans="1:10" x14ac:dyDescent="0.2">
      <c r="A5456" s="1" t="s">
        <v>298</v>
      </c>
      <c r="B5456" t="s">
        <v>281</v>
      </c>
      <c r="C5456" t="s">
        <v>223</v>
      </c>
      <c r="D5456" t="s">
        <v>288</v>
      </c>
      <c r="E5456" t="s">
        <v>11</v>
      </c>
      <c r="F5456" t="s">
        <v>5</v>
      </c>
      <c r="G5456">
        <v>2028</v>
      </c>
      <c r="H5456" s="7">
        <v>4.5211402120999997</v>
      </c>
      <c r="I5456" s="7">
        <v>1.8951673526999999</v>
      </c>
      <c r="J5456" s="6">
        <v>1.2386714700000001E-2</v>
      </c>
    </row>
    <row r="5457" spans="1:10" x14ac:dyDescent="0.2">
      <c r="A5457" s="1" t="s">
        <v>298</v>
      </c>
      <c r="B5457" t="s">
        <v>281</v>
      </c>
      <c r="C5457" t="s">
        <v>223</v>
      </c>
      <c r="D5457" t="s">
        <v>288</v>
      </c>
      <c r="E5457" t="s">
        <v>4</v>
      </c>
      <c r="F5457" t="s">
        <v>6</v>
      </c>
      <c r="G5457">
        <v>2014</v>
      </c>
      <c r="H5457" s="7">
        <v>2355.4623900000001</v>
      </c>
      <c r="I5457" s="7">
        <v>2016.6612</v>
      </c>
      <c r="J5457" s="6">
        <v>13.180792157000001</v>
      </c>
    </row>
    <row r="5458" spans="1:10" x14ac:dyDescent="0.2">
      <c r="A5458" s="1" t="s">
        <v>298</v>
      </c>
      <c r="B5458" t="s">
        <v>281</v>
      </c>
      <c r="C5458" t="s">
        <v>223</v>
      </c>
      <c r="D5458" t="s">
        <v>288</v>
      </c>
      <c r="E5458" t="s">
        <v>7</v>
      </c>
      <c r="F5458" t="s">
        <v>6</v>
      </c>
      <c r="G5458">
        <v>2014</v>
      </c>
      <c r="H5458" s="7">
        <v>12.614958801</v>
      </c>
      <c r="I5458" s="7">
        <v>0</v>
      </c>
      <c r="J5458" s="6">
        <v>0</v>
      </c>
    </row>
    <row r="5459" spans="1:10" x14ac:dyDescent="0.2">
      <c r="A5459" s="1" t="s">
        <v>298</v>
      </c>
      <c r="B5459" t="s">
        <v>281</v>
      </c>
      <c r="C5459" t="s">
        <v>223</v>
      </c>
      <c r="D5459" t="s">
        <v>288</v>
      </c>
      <c r="E5459" t="s">
        <v>8</v>
      </c>
      <c r="F5459" t="s">
        <v>6</v>
      </c>
      <c r="G5459">
        <v>2014</v>
      </c>
      <c r="H5459" s="7">
        <v>1731.3110353</v>
      </c>
      <c r="I5459" s="7">
        <v>678.17455855000003</v>
      </c>
      <c r="J5459" s="6">
        <v>4.4325134544999996</v>
      </c>
    </row>
    <row r="5460" spans="1:10" x14ac:dyDescent="0.2">
      <c r="A5460" s="1" t="s">
        <v>298</v>
      </c>
      <c r="B5460" t="s">
        <v>281</v>
      </c>
      <c r="C5460" t="s">
        <v>223</v>
      </c>
      <c r="D5460" t="s">
        <v>288</v>
      </c>
      <c r="E5460" t="s">
        <v>9</v>
      </c>
      <c r="F5460" t="s">
        <v>6</v>
      </c>
      <c r="G5460">
        <v>2014</v>
      </c>
      <c r="H5460" s="7">
        <v>185.02139177999999</v>
      </c>
      <c r="I5460" s="7">
        <v>97.407156864000001</v>
      </c>
      <c r="J5460" s="6">
        <v>0.63664808409999996</v>
      </c>
    </row>
    <row r="5461" spans="1:10" x14ac:dyDescent="0.2">
      <c r="A5461" s="1" t="s">
        <v>298</v>
      </c>
      <c r="B5461" t="s">
        <v>281</v>
      </c>
      <c r="C5461" t="s">
        <v>223</v>
      </c>
      <c r="D5461" t="s">
        <v>288</v>
      </c>
      <c r="E5461" t="s">
        <v>10</v>
      </c>
      <c r="F5461" t="s">
        <v>6</v>
      </c>
      <c r="G5461">
        <v>2014</v>
      </c>
      <c r="H5461" s="7">
        <v>687.97189711999999</v>
      </c>
      <c r="I5461" s="7">
        <v>284.33469866000002</v>
      </c>
      <c r="J5461" s="6">
        <v>1.8583967233000001</v>
      </c>
    </row>
    <row r="5462" spans="1:10" x14ac:dyDescent="0.2">
      <c r="A5462" s="1" t="s">
        <v>298</v>
      </c>
      <c r="B5462" t="s">
        <v>281</v>
      </c>
      <c r="C5462" t="s">
        <v>223</v>
      </c>
      <c r="D5462" t="s">
        <v>288</v>
      </c>
      <c r="E5462" t="s">
        <v>11</v>
      </c>
      <c r="F5462" t="s">
        <v>6</v>
      </c>
      <c r="G5462">
        <v>2014</v>
      </c>
      <c r="H5462" s="7">
        <v>13.994277637</v>
      </c>
      <c r="I5462" s="7">
        <v>3.8944869567999998</v>
      </c>
      <c r="J5462" s="6">
        <v>2.54541631E-2</v>
      </c>
    </row>
    <row r="5463" spans="1:10" x14ac:dyDescent="0.2">
      <c r="A5463" s="1" t="s">
        <v>298</v>
      </c>
      <c r="B5463" t="s">
        <v>281</v>
      </c>
      <c r="C5463" t="s">
        <v>223</v>
      </c>
      <c r="D5463" t="s">
        <v>288</v>
      </c>
      <c r="E5463" t="s">
        <v>4</v>
      </c>
      <c r="F5463" t="s">
        <v>6</v>
      </c>
      <c r="G5463">
        <v>2028</v>
      </c>
      <c r="H5463" s="7">
        <v>2746.5014000000001</v>
      </c>
      <c r="I5463" s="7">
        <v>2325.0922999999998</v>
      </c>
      <c r="J5463" s="6">
        <v>15.196681699000001</v>
      </c>
    </row>
    <row r="5464" spans="1:10" x14ac:dyDescent="0.2">
      <c r="A5464" s="1" t="s">
        <v>298</v>
      </c>
      <c r="B5464" t="s">
        <v>281</v>
      </c>
      <c r="C5464" t="s">
        <v>223</v>
      </c>
      <c r="D5464" t="s">
        <v>288</v>
      </c>
      <c r="E5464" t="s">
        <v>7</v>
      </c>
      <c r="F5464" t="s">
        <v>6</v>
      </c>
      <c r="G5464">
        <v>2028</v>
      </c>
      <c r="H5464" s="7">
        <v>28.838141503999999</v>
      </c>
      <c r="I5464" s="7">
        <v>0</v>
      </c>
      <c r="J5464" s="6">
        <v>0</v>
      </c>
    </row>
    <row r="5465" spans="1:10" x14ac:dyDescent="0.2">
      <c r="A5465" s="1" t="s">
        <v>298</v>
      </c>
      <c r="B5465" t="s">
        <v>281</v>
      </c>
      <c r="C5465" t="s">
        <v>223</v>
      </c>
      <c r="D5465" t="s">
        <v>288</v>
      </c>
      <c r="E5465" t="s">
        <v>8</v>
      </c>
      <c r="F5465" t="s">
        <v>6</v>
      </c>
      <c r="G5465">
        <v>2028</v>
      </c>
      <c r="H5465" s="7">
        <v>908.15314863000003</v>
      </c>
      <c r="I5465" s="7">
        <v>361.51900775000001</v>
      </c>
      <c r="J5465" s="6">
        <v>2.3628693316999998</v>
      </c>
    </row>
    <row r="5466" spans="1:10" x14ac:dyDescent="0.2">
      <c r="A5466" s="1" t="s">
        <v>298</v>
      </c>
      <c r="B5466" t="s">
        <v>281</v>
      </c>
      <c r="C5466" t="s">
        <v>223</v>
      </c>
      <c r="D5466" t="s">
        <v>288</v>
      </c>
      <c r="E5466" t="s">
        <v>9</v>
      </c>
      <c r="F5466" t="s">
        <v>6</v>
      </c>
      <c r="G5466">
        <v>2028</v>
      </c>
      <c r="H5466" s="7">
        <v>184.74670481000001</v>
      </c>
      <c r="I5466" s="7">
        <v>92.643279043999996</v>
      </c>
      <c r="J5466" s="6">
        <v>0.6055116277</v>
      </c>
    </row>
    <row r="5467" spans="1:10" x14ac:dyDescent="0.2">
      <c r="A5467" s="1" t="s">
        <v>298</v>
      </c>
      <c r="B5467" t="s">
        <v>281</v>
      </c>
      <c r="C5467" t="s">
        <v>223</v>
      </c>
      <c r="D5467" t="s">
        <v>288</v>
      </c>
      <c r="E5467" t="s">
        <v>10</v>
      </c>
      <c r="F5467" t="s">
        <v>6</v>
      </c>
      <c r="G5467">
        <v>2028</v>
      </c>
      <c r="H5467" s="7">
        <v>184.51169547000001</v>
      </c>
      <c r="I5467" s="7">
        <v>73.813931839000006</v>
      </c>
      <c r="J5467" s="6">
        <v>0.4824439989</v>
      </c>
    </row>
    <row r="5468" spans="1:10" x14ac:dyDescent="0.2">
      <c r="A5468" s="1" t="s">
        <v>298</v>
      </c>
      <c r="B5468" t="s">
        <v>281</v>
      </c>
      <c r="C5468" t="s">
        <v>223</v>
      </c>
      <c r="D5468" t="s">
        <v>288</v>
      </c>
      <c r="E5468" t="s">
        <v>11</v>
      </c>
      <c r="F5468" t="s">
        <v>6</v>
      </c>
      <c r="G5468">
        <v>2028</v>
      </c>
      <c r="H5468" s="7">
        <v>3.5873290618999998</v>
      </c>
      <c r="I5468" s="7">
        <v>1.503729849</v>
      </c>
      <c r="J5468" s="6">
        <v>9.8282996999999993E-3</v>
      </c>
    </row>
    <row r="5469" spans="1:10" x14ac:dyDescent="0.2">
      <c r="A5469" s="1" t="s">
        <v>350</v>
      </c>
      <c r="B5469" t="s">
        <v>339</v>
      </c>
      <c r="C5469" t="s">
        <v>26</v>
      </c>
      <c r="D5469" t="s">
        <v>288</v>
      </c>
      <c r="E5469" t="s">
        <v>4</v>
      </c>
      <c r="F5469" t="s">
        <v>5</v>
      </c>
      <c r="G5469">
        <v>2014</v>
      </c>
      <c r="H5469" s="7">
        <v>86.321087000000006</v>
      </c>
      <c r="I5469" s="7">
        <v>52.9651</v>
      </c>
      <c r="J5469" s="6">
        <v>0.34617712420000002</v>
      </c>
    </row>
    <row r="5470" spans="1:10" x14ac:dyDescent="0.2">
      <c r="A5470" s="1" t="s">
        <v>350</v>
      </c>
      <c r="B5470" t="s">
        <v>339</v>
      </c>
      <c r="C5470" t="s">
        <v>26</v>
      </c>
      <c r="D5470" t="s">
        <v>288</v>
      </c>
      <c r="E5470" t="s">
        <v>7</v>
      </c>
      <c r="F5470" t="s">
        <v>5</v>
      </c>
      <c r="G5470">
        <v>2014</v>
      </c>
      <c r="H5470" s="7">
        <v>0.86755243969999996</v>
      </c>
      <c r="I5470" s="7">
        <v>0</v>
      </c>
      <c r="J5470" s="6">
        <v>0</v>
      </c>
    </row>
    <row r="5471" spans="1:10" x14ac:dyDescent="0.2">
      <c r="A5471" s="1" t="s">
        <v>350</v>
      </c>
      <c r="B5471" t="s">
        <v>339</v>
      </c>
      <c r="C5471" t="s">
        <v>26</v>
      </c>
      <c r="D5471" t="s">
        <v>288</v>
      </c>
      <c r="E5471" t="s">
        <v>8</v>
      </c>
      <c r="F5471" t="s">
        <v>5</v>
      </c>
      <c r="G5471">
        <v>2014</v>
      </c>
      <c r="H5471" s="7">
        <v>3551.9211043999999</v>
      </c>
      <c r="I5471" s="7">
        <v>1183.6683287999999</v>
      </c>
      <c r="J5471" s="6">
        <v>7.7363943058000002</v>
      </c>
    </row>
    <row r="5472" spans="1:10" x14ac:dyDescent="0.2">
      <c r="A5472" s="1" t="s">
        <v>350</v>
      </c>
      <c r="B5472" t="s">
        <v>339</v>
      </c>
      <c r="C5472" t="s">
        <v>26</v>
      </c>
      <c r="D5472" t="s">
        <v>288</v>
      </c>
      <c r="E5472" t="s">
        <v>9</v>
      </c>
      <c r="F5472" t="s">
        <v>5</v>
      </c>
      <c r="G5472">
        <v>2014</v>
      </c>
      <c r="H5472" s="7">
        <v>2521.0667131</v>
      </c>
      <c r="I5472" s="7">
        <v>1116.8598194000001</v>
      </c>
      <c r="J5472" s="6">
        <v>7.2997373816</v>
      </c>
    </row>
    <row r="5473" spans="1:10" x14ac:dyDescent="0.2">
      <c r="A5473" s="1" t="s">
        <v>350</v>
      </c>
      <c r="B5473" t="s">
        <v>339</v>
      </c>
      <c r="C5473" t="s">
        <v>26</v>
      </c>
      <c r="D5473" t="s">
        <v>288</v>
      </c>
      <c r="E5473" t="s">
        <v>10</v>
      </c>
      <c r="F5473" t="s">
        <v>5</v>
      </c>
      <c r="G5473">
        <v>2014</v>
      </c>
      <c r="H5473" s="7">
        <v>11075.835845</v>
      </c>
      <c r="I5473" s="7">
        <v>4537.1560326999997</v>
      </c>
      <c r="J5473" s="6">
        <v>29.654614593000002</v>
      </c>
    </row>
    <row r="5474" spans="1:10" x14ac:dyDescent="0.2">
      <c r="A5474" s="1" t="s">
        <v>350</v>
      </c>
      <c r="B5474" t="s">
        <v>339</v>
      </c>
      <c r="C5474" t="s">
        <v>26</v>
      </c>
      <c r="D5474" t="s">
        <v>288</v>
      </c>
      <c r="E5474" t="s">
        <v>11</v>
      </c>
      <c r="F5474" t="s">
        <v>5</v>
      </c>
      <c r="G5474">
        <v>2014</v>
      </c>
      <c r="H5474" s="7">
        <v>19927.537136999999</v>
      </c>
      <c r="I5474" s="7">
        <v>8318.9957777</v>
      </c>
      <c r="J5474" s="6">
        <v>54.372521423000002</v>
      </c>
    </row>
    <row r="5475" spans="1:10" x14ac:dyDescent="0.2">
      <c r="A5475" s="1" t="s">
        <v>350</v>
      </c>
      <c r="B5475" t="s">
        <v>339</v>
      </c>
      <c r="C5475" t="s">
        <v>26</v>
      </c>
      <c r="D5475" t="s">
        <v>288</v>
      </c>
      <c r="E5475" t="s">
        <v>4</v>
      </c>
      <c r="F5475" t="s">
        <v>5</v>
      </c>
      <c r="G5475">
        <v>2028</v>
      </c>
      <c r="H5475" s="7">
        <v>93.057963999999998</v>
      </c>
      <c r="I5475" s="7">
        <v>55.051000000000002</v>
      </c>
      <c r="J5475" s="6">
        <v>0.35981045750000001</v>
      </c>
    </row>
    <row r="5476" spans="1:10" x14ac:dyDescent="0.2">
      <c r="A5476" s="1" t="s">
        <v>350</v>
      </c>
      <c r="B5476" t="s">
        <v>339</v>
      </c>
      <c r="C5476" t="s">
        <v>26</v>
      </c>
      <c r="D5476" t="s">
        <v>288</v>
      </c>
      <c r="E5476" t="s">
        <v>7</v>
      </c>
      <c r="F5476" t="s">
        <v>5</v>
      </c>
      <c r="G5476">
        <v>2028</v>
      </c>
      <c r="H5476" s="7">
        <v>5.7120263010999999</v>
      </c>
      <c r="I5476" s="7">
        <v>2.3937179296000002</v>
      </c>
      <c r="J5476" s="6">
        <v>1.56452152E-2</v>
      </c>
    </row>
    <row r="5477" spans="1:10" x14ac:dyDescent="0.2">
      <c r="A5477" s="1" t="s">
        <v>350</v>
      </c>
      <c r="B5477" t="s">
        <v>339</v>
      </c>
      <c r="C5477" t="s">
        <v>26</v>
      </c>
      <c r="D5477" t="s">
        <v>288</v>
      </c>
      <c r="E5477" t="s">
        <v>8</v>
      </c>
      <c r="F5477" t="s">
        <v>5</v>
      </c>
      <c r="G5477">
        <v>2028</v>
      </c>
      <c r="H5477" s="7">
        <v>3768.1304411000001</v>
      </c>
      <c r="I5477" s="7">
        <v>1279.4174218999999</v>
      </c>
      <c r="J5477" s="6">
        <v>8.362205372</v>
      </c>
    </row>
    <row r="5478" spans="1:10" x14ac:dyDescent="0.2">
      <c r="A5478" s="1" t="s">
        <v>350</v>
      </c>
      <c r="B5478" t="s">
        <v>339</v>
      </c>
      <c r="C5478" t="s">
        <v>26</v>
      </c>
      <c r="D5478" t="s">
        <v>288</v>
      </c>
      <c r="E5478" t="s">
        <v>9</v>
      </c>
      <c r="F5478" t="s">
        <v>5</v>
      </c>
      <c r="G5478">
        <v>2028</v>
      </c>
      <c r="H5478" s="7">
        <v>1326.3240079</v>
      </c>
      <c r="I5478" s="7">
        <v>589.45609852999996</v>
      </c>
      <c r="J5478" s="6">
        <v>3.8526542388</v>
      </c>
    </row>
    <row r="5479" spans="1:10" x14ac:dyDescent="0.2">
      <c r="A5479" s="1" t="s">
        <v>350</v>
      </c>
      <c r="B5479" t="s">
        <v>339</v>
      </c>
      <c r="C5479" t="s">
        <v>26</v>
      </c>
      <c r="D5479" t="s">
        <v>288</v>
      </c>
      <c r="E5479" t="s">
        <v>10</v>
      </c>
      <c r="F5479" t="s">
        <v>5</v>
      </c>
      <c r="G5479">
        <v>2028</v>
      </c>
      <c r="H5479" s="7">
        <v>2430.0461424</v>
      </c>
      <c r="I5479" s="7">
        <v>990.83652482000002</v>
      </c>
      <c r="J5479" s="6">
        <v>6.4760557177999996</v>
      </c>
    </row>
    <row r="5480" spans="1:10" x14ac:dyDescent="0.2">
      <c r="A5480" s="1" t="s">
        <v>350</v>
      </c>
      <c r="B5480" t="s">
        <v>339</v>
      </c>
      <c r="C5480" t="s">
        <v>26</v>
      </c>
      <c r="D5480" t="s">
        <v>288</v>
      </c>
      <c r="E5480" t="s">
        <v>11</v>
      </c>
      <c r="F5480" t="s">
        <v>5</v>
      </c>
      <c r="G5480">
        <v>2028</v>
      </c>
      <c r="H5480" s="7">
        <v>7647.9011877000003</v>
      </c>
      <c r="I5480" s="7">
        <v>3032.6930732000001</v>
      </c>
      <c r="J5480" s="6">
        <v>19.821523354</v>
      </c>
    </row>
    <row r="5481" spans="1:10" x14ac:dyDescent="0.2">
      <c r="A5481" s="1" t="s">
        <v>350</v>
      </c>
      <c r="B5481" t="s">
        <v>339</v>
      </c>
      <c r="C5481" t="s">
        <v>26</v>
      </c>
      <c r="D5481" t="s">
        <v>288</v>
      </c>
      <c r="E5481" t="s">
        <v>4</v>
      </c>
      <c r="F5481" t="s">
        <v>6</v>
      </c>
      <c r="G5481">
        <v>2014</v>
      </c>
      <c r="H5481" s="7">
        <v>3483.6106</v>
      </c>
      <c r="I5481" s="7">
        <v>2981.6903000000002</v>
      </c>
      <c r="J5481" s="6">
        <v>19.488171895000001</v>
      </c>
    </row>
    <row r="5482" spans="1:10" x14ac:dyDescent="0.2">
      <c r="A5482" s="1" t="s">
        <v>350</v>
      </c>
      <c r="B5482" t="s">
        <v>339</v>
      </c>
      <c r="C5482" t="s">
        <v>26</v>
      </c>
      <c r="D5482" t="s">
        <v>288</v>
      </c>
      <c r="E5482" t="s">
        <v>7</v>
      </c>
      <c r="F5482" t="s">
        <v>6</v>
      </c>
      <c r="G5482">
        <v>2014</v>
      </c>
      <c r="H5482" s="7">
        <v>16.116269008</v>
      </c>
      <c r="I5482" s="7">
        <v>0</v>
      </c>
      <c r="J5482" s="6">
        <v>0</v>
      </c>
    </row>
    <row r="5483" spans="1:10" x14ac:dyDescent="0.2">
      <c r="A5483" s="1" t="s">
        <v>350</v>
      </c>
      <c r="B5483" t="s">
        <v>339</v>
      </c>
      <c r="C5483" t="s">
        <v>26</v>
      </c>
      <c r="D5483" t="s">
        <v>288</v>
      </c>
      <c r="E5483" t="s">
        <v>8</v>
      </c>
      <c r="F5483" t="s">
        <v>6</v>
      </c>
      <c r="G5483">
        <v>2014</v>
      </c>
      <c r="H5483" s="7">
        <v>12908.551315999999</v>
      </c>
      <c r="I5483" s="7">
        <v>5300.5530986000003</v>
      </c>
      <c r="J5483" s="6">
        <v>34.644137899999997</v>
      </c>
    </row>
    <row r="5484" spans="1:10" x14ac:dyDescent="0.2">
      <c r="A5484" s="1" t="s">
        <v>350</v>
      </c>
      <c r="B5484" t="s">
        <v>339</v>
      </c>
      <c r="C5484" t="s">
        <v>26</v>
      </c>
      <c r="D5484" t="s">
        <v>288</v>
      </c>
      <c r="E5484" t="s">
        <v>9</v>
      </c>
      <c r="F5484" t="s">
        <v>6</v>
      </c>
      <c r="G5484">
        <v>2014</v>
      </c>
      <c r="H5484" s="7">
        <v>1675.7529185000001</v>
      </c>
      <c r="I5484" s="7">
        <v>836.65689413999996</v>
      </c>
      <c r="J5484" s="6">
        <v>5.4683457132999997</v>
      </c>
    </row>
    <row r="5485" spans="1:10" x14ac:dyDescent="0.2">
      <c r="A5485" s="1" t="s">
        <v>350</v>
      </c>
      <c r="B5485" t="s">
        <v>339</v>
      </c>
      <c r="C5485" t="s">
        <v>26</v>
      </c>
      <c r="D5485" t="s">
        <v>288</v>
      </c>
      <c r="E5485" t="s">
        <v>10</v>
      </c>
      <c r="F5485" t="s">
        <v>6</v>
      </c>
      <c r="G5485">
        <v>2014</v>
      </c>
      <c r="H5485" s="7">
        <v>6117.8343562</v>
      </c>
      <c r="I5485" s="7">
        <v>2486.2040944999999</v>
      </c>
      <c r="J5485" s="6">
        <v>16.249699964000001</v>
      </c>
    </row>
    <row r="5486" spans="1:10" x14ac:dyDescent="0.2">
      <c r="A5486" s="1" t="s">
        <v>350</v>
      </c>
      <c r="B5486" t="s">
        <v>339</v>
      </c>
      <c r="C5486" t="s">
        <v>26</v>
      </c>
      <c r="D5486" t="s">
        <v>288</v>
      </c>
      <c r="E5486" t="s">
        <v>11</v>
      </c>
      <c r="F5486" t="s">
        <v>6</v>
      </c>
      <c r="G5486">
        <v>2014</v>
      </c>
      <c r="H5486" s="7">
        <v>8596.2283533000009</v>
      </c>
      <c r="I5486" s="7">
        <v>3587.1982819999998</v>
      </c>
      <c r="J5486" s="6">
        <v>23.445740405999999</v>
      </c>
    </row>
    <row r="5487" spans="1:10" x14ac:dyDescent="0.2">
      <c r="A5487" s="1" t="s">
        <v>350</v>
      </c>
      <c r="B5487" t="s">
        <v>339</v>
      </c>
      <c r="C5487" t="s">
        <v>26</v>
      </c>
      <c r="D5487" t="s">
        <v>288</v>
      </c>
      <c r="E5487" t="s">
        <v>4</v>
      </c>
      <c r="F5487" t="s">
        <v>6</v>
      </c>
      <c r="G5487">
        <v>2028</v>
      </c>
      <c r="H5487" s="7">
        <v>3893.4234000000001</v>
      </c>
      <c r="I5487" s="7">
        <v>3234.4115999999999</v>
      </c>
      <c r="J5487" s="6">
        <v>21.139945097999998</v>
      </c>
    </row>
    <row r="5488" spans="1:10" x14ac:dyDescent="0.2">
      <c r="A5488" s="1" t="s">
        <v>350</v>
      </c>
      <c r="B5488" t="s">
        <v>339</v>
      </c>
      <c r="C5488" t="s">
        <v>26</v>
      </c>
      <c r="D5488" t="s">
        <v>288</v>
      </c>
      <c r="E5488" t="s">
        <v>7</v>
      </c>
      <c r="F5488" t="s">
        <v>6</v>
      </c>
      <c r="G5488">
        <v>2028</v>
      </c>
      <c r="H5488" s="7">
        <v>57.647801164999997</v>
      </c>
      <c r="I5488" s="7">
        <v>24.908900059</v>
      </c>
      <c r="J5488" s="6">
        <v>0.16280326840000001</v>
      </c>
    </row>
    <row r="5489" spans="1:10" x14ac:dyDescent="0.2">
      <c r="A5489" s="1" t="s">
        <v>350</v>
      </c>
      <c r="B5489" t="s">
        <v>339</v>
      </c>
      <c r="C5489" t="s">
        <v>26</v>
      </c>
      <c r="D5489" t="s">
        <v>288</v>
      </c>
      <c r="E5489" t="s">
        <v>8</v>
      </c>
      <c r="F5489" t="s">
        <v>6</v>
      </c>
      <c r="G5489">
        <v>2028</v>
      </c>
      <c r="H5489" s="7">
        <v>9086.5404319000008</v>
      </c>
      <c r="I5489" s="7">
        <v>3310.9685393999998</v>
      </c>
      <c r="J5489" s="6">
        <v>21.640317250999999</v>
      </c>
    </row>
    <row r="5490" spans="1:10" x14ac:dyDescent="0.2">
      <c r="A5490" s="1" t="s">
        <v>350</v>
      </c>
      <c r="B5490" t="s">
        <v>339</v>
      </c>
      <c r="C5490" t="s">
        <v>26</v>
      </c>
      <c r="D5490" t="s">
        <v>288</v>
      </c>
      <c r="E5490" t="s">
        <v>9</v>
      </c>
      <c r="F5490" t="s">
        <v>6</v>
      </c>
      <c r="G5490">
        <v>2028</v>
      </c>
      <c r="H5490" s="7">
        <v>1540.5293442</v>
      </c>
      <c r="I5490" s="7">
        <v>747.03052463999995</v>
      </c>
      <c r="J5490" s="6">
        <v>4.8825524486000003</v>
      </c>
    </row>
    <row r="5491" spans="1:10" x14ac:dyDescent="0.2">
      <c r="A5491" s="1" t="s">
        <v>350</v>
      </c>
      <c r="B5491" t="s">
        <v>339</v>
      </c>
      <c r="C5491" t="s">
        <v>26</v>
      </c>
      <c r="D5491" t="s">
        <v>288</v>
      </c>
      <c r="E5491" t="s">
        <v>10</v>
      </c>
      <c r="F5491" t="s">
        <v>6</v>
      </c>
      <c r="G5491">
        <v>2028</v>
      </c>
      <c r="H5491" s="7">
        <v>1482.3887442</v>
      </c>
      <c r="I5491" s="7">
        <v>599.68683119000002</v>
      </c>
      <c r="J5491" s="6">
        <v>3.9195217725</v>
      </c>
    </row>
    <row r="5492" spans="1:10" x14ac:dyDescent="0.2">
      <c r="A5492" s="1" t="s">
        <v>350</v>
      </c>
      <c r="B5492" t="s">
        <v>339</v>
      </c>
      <c r="C5492" t="s">
        <v>26</v>
      </c>
      <c r="D5492" t="s">
        <v>288</v>
      </c>
      <c r="E5492" t="s">
        <v>11</v>
      </c>
      <c r="F5492" t="s">
        <v>6</v>
      </c>
      <c r="G5492">
        <v>2028</v>
      </c>
      <c r="H5492" s="7">
        <v>7892.6138455999999</v>
      </c>
      <c r="I5492" s="7">
        <v>3291.986856</v>
      </c>
      <c r="J5492" s="6">
        <v>21.516253961</v>
      </c>
    </row>
    <row r="5493" spans="1:10" x14ac:dyDescent="0.2">
      <c r="A5493" s="1" t="s">
        <v>353</v>
      </c>
      <c r="B5493" t="s">
        <v>339</v>
      </c>
      <c r="C5493" t="s">
        <v>354</v>
      </c>
      <c r="D5493" t="s">
        <v>288</v>
      </c>
      <c r="E5493" t="s">
        <v>4</v>
      </c>
      <c r="F5493" t="s">
        <v>5</v>
      </c>
      <c r="G5493">
        <v>2014</v>
      </c>
      <c r="H5493" s="7">
        <v>89.243217000000001</v>
      </c>
      <c r="I5493" s="7">
        <v>54.667200000000001</v>
      </c>
      <c r="J5493" s="6">
        <v>0.35730196079999998</v>
      </c>
    </row>
    <row r="5494" spans="1:10" x14ac:dyDescent="0.2">
      <c r="A5494" s="1" t="s">
        <v>353</v>
      </c>
      <c r="B5494" t="s">
        <v>339</v>
      </c>
      <c r="C5494" t="s">
        <v>354</v>
      </c>
      <c r="D5494" t="s">
        <v>288</v>
      </c>
      <c r="E5494" t="s">
        <v>7</v>
      </c>
      <c r="F5494" t="s">
        <v>5</v>
      </c>
      <c r="G5494">
        <v>2014</v>
      </c>
      <c r="H5494" s="7">
        <v>1.2015209026</v>
      </c>
      <c r="I5494" s="7">
        <v>0</v>
      </c>
      <c r="J5494" s="6">
        <v>0</v>
      </c>
    </row>
    <row r="5495" spans="1:10" x14ac:dyDescent="0.2">
      <c r="A5495" s="1" t="s">
        <v>353</v>
      </c>
      <c r="B5495" t="s">
        <v>339</v>
      </c>
      <c r="C5495" t="s">
        <v>354</v>
      </c>
      <c r="D5495" t="s">
        <v>288</v>
      </c>
      <c r="E5495" t="s">
        <v>8</v>
      </c>
      <c r="F5495" t="s">
        <v>5</v>
      </c>
      <c r="G5495">
        <v>2014</v>
      </c>
      <c r="H5495" s="7">
        <v>451.80311298999999</v>
      </c>
      <c r="I5495" s="7">
        <v>175.64756444</v>
      </c>
      <c r="J5495" s="6">
        <v>1.1480232969999999</v>
      </c>
    </row>
    <row r="5496" spans="1:10" x14ac:dyDescent="0.2">
      <c r="A5496" s="1" t="s">
        <v>353</v>
      </c>
      <c r="B5496" t="s">
        <v>339</v>
      </c>
      <c r="C5496" t="s">
        <v>354</v>
      </c>
      <c r="D5496" t="s">
        <v>288</v>
      </c>
      <c r="E5496" t="s">
        <v>9</v>
      </c>
      <c r="F5496" t="s">
        <v>5</v>
      </c>
      <c r="G5496">
        <v>2014</v>
      </c>
      <c r="H5496" s="7">
        <v>271.51182834999997</v>
      </c>
      <c r="I5496" s="7">
        <v>127.45847645000001</v>
      </c>
      <c r="J5496" s="6">
        <v>0.83306193760000002</v>
      </c>
    </row>
    <row r="5497" spans="1:10" x14ac:dyDescent="0.2">
      <c r="A5497" s="1" t="s">
        <v>353</v>
      </c>
      <c r="B5497" t="s">
        <v>339</v>
      </c>
      <c r="C5497" t="s">
        <v>354</v>
      </c>
      <c r="D5497" t="s">
        <v>288</v>
      </c>
      <c r="E5497" t="s">
        <v>10</v>
      </c>
      <c r="F5497" t="s">
        <v>5</v>
      </c>
      <c r="G5497">
        <v>2014</v>
      </c>
      <c r="H5497" s="7">
        <v>1283.3046764999999</v>
      </c>
      <c r="I5497" s="7">
        <v>532.19134229999997</v>
      </c>
      <c r="J5497" s="6">
        <v>3.4783747862999999</v>
      </c>
    </row>
    <row r="5498" spans="1:10" x14ac:dyDescent="0.2">
      <c r="A5498" s="1" t="s">
        <v>353</v>
      </c>
      <c r="B5498" t="s">
        <v>339</v>
      </c>
      <c r="C5498" t="s">
        <v>354</v>
      </c>
      <c r="D5498" t="s">
        <v>288</v>
      </c>
      <c r="E5498" t="s">
        <v>11</v>
      </c>
      <c r="F5498" t="s">
        <v>5</v>
      </c>
      <c r="G5498">
        <v>2014</v>
      </c>
      <c r="H5498" s="7">
        <v>39.861732468</v>
      </c>
      <c r="I5498" s="7">
        <v>16.505549806000001</v>
      </c>
      <c r="J5498" s="6">
        <v>0.10787941049999999</v>
      </c>
    </row>
    <row r="5499" spans="1:10" x14ac:dyDescent="0.2">
      <c r="A5499" s="1" t="s">
        <v>353</v>
      </c>
      <c r="B5499" t="s">
        <v>339</v>
      </c>
      <c r="C5499" t="s">
        <v>354</v>
      </c>
      <c r="D5499" t="s">
        <v>288</v>
      </c>
      <c r="E5499" t="s">
        <v>4</v>
      </c>
      <c r="F5499" t="s">
        <v>5</v>
      </c>
      <c r="G5499">
        <v>2028</v>
      </c>
      <c r="H5499" s="7">
        <v>98.788096999999993</v>
      </c>
      <c r="I5499" s="7">
        <v>58.844700000000003</v>
      </c>
      <c r="J5499" s="6">
        <v>0.38460588239999999</v>
      </c>
    </row>
    <row r="5500" spans="1:10" x14ac:dyDescent="0.2">
      <c r="A5500" s="1" t="s">
        <v>353</v>
      </c>
      <c r="B5500" t="s">
        <v>339</v>
      </c>
      <c r="C5500" t="s">
        <v>354</v>
      </c>
      <c r="D5500" t="s">
        <v>288</v>
      </c>
      <c r="E5500" t="s">
        <v>8</v>
      </c>
      <c r="F5500" t="s">
        <v>5</v>
      </c>
      <c r="G5500">
        <v>2028</v>
      </c>
      <c r="H5500" s="7">
        <v>192.65595325000001</v>
      </c>
      <c r="I5500" s="7">
        <v>68.910035730999994</v>
      </c>
      <c r="J5500" s="6">
        <v>0.45039239040000001</v>
      </c>
    </row>
    <row r="5501" spans="1:10" x14ac:dyDescent="0.2">
      <c r="A5501" s="1" t="s">
        <v>353</v>
      </c>
      <c r="B5501" t="s">
        <v>339</v>
      </c>
      <c r="C5501" t="s">
        <v>354</v>
      </c>
      <c r="D5501" t="s">
        <v>288</v>
      </c>
      <c r="E5501" t="s">
        <v>9</v>
      </c>
      <c r="F5501" t="s">
        <v>5</v>
      </c>
      <c r="G5501">
        <v>2028</v>
      </c>
      <c r="H5501" s="7">
        <v>140.32885193999999</v>
      </c>
      <c r="I5501" s="7">
        <v>67.084648654999995</v>
      </c>
      <c r="J5501" s="6">
        <v>0.43846175590000003</v>
      </c>
    </row>
    <row r="5502" spans="1:10" x14ac:dyDescent="0.2">
      <c r="A5502" s="1" t="s">
        <v>353</v>
      </c>
      <c r="B5502" t="s">
        <v>339</v>
      </c>
      <c r="C5502" t="s">
        <v>354</v>
      </c>
      <c r="D5502" t="s">
        <v>288</v>
      </c>
      <c r="E5502" t="s">
        <v>10</v>
      </c>
      <c r="F5502" t="s">
        <v>5</v>
      </c>
      <c r="G5502">
        <v>2028</v>
      </c>
      <c r="H5502" s="7">
        <v>376.55460196000001</v>
      </c>
      <c r="I5502" s="7">
        <v>154.95130130000001</v>
      </c>
      <c r="J5502" s="6">
        <v>1.0127536033</v>
      </c>
    </row>
    <row r="5503" spans="1:10" x14ac:dyDescent="0.2">
      <c r="A5503" s="1" t="s">
        <v>353</v>
      </c>
      <c r="B5503" t="s">
        <v>339</v>
      </c>
      <c r="C5503" t="s">
        <v>354</v>
      </c>
      <c r="D5503" t="s">
        <v>288</v>
      </c>
      <c r="E5503" t="s">
        <v>11</v>
      </c>
      <c r="F5503" t="s">
        <v>5</v>
      </c>
      <c r="G5503">
        <v>2028</v>
      </c>
      <c r="H5503" s="7">
        <v>126.95111893000001</v>
      </c>
      <c r="I5503" s="7">
        <v>63.088283169</v>
      </c>
      <c r="J5503" s="6">
        <v>0.41234172009999998</v>
      </c>
    </row>
    <row r="5504" spans="1:10" x14ac:dyDescent="0.2">
      <c r="A5504" s="1" t="s">
        <v>353</v>
      </c>
      <c r="B5504" t="s">
        <v>339</v>
      </c>
      <c r="C5504" t="s">
        <v>354</v>
      </c>
      <c r="D5504" t="s">
        <v>288</v>
      </c>
      <c r="E5504" t="s">
        <v>4</v>
      </c>
      <c r="F5504" t="s">
        <v>6</v>
      </c>
      <c r="G5504">
        <v>2014</v>
      </c>
      <c r="H5504" s="7">
        <v>2275.8409200000001</v>
      </c>
      <c r="I5504" s="7">
        <v>1952.8471999999999</v>
      </c>
      <c r="J5504" s="6">
        <v>12.76370719</v>
      </c>
    </row>
    <row r="5505" spans="1:10" x14ac:dyDescent="0.2">
      <c r="A5505" s="1" t="s">
        <v>353</v>
      </c>
      <c r="B5505" t="s">
        <v>339</v>
      </c>
      <c r="C5505" t="s">
        <v>354</v>
      </c>
      <c r="D5505" t="s">
        <v>288</v>
      </c>
      <c r="E5505" t="s">
        <v>7</v>
      </c>
      <c r="F5505" t="s">
        <v>6</v>
      </c>
      <c r="G5505">
        <v>2014</v>
      </c>
      <c r="H5505" s="7">
        <v>12.590155701</v>
      </c>
      <c r="I5505" s="7">
        <v>0</v>
      </c>
      <c r="J5505" s="6">
        <v>0</v>
      </c>
    </row>
    <row r="5506" spans="1:10" x14ac:dyDescent="0.2">
      <c r="A5506" s="1" t="s">
        <v>353</v>
      </c>
      <c r="B5506" t="s">
        <v>339</v>
      </c>
      <c r="C5506" t="s">
        <v>354</v>
      </c>
      <c r="D5506" t="s">
        <v>288</v>
      </c>
      <c r="E5506" t="s">
        <v>8</v>
      </c>
      <c r="F5506" t="s">
        <v>6</v>
      </c>
      <c r="G5506">
        <v>2014</v>
      </c>
      <c r="H5506" s="7">
        <v>529.10901320000005</v>
      </c>
      <c r="I5506" s="7">
        <v>205.22404084999999</v>
      </c>
      <c r="J5506" s="6">
        <v>1.3413336003</v>
      </c>
    </row>
    <row r="5507" spans="1:10" x14ac:dyDescent="0.2">
      <c r="A5507" s="1" t="s">
        <v>353</v>
      </c>
      <c r="B5507" t="s">
        <v>339</v>
      </c>
      <c r="C5507" t="s">
        <v>354</v>
      </c>
      <c r="D5507" t="s">
        <v>288</v>
      </c>
      <c r="E5507" t="s">
        <v>9</v>
      </c>
      <c r="F5507" t="s">
        <v>6</v>
      </c>
      <c r="G5507">
        <v>2014</v>
      </c>
      <c r="H5507" s="7">
        <v>207.61354123000001</v>
      </c>
      <c r="I5507" s="7">
        <v>106.4106373</v>
      </c>
      <c r="J5507" s="6">
        <v>0.69549436139999998</v>
      </c>
    </row>
    <row r="5508" spans="1:10" x14ac:dyDescent="0.2">
      <c r="A5508" s="1" t="s">
        <v>353</v>
      </c>
      <c r="B5508" t="s">
        <v>339</v>
      </c>
      <c r="C5508" t="s">
        <v>354</v>
      </c>
      <c r="D5508" t="s">
        <v>288</v>
      </c>
      <c r="E5508" t="s">
        <v>10</v>
      </c>
      <c r="F5508" t="s">
        <v>6</v>
      </c>
      <c r="G5508">
        <v>2014</v>
      </c>
      <c r="H5508" s="7">
        <v>584.33059820000005</v>
      </c>
      <c r="I5508" s="7">
        <v>237.72794013999999</v>
      </c>
      <c r="J5508" s="6">
        <v>1.5537773865</v>
      </c>
    </row>
    <row r="5509" spans="1:10" x14ac:dyDescent="0.2">
      <c r="A5509" s="1" t="s">
        <v>353</v>
      </c>
      <c r="B5509" t="s">
        <v>339</v>
      </c>
      <c r="C5509" t="s">
        <v>354</v>
      </c>
      <c r="D5509" t="s">
        <v>288</v>
      </c>
      <c r="E5509" t="s">
        <v>11</v>
      </c>
      <c r="F5509" t="s">
        <v>6</v>
      </c>
      <c r="G5509">
        <v>2014</v>
      </c>
      <c r="H5509" s="7">
        <v>8.6912198724999996</v>
      </c>
      <c r="I5509" s="7">
        <v>3.6354019302</v>
      </c>
      <c r="J5509" s="6">
        <v>2.3760796899999999E-2</v>
      </c>
    </row>
    <row r="5510" spans="1:10" x14ac:dyDescent="0.2">
      <c r="A5510" s="1" t="s">
        <v>353</v>
      </c>
      <c r="B5510" t="s">
        <v>339</v>
      </c>
      <c r="C5510" t="s">
        <v>354</v>
      </c>
      <c r="D5510" t="s">
        <v>288</v>
      </c>
      <c r="E5510" t="s">
        <v>4</v>
      </c>
      <c r="F5510" t="s">
        <v>6</v>
      </c>
      <c r="G5510">
        <v>2028</v>
      </c>
      <c r="H5510" s="7">
        <v>2604.0803999999998</v>
      </c>
      <c r="I5510" s="7">
        <v>2209.1311000000001</v>
      </c>
      <c r="J5510" s="6">
        <v>14.438765359</v>
      </c>
    </row>
    <row r="5511" spans="1:10" x14ac:dyDescent="0.2">
      <c r="A5511" s="1" t="s">
        <v>353</v>
      </c>
      <c r="B5511" t="s">
        <v>339</v>
      </c>
      <c r="C5511" t="s">
        <v>354</v>
      </c>
      <c r="D5511" t="s">
        <v>288</v>
      </c>
      <c r="E5511" t="s">
        <v>8</v>
      </c>
      <c r="F5511" t="s">
        <v>6</v>
      </c>
      <c r="G5511">
        <v>2028</v>
      </c>
      <c r="H5511" s="7">
        <v>556.00002756000004</v>
      </c>
      <c r="I5511" s="7">
        <v>203.37539269000001</v>
      </c>
      <c r="J5511" s="6">
        <v>1.3292509325999999</v>
      </c>
    </row>
    <row r="5512" spans="1:10" x14ac:dyDescent="0.2">
      <c r="A5512" s="1" t="s">
        <v>353</v>
      </c>
      <c r="B5512" t="s">
        <v>339</v>
      </c>
      <c r="C5512" t="s">
        <v>354</v>
      </c>
      <c r="D5512" t="s">
        <v>288</v>
      </c>
      <c r="E5512" t="s">
        <v>9</v>
      </c>
      <c r="F5512" t="s">
        <v>6</v>
      </c>
      <c r="G5512">
        <v>2028</v>
      </c>
      <c r="H5512" s="7">
        <v>169.39269795999999</v>
      </c>
      <c r="I5512" s="7">
        <v>79.174668232000002</v>
      </c>
      <c r="J5512" s="6">
        <v>0.51748149170000002</v>
      </c>
    </row>
    <row r="5513" spans="1:10" x14ac:dyDescent="0.2">
      <c r="A5513" s="1" t="s">
        <v>353</v>
      </c>
      <c r="B5513" t="s">
        <v>339</v>
      </c>
      <c r="C5513" t="s">
        <v>354</v>
      </c>
      <c r="D5513" t="s">
        <v>288</v>
      </c>
      <c r="E5513" t="s">
        <v>10</v>
      </c>
      <c r="F5513" t="s">
        <v>6</v>
      </c>
      <c r="G5513">
        <v>2028</v>
      </c>
      <c r="H5513" s="7">
        <v>170.94799225</v>
      </c>
      <c r="I5513" s="7">
        <v>68.820655328000001</v>
      </c>
      <c r="J5513" s="6">
        <v>0.4498082048</v>
      </c>
    </row>
    <row r="5514" spans="1:10" x14ac:dyDescent="0.2">
      <c r="A5514" s="1" t="s">
        <v>353</v>
      </c>
      <c r="B5514" t="s">
        <v>339</v>
      </c>
      <c r="C5514" t="s">
        <v>354</v>
      </c>
      <c r="D5514" t="s">
        <v>288</v>
      </c>
      <c r="E5514" t="s">
        <v>11</v>
      </c>
      <c r="F5514" t="s">
        <v>6</v>
      </c>
      <c r="G5514">
        <v>2028</v>
      </c>
      <c r="H5514" s="7">
        <v>6.4172641410000004</v>
      </c>
      <c r="I5514" s="7">
        <v>3.1239582341999999</v>
      </c>
      <c r="J5514" s="6">
        <v>2.0418027700000001E-2</v>
      </c>
    </row>
    <row r="5515" spans="1:10" x14ac:dyDescent="0.2">
      <c r="A5515" s="1" t="s">
        <v>207</v>
      </c>
      <c r="B5515" t="s">
        <v>200</v>
      </c>
      <c r="C5515" t="s">
        <v>12</v>
      </c>
      <c r="D5515" t="s">
        <v>208</v>
      </c>
      <c r="E5515" t="s">
        <v>4</v>
      </c>
      <c r="F5515" t="s">
        <v>5</v>
      </c>
      <c r="G5515">
        <v>2014</v>
      </c>
      <c r="H5515" s="7">
        <v>68.711510000000004</v>
      </c>
      <c r="I5515" s="7">
        <v>38.268300000000004</v>
      </c>
      <c r="J5515" s="6">
        <v>0.25011960779999998</v>
      </c>
    </row>
    <row r="5516" spans="1:10" x14ac:dyDescent="0.2">
      <c r="A5516" s="1" t="s">
        <v>207</v>
      </c>
      <c r="B5516" t="s">
        <v>200</v>
      </c>
      <c r="C5516" t="s">
        <v>12</v>
      </c>
      <c r="D5516" t="s">
        <v>208</v>
      </c>
      <c r="E5516" t="s">
        <v>7</v>
      </c>
      <c r="F5516" t="s">
        <v>5</v>
      </c>
      <c r="G5516">
        <v>2014</v>
      </c>
      <c r="H5516" s="7">
        <v>7.2721264689999998</v>
      </c>
      <c r="I5516" s="7">
        <v>0.2496610658</v>
      </c>
      <c r="J5516" s="6">
        <v>1.6317717E-3</v>
      </c>
    </row>
    <row r="5517" spans="1:10" x14ac:dyDescent="0.2">
      <c r="A5517" s="1" t="s">
        <v>207</v>
      </c>
      <c r="B5517" t="s">
        <v>200</v>
      </c>
      <c r="C5517" t="s">
        <v>12</v>
      </c>
      <c r="D5517" t="s">
        <v>208</v>
      </c>
      <c r="E5517" t="s">
        <v>8</v>
      </c>
      <c r="F5517" t="s">
        <v>5</v>
      </c>
      <c r="G5517">
        <v>2014</v>
      </c>
      <c r="H5517" s="7">
        <v>507.58893046999998</v>
      </c>
      <c r="I5517" s="7">
        <v>179.63849352</v>
      </c>
      <c r="J5517" s="6">
        <v>1.1741078008000001</v>
      </c>
    </row>
    <row r="5518" spans="1:10" x14ac:dyDescent="0.2">
      <c r="A5518" s="1" t="s">
        <v>207</v>
      </c>
      <c r="B5518" t="s">
        <v>200</v>
      </c>
      <c r="C5518" t="s">
        <v>12</v>
      </c>
      <c r="D5518" t="s">
        <v>208</v>
      </c>
      <c r="E5518" t="s">
        <v>9</v>
      </c>
      <c r="F5518" t="s">
        <v>5</v>
      </c>
      <c r="G5518">
        <v>2014</v>
      </c>
      <c r="H5518" s="7">
        <v>383.31077642999998</v>
      </c>
      <c r="I5518" s="7">
        <v>170.08129781</v>
      </c>
      <c r="J5518" s="6">
        <v>1.1116424693</v>
      </c>
    </row>
    <row r="5519" spans="1:10" x14ac:dyDescent="0.2">
      <c r="A5519" s="1" t="s">
        <v>207</v>
      </c>
      <c r="B5519" t="s">
        <v>200</v>
      </c>
      <c r="C5519" t="s">
        <v>12</v>
      </c>
      <c r="D5519" t="s">
        <v>208</v>
      </c>
      <c r="E5519" t="s">
        <v>10</v>
      </c>
      <c r="F5519" t="s">
        <v>5</v>
      </c>
      <c r="G5519">
        <v>2014</v>
      </c>
      <c r="H5519" s="7">
        <v>3710.6389886000002</v>
      </c>
      <c r="I5519" s="7">
        <v>1492.4636978999999</v>
      </c>
      <c r="J5519" s="6">
        <v>9.7546646921000004</v>
      </c>
    </row>
    <row r="5520" spans="1:10" x14ac:dyDescent="0.2">
      <c r="A5520" s="1" t="s">
        <v>207</v>
      </c>
      <c r="B5520" t="s">
        <v>200</v>
      </c>
      <c r="C5520" t="s">
        <v>12</v>
      </c>
      <c r="D5520" t="s">
        <v>208</v>
      </c>
      <c r="E5520" t="s">
        <v>11</v>
      </c>
      <c r="F5520" t="s">
        <v>5</v>
      </c>
      <c r="G5520">
        <v>2014</v>
      </c>
      <c r="H5520" s="7">
        <v>2144.9965296999999</v>
      </c>
      <c r="I5520" s="7">
        <v>899.26166257</v>
      </c>
      <c r="J5520" s="6">
        <v>5.8775272062999999</v>
      </c>
    </row>
    <row r="5521" spans="1:10" x14ac:dyDescent="0.2">
      <c r="A5521" s="1" t="s">
        <v>207</v>
      </c>
      <c r="B5521" t="s">
        <v>200</v>
      </c>
      <c r="C5521" t="s">
        <v>12</v>
      </c>
      <c r="D5521" t="s">
        <v>208</v>
      </c>
      <c r="E5521" t="s">
        <v>4</v>
      </c>
      <c r="F5521" t="s">
        <v>5</v>
      </c>
      <c r="G5521">
        <v>2028</v>
      </c>
      <c r="H5521" s="7">
        <v>70.974400000000003</v>
      </c>
      <c r="I5521" s="7">
        <v>39.338999999999999</v>
      </c>
      <c r="J5521" s="6">
        <v>0.25711764710000001</v>
      </c>
    </row>
    <row r="5522" spans="1:10" x14ac:dyDescent="0.2">
      <c r="A5522" s="1" t="s">
        <v>207</v>
      </c>
      <c r="B5522" t="s">
        <v>200</v>
      </c>
      <c r="C5522" t="s">
        <v>12</v>
      </c>
      <c r="D5522" t="s">
        <v>208</v>
      </c>
      <c r="E5522" t="s">
        <v>7</v>
      </c>
      <c r="F5522" t="s">
        <v>5</v>
      </c>
      <c r="G5522">
        <v>2028</v>
      </c>
      <c r="H5522" s="7">
        <v>5.8769136697000004</v>
      </c>
      <c r="I5522" s="7">
        <v>1.1134532678</v>
      </c>
      <c r="J5522" s="6">
        <v>7.2774722999999998E-3</v>
      </c>
    </row>
    <row r="5523" spans="1:10" x14ac:dyDescent="0.2">
      <c r="A5523" s="1" t="s">
        <v>207</v>
      </c>
      <c r="B5523" t="s">
        <v>200</v>
      </c>
      <c r="C5523" t="s">
        <v>12</v>
      </c>
      <c r="D5523" t="s">
        <v>208</v>
      </c>
      <c r="E5523" t="s">
        <v>8</v>
      </c>
      <c r="F5523" t="s">
        <v>5</v>
      </c>
      <c r="G5523">
        <v>2028</v>
      </c>
      <c r="H5523" s="7">
        <v>452.91956533000001</v>
      </c>
      <c r="I5523" s="7">
        <v>144.76901204000001</v>
      </c>
      <c r="J5523" s="6">
        <v>0.94620269300000004</v>
      </c>
    </row>
    <row r="5524" spans="1:10" x14ac:dyDescent="0.2">
      <c r="A5524" s="1" t="s">
        <v>207</v>
      </c>
      <c r="B5524" t="s">
        <v>200</v>
      </c>
      <c r="C5524" t="s">
        <v>12</v>
      </c>
      <c r="D5524" t="s">
        <v>208</v>
      </c>
      <c r="E5524" t="s">
        <v>9</v>
      </c>
      <c r="F5524" t="s">
        <v>5</v>
      </c>
      <c r="G5524">
        <v>2028</v>
      </c>
      <c r="H5524" s="7">
        <v>263.36270026</v>
      </c>
      <c r="I5524" s="7">
        <v>119.9905674</v>
      </c>
      <c r="J5524" s="6">
        <v>0.78425207450000001</v>
      </c>
    </row>
    <row r="5525" spans="1:10" x14ac:dyDescent="0.2">
      <c r="A5525" s="1" t="s">
        <v>207</v>
      </c>
      <c r="B5525" t="s">
        <v>200</v>
      </c>
      <c r="C5525" t="s">
        <v>12</v>
      </c>
      <c r="D5525" t="s">
        <v>208</v>
      </c>
      <c r="E5525" t="s">
        <v>10</v>
      </c>
      <c r="F5525" t="s">
        <v>5</v>
      </c>
      <c r="G5525">
        <v>2028</v>
      </c>
      <c r="H5525" s="7">
        <v>815.96671592999996</v>
      </c>
      <c r="I5525" s="7">
        <v>330.00573975999998</v>
      </c>
      <c r="J5525" s="6">
        <v>2.1569002599</v>
      </c>
    </row>
    <row r="5526" spans="1:10" x14ac:dyDescent="0.2">
      <c r="A5526" s="1" t="s">
        <v>207</v>
      </c>
      <c r="B5526" t="s">
        <v>200</v>
      </c>
      <c r="C5526" t="s">
        <v>12</v>
      </c>
      <c r="D5526" t="s">
        <v>208</v>
      </c>
      <c r="E5526" t="s">
        <v>11</v>
      </c>
      <c r="F5526" t="s">
        <v>5</v>
      </c>
      <c r="G5526">
        <v>2028</v>
      </c>
      <c r="H5526" s="7">
        <v>1892.3316708</v>
      </c>
      <c r="I5526" s="7">
        <v>793.25435064999999</v>
      </c>
      <c r="J5526" s="6">
        <v>5.1846689584999996</v>
      </c>
    </row>
    <row r="5527" spans="1:10" x14ac:dyDescent="0.2">
      <c r="A5527" s="1" t="s">
        <v>207</v>
      </c>
      <c r="B5527" t="s">
        <v>200</v>
      </c>
      <c r="C5527" t="s">
        <v>12</v>
      </c>
      <c r="D5527" t="s">
        <v>208</v>
      </c>
      <c r="E5527" t="s">
        <v>4</v>
      </c>
      <c r="F5527" t="s">
        <v>6</v>
      </c>
      <c r="G5527">
        <v>2014</v>
      </c>
      <c r="H5527" s="7">
        <v>9019.9778999999999</v>
      </c>
      <c r="I5527" s="7">
        <v>6941.491</v>
      </c>
      <c r="J5527" s="6">
        <v>45.369222221999998</v>
      </c>
    </row>
    <row r="5528" spans="1:10" x14ac:dyDescent="0.2">
      <c r="A5528" s="1" t="s">
        <v>207</v>
      </c>
      <c r="B5528" t="s">
        <v>200</v>
      </c>
      <c r="C5528" t="s">
        <v>12</v>
      </c>
      <c r="D5528" t="s">
        <v>208</v>
      </c>
      <c r="E5528" t="s">
        <v>7</v>
      </c>
      <c r="F5528" t="s">
        <v>6</v>
      </c>
      <c r="G5528">
        <v>2014</v>
      </c>
      <c r="H5528" s="7">
        <v>14.577538848</v>
      </c>
      <c r="I5528" s="7">
        <v>0.47716507660000002</v>
      </c>
      <c r="J5528" s="6">
        <v>3.1187260000000001E-3</v>
      </c>
    </row>
    <row r="5529" spans="1:10" x14ac:dyDescent="0.2">
      <c r="A5529" s="1" t="s">
        <v>207</v>
      </c>
      <c r="B5529" t="s">
        <v>200</v>
      </c>
      <c r="C5529" t="s">
        <v>12</v>
      </c>
      <c r="D5529" t="s">
        <v>208</v>
      </c>
      <c r="E5529" t="s">
        <v>8</v>
      </c>
      <c r="F5529" t="s">
        <v>6</v>
      </c>
      <c r="G5529">
        <v>2014</v>
      </c>
      <c r="H5529" s="7">
        <v>2573.0685859</v>
      </c>
      <c r="I5529" s="7">
        <v>1063.2237329</v>
      </c>
      <c r="J5529" s="6">
        <v>6.9491747250999998</v>
      </c>
    </row>
    <row r="5530" spans="1:10" x14ac:dyDescent="0.2">
      <c r="A5530" s="1" t="s">
        <v>207</v>
      </c>
      <c r="B5530" t="s">
        <v>200</v>
      </c>
      <c r="C5530" t="s">
        <v>12</v>
      </c>
      <c r="D5530" t="s">
        <v>208</v>
      </c>
      <c r="E5530" t="s">
        <v>9</v>
      </c>
      <c r="F5530" t="s">
        <v>6</v>
      </c>
      <c r="G5530">
        <v>2014</v>
      </c>
      <c r="H5530" s="7">
        <v>788.21524429999999</v>
      </c>
      <c r="I5530" s="7">
        <v>405.82997547000002</v>
      </c>
      <c r="J5530" s="6">
        <v>2.6524834998000002</v>
      </c>
    </row>
    <row r="5531" spans="1:10" x14ac:dyDescent="0.2">
      <c r="A5531" s="1" t="s">
        <v>207</v>
      </c>
      <c r="B5531" t="s">
        <v>200</v>
      </c>
      <c r="C5531" t="s">
        <v>12</v>
      </c>
      <c r="D5531" t="s">
        <v>208</v>
      </c>
      <c r="E5531" t="s">
        <v>10</v>
      </c>
      <c r="F5531" t="s">
        <v>6</v>
      </c>
      <c r="G5531">
        <v>2014</v>
      </c>
      <c r="H5531" s="7">
        <v>1929.4690737000001</v>
      </c>
      <c r="I5531" s="7">
        <v>841.40503722999995</v>
      </c>
      <c r="J5531" s="6">
        <v>5.4993793282999999</v>
      </c>
    </row>
    <row r="5532" spans="1:10" x14ac:dyDescent="0.2">
      <c r="A5532" s="1" t="s">
        <v>207</v>
      </c>
      <c r="B5532" t="s">
        <v>200</v>
      </c>
      <c r="C5532" t="s">
        <v>12</v>
      </c>
      <c r="D5532" t="s">
        <v>208</v>
      </c>
      <c r="E5532" t="s">
        <v>11</v>
      </c>
      <c r="F5532" t="s">
        <v>6</v>
      </c>
      <c r="G5532">
        <v>2014</v>
      </c>
      <c r="H5532" s="7">
        <v>1214.4892066</v>
      </c>
      <c r="I5532" s="7">
        <v>509.16971787</v>
      </c>
      <c r="J5532" s="6">
        <v>3.3279066526999999</v>
      </c>
    </row>
    <row r="5533" spans="1:10" x14ac:dyDescent="0.2">
      <c r="A5533" s="1" t="s">
        <v>207</v>
      </c>
      <c r="B5533" t="s">
        <v>200</v>
      </c>
      <c r="C5533" t="s">
        <v>12</v>
      </c>
      <c r="D5533" t="s">
        <v>208</v>
      </c>
      <c r="E5533" t="s">
        <v>4</v>
      </c>
      <c r="F5533" t="s">
        <v>6</v>
      </c>
      <c r="G5533">
        <v>2028</v>
      </c>
      <c r="H5533" s="7">
        <v>10530.251899999999</v>
      </c>
      <c r="I5533" s="7">
        <v>8060.7809999999999</v>
      </c>
      <c r="J5533" s="6">
        <v>52.684843137000001</v>
      </c>
    </row>
    <row r="5534" spans="1:10" x14ac:dyDescent="0.2">
      <c r="A5534" s="1" t="s">
        <v>207</v>
      </c>
      <c r="B5534" t="s">
        <v>200</v>
      </c>
      <c r="C5534" t="s">
        <v>12</v>
      </c>
      <c r="D5534" t="s">
        <v>208</v>
      </c>
      <c r="E5534" t="s">
        <v>7</v>
      </c>
      <c r="F5534" t="s">
        <v>6</v>
      </c>
      <c r="G5534">
        <v>2028</v>
      </c>
      <c r="H5534" s="7">
        <v>11.350598136</v>
      </c>
      <c r="I5534" s="7">
        <v>2.1053892424999998</v>
      </c>
      <c r="J5534" s="6">
        <v>1.3760714E-2</v>
      </c>
    </row>
    <row r="5535" spans="1:10" x14ac:dyDescent="0.2">
      <c r="A5535" s="1" t="s">
        <v>207</v>
      </c>
      <c r="B5535" t="s">
        <v>200</v>
      </c>
      <c r="C5535" t="s">
        <v>12</v>
      </c>
      <c r="D5535" t="s">
        <v>208</v>
      </c>
      <c r="E5535" t="s">
        <v>8</v>
      </c>
      <c r="F5535" t="s">
        <v>6</v>
      </c>
      <c r="G5535">
        <v>2028</v>
      </c>
      <c r="H5535" s="7">
        <v>2261.9928104000001</v>
      </c>
      <c r="I5535" s="7">
        <v>934.95340842999997</v>
      </c>
      <c r="J5535" s="6">
        <v>6.1108065911000002</v>
      </c>
    </row>
    <row r="5536" spans="1:10" x14ac:dyDescent="0.2">
      <c r="A5536" s="1" t="s">
        <v>207</v>
      </c>
      <c r="B5536" t="s">
        <v>200</v>
      </c>
      <c r="C5536" t="s">
        <v>12</v>
      </c>
      <c r="D5536" t="s">
        <v>208</v>
      </c>
      <c r="E5536" t="s">
        <v>9</v>
      </c>
      <c r="F5536" t="s">
        <v>6</v>
      </c>
      <c r="G5536">
        <v>2028</v>
      </c>
      <c r="H5536" s="7">
        <v>482.99806411999998</v>
      </c>
      <c r="I5536" s="7">
        <v>247.29432277000001</v>
      </c>
      <c r="J5536" s="6">
        <v>1.6163027632</v>
      </c>
    </row>
    <row r="5537" spans="1:10" x14ac:dyDescent="0.2">
      <c r="A5537" s="1" t="s">
        <v>207</v>
      </c>
      <c r="B5537" t="s">
        <v>200</v>
      </c>
      <c r="C5537" t="s">
        <v>12</v>
      </c>
      <c r="D5537" t="s">
        <v>208</v>
      </c>
      <c r="E5537" t="s">
        <v>10</v>
      </c>
      <c r="F5537" t="s">
        <v>6</v>
      </c>
      <c r="G5537">
        <v>2028</v>
      </c>
      <c r="H5537" s="7">
        <v>485.59756477000002</v>
      </c>
      <c r="I5537" s="7">
        <v>208.82271602</v>
      </c>
      <c r="J5537" s="6">
        <v>1.3648543529999999</v>
      </c>
    </row>
    <row r="5538" spans="1:10" x14ac:dyDescent="0.2">
      <c r="A5538" s="1" t="s">
        <v>207</v>
      </c>
      <c r="B5538" t="s">
        <v>200</v>
      </c>
      <c r="C5538" t="s">
        <v>12</v>
      </c>
      <c r="D5538" t="s">
        <v>208</v>
      </c>
      <c r="E5538" t="s">
        <v>11</v>
      </c>
      <c r="F5538" t="s">
        <v>6</v>
      </c>
      <c r="G5538">
        <v>2028</v>
      </c>
      <c r="H5538" s="7">
        <v>859.43557598999996</v>
      </c>
      <c r="I5538" s="7">
        <v>360.17542012000001</v>
      </c>
      <c r="J5538" s="6">
        <v>2.3540877132000002</v>
      </c>
    </row>
    <row r="5539" spans="1:10" x14ac:dyDescent="0.2">
      <c r="A5539" s="1" t="s">
        <v>234</v>
      </c>
      <c r="B5539" t="s">
        <v>200</v>
      </c>
      <c r="C5539" t="s">
        <v>31</v>
      </c>
      <c r="D5539" t="s">
        <v>208</v>
      </c>
      <c r="E5539" t="s">
        <v>4</v>
      </c>
      <c r="F5539" t="s">
        <v>5</v>
      </c>
      <c r="G5539">
        <v>2014</v>
      </c>
      <c r="H5539" s="7">
        <v>74.072710000000001</v>
      </c>
      <c r="I5539" s="7">
        <v>41.0289</v>
      </c>
      <c r="J5539" s="6">
        <v>0.26816274509999999</v>
      </c>
    </row>
    <row r="5540" spans="1:10" x14ac:dyDescent="0.2">
      <c r="A5540" s="1" t="s">
        <v>234</v>
      </c>
      <c r="B5540" t="s">
        <v>200</v>
      </c>
      <c r="C5540" t="s">
        <v>31</v>
      </c>
      <c r="D5540" t="s">
        <v>208</v>
      </c>
      <c r="E5540" t="s">
        <v>7</v>
      </c>
      <c r="F5540" t="s">
        <v>5</v>
      </c>
      <c r="G5540">
        <v>2014</v>
      </c>
      <c r="H5540" s="7">
        <v>104.24072749</v>
      </c>
      <c r="I5540" s="7">
        <v>4.0278441319000002</v>
      </c>
      <c r="J5540" s="6">
        <v>2.6325778599999999E-2</v>
      </c>
    </row>
    <row r="5541" spans="1:10" x14ac:dyDescent="0.2">
      <c r="A5541" s="1" t="s">
        <v>234</v>
      </c>
      <c r="B5541" t="s">
        <v>200</v>
      </c>
      <c r="C5541" t="s">
        <v>31</v>
      </c>
      <c r="D5541" t="s">
        <v>208</v>
      </c>
      <c r="E5541" t="s">
        <v>8</v>
      </c>
      <c r="F5541" t="s">
        <v>5</v>
      </c>
      <c r="G5541">
        <v>2014</v>
      </c>
      <c r="H5541" s="7">
        <v>297.93780824999999</v>
      </c>
      <c r="I5541" s="7">
        <v>115.80692239</v>
      </c>
      <c r="J5541" s="6">
        <v>0.75690798950000004</v>
      </c>
    </row>
    <row r="5542" spans="1:10" x14ac:dyDescent="0.2">
      <c r="A5542" s="1" t="s">
        <v>234</v>
      </c>
      <c r="B5542" t="s">
        <v>200</v>
      </c>
      <c r="C5542" t="s">
        <v>31</v>
      </c>
      <c r="D5542" t="s">
        <v>208</v>
      </c>
      <c r="E5542" t="s">
        <v>9</v>
      </c>
      <c r="F5542" t="s">
        <v>5</v>
      </c>
      <c r="G5542">
        <v>2014</v>
      </c>
      <c r="H5542" s="7">
        <v>55.156873779999998</v>
      </c>
      <c r="I5542" s="7">
        <v>25.499511869999999</v>
      </c>
      <c r="J5542" s="6">
        <v>0.1666634763</v>
      </c>
    </row>
    <row r="5543" spans="1:10" x14ac:dyDescent="0.2">
      <c r="A5543" s="1" t="s">
        <v>234</v>
      </c>
      <c r="B5543" t="s">
        <v>200</v>
      </c>
      <c r="C5543" t="s">
        <v>31</v>
      </c>
      <c r="D5543" t="s">
        <v>208</v>
      </c>
      <c r="E5543" t="s">
        <v>10</v>
      </c>
      <c r="F5543" t="s">
        <v>5</v>
      </c>
      <c r="G5543">
        <v>2014</v>
      </c>
      <c r="H5543" s="7">
        <v>2283.0789571</v>
      </c>
      <c r="I5543" s="7">
        <v>910.48743195999998</v>
      </c>
      <c r="J5543" s="6">
        <v>5.9508982480999997</v>
      </c>
    </row>
    <row r="5544" spans="1:10" x14ac:dyDescent="0.2">
      <c r="A5544" s="1" t="s">
        <v>234</v>
      </c>
      <c r="B5544" t="s">
        <v>200</v>
      </c>
      <c r="C5544" t="s">
        <v>31</v>
      </c>
      <c r="D5544" t="s">
        <v>208</v>
      </c>
      <c r="E5544" t="s">
        <v>11</v>
      </c>
      <c r="F5544" t="s">
        <v>5</v>
      </c>
      <c r="G5544">
        <v>2014</v>
      </c>
      <c r="H5544" s="7">
        <v>13355.811145</v>
      </c>
      <c r="I5544" s="7">
        <v>3159.6524764000001</v>
      </c>
      <c r="J5544" s="6">
        <v>20.651323375</v>
      </c>
    </row>
    <row r="5545" spans="1:10" x14ac:dyDescent="0.2">
      <c r="A5545" s="1" t="s">
        <v>234</v>
      </c>
      <c r="B5545" t="s">
        <v>200</v>
      </c>
      <c r="C5545" t="s">
        <v>31</v>
      </c>
      <c r="D5545" t="s">
        <v>208</v>
      </c>
      <c r="E5545" t="s">
        <v>4</v>
      </c>
      <c r="F5545" t="s">
        <v>5</v>
      </c>
      <c r="G5545">
        <v>2028</v>
      </c>
      <c r="H5545" s="7">
        <v>77.644180000000006</v>
      </c>
      <c r="I5545" s="7">
        <v>43.027000000000001</v>
      </c>
      <c r="J5545" s="6">
        <v>0.28122222219999998</v>
      </c>
    </row>
    <row r="5546" spans="1:10" x14ac:dyDescent="0.2">
      <c r="A5546" s="1" t="s">
        <v>234</v>
      </c>
      <c r="B5546" t="s">
        <v>200</v>
      </c>
      <c r="C5546" t="s">
        <v>31</v>
      </c>
      <c r="D5546" t="s">
        <v>208</v>
      </c>
      <c r="E5546" t="s">
        <v>7</v>
      </c>
      <c r="F5546" t="s">
        <v>5</v>
      </c>
      <c r="G5546">
        <v>2028</v>
      </c>
      <c r="H5546" s="7">
        <v>106.3561239</v>
      </c>
      <c r="I5546" s="7">
        <v>3.3373171746999999</v>
      </c>
      <c r="J5546" s="6">
        <v>2.1812530600000001E-2</v>
      </c>
    </row>
    <row r="5547" spans="1:10" x14ac:dyDescent="0.2">
      <c r="A5547" s="1" t="s">
        <v>234</v>
      </c>
      <c r="B5547" t="s">
        <v>200</v>
      </c>
      <c r="C5547" t="s">
        <v>31</v>
      </c>
      <c r="D5547" t="s">
        <v>208</v>
      </c>
      <c r="E5547" t="s">
        <v>8</v>
      </c>
      <c r="F5547" t="s">
        <v>5</v>
      </c>
      <c r="G5547">
        <v>2028</v>
      </c>
      <c r="H5547" s="7">
        <v>221.35528776999999</v>
      </c>
      <c r="I5547" s="7">
        <v>82.606213554000007</v>
      </c>
      <c r="J5547" s="6">
        <v>0.53990989249999999</v>
      </c>
    </row>
    <row r="5548" spans="1:10" x14ac:dyDescent="0.2">
      <c r="A5548" s="1" t="s">
        <v>234</v>
      </c>
      <c r="B5548" t="s">
        <v>200</v>
      </c>
      <c r="C5548" t="s">
        <v>31</v>
      </c>
      <c r="D5548" t="s">
        <v>208</v>
      </c>
      <c r="E5548" t="s">
        <v>9</v>
      </c>
      <c r="F5548" t="s">
        <v>5</v>
      </c>
      <c r="G5548">
        <v>2028</v>
      </c>
      <c r="H5548" s="7">
        <v>55.504871917000003</v>
      </c>
      <c r="I5548" s="7">
        <v>26.893892533999999</v>
      </c>
      <c r="J5548" s="6">
        <v>0.17577707540000001</v>
      </c>
    </row>
    <row r="5549" spans="1:10" x14ac:dyDescent="0.2">
      <c r="A5549" s="1" t="s">
        <v>234</v>
      </c>
      <c r="B5549" t="s">
        <v>200</v>
      </c>
      <c r="C5549" t="s">
        <v>31</v>
      </c>
      <c r="D5549" t="s">
        <v>208</v>
      </c>
      <c r="E5549" t="s">
        <v>10</v>
      </c>
      <c r="F5549" t="s">
        <v>5</v>
      </c>
      <c r="G5549">
        <v>2028</v>
      </c>
      <c r="H5549" s="7">
        <v>559.58033727999998</v>
      </c>
      <c r="I5549" s="7">
        <v>225.01101944999999</v>
      </c>
      <c r="J5549" s="6">
        <v>1.4706602578000001</v>
      </c>
    </row>
    <row r="5550" spans="1:10" x14ac:dyDescent="0.2">
      <c r="A5550" s="1" t="s">
        <v>234</v>
      </c>
      <c r="B5550" t="s">
        <v>200</v>
      </c>
      <c r="C5550" t="s">
        <v>31</v>
      </c>
      <c r="D5550" t="s">
        <v>208</v>
      </c>
      <c r="E5550" t="s">
        <v>11</v>
      </c>
      <c r="F5550" t="s">
        <v>5</v>
      </c>
      <c r="G5550">
        <v>2028</v>
      </c>
      <c r="H5550" s="7">
        <v>6786.6251314000001</v>
      </c>
      <c r="I5550" s="7">
        <v>1947.3180371000001</v>
      </c>
      <c r="J5550" s="6">
        <v>12.727568870000001</v>
      </c>
    </row>
    <row r="5551" spans="1:10" x14ac:dyDescent="0.2">
      <c r="A5551" s="1" t="s">
        <v>234</v>
      </c>
      <c r="B5551" t="s">
        <v>200</v>
      </c>
      <c r="C5551" t="s">
        <v>31</v>
      </c>
      <c r="D5551" t="s">
        <v>208</v>
      </c>
      <c r="E5551" t="s">
        <v>4</v>
      </c>
      <c r="F5551" t="s">
        <v>6</v>
      </c>
      <c r="G5551">
        <v>2014</v>
      </c>
      <c r="H5551" s="7">
        <v>12338.4856</v>
      </c>
      <c r="I5551" s="7">
        <v>9258.9339999999993</v>
      </c>
      <c r="J5551" s="6">
        <v>60.515908496999998</v>
      </c>
    </row>
    <row r="5552" spans="1:10" x14ac:dyDescent="0.2">
      <c r="A5552" s="1" t="s">
        <v>234</v>
      </c>
      <c r="B5552" t="s">
        <v>200</v>
      </c>
      <c r="C5552" t="s">
        <v>31</v>
      </c>
      <c r="D5552" t="s">
        <v>208</v>
      </c>
      <c r="E5552" t="s">
        <v>7</v>
      </c>
      <c r="F5552" t="s">
        <v>6</v>
      </c>
      <c r="G5552">
        <v>2014</v>
      </c>
      <c r="H5552" s="7">
        <v>222.32246454</v>
      </c>
      <c r="I5552" s="7">
        <v>8.5275469060999995</v>
      </c>
      <c r="J5552" s="6">
        <v>5.5735600699999999E-2</v>
      </c>
    </row>
    <row r="5553" spans="1:10" x14ac:dyDescent="0.2">
      <c r="A5553" s="1" t="s">
        <v>234</v>
      </c>
      <c r="B5553" t="s">
        <v>200</v>
      </c>
      <c r="C5553" t="s">
        <v>31</v>
      </c>
      <c r="D5553" t="s">
        <v>208</v>
      </c>
      <c r="E5553" t="s">
        <v>8</v>
      </c>
      <c r="F5553" t="s">
        <v>6</v>
      </c>
      <c r="G5553">
        <v>2014</v>
      </c>
      <c r="H5553" s="7">
        <v>589.54752162</v>
      </c>
      <c r="I5553" s="7">
        <v>224.82606006</v>
      </c>
      <c r="J5553" s="6">
        <v>1.4694513730000001</v>
      </c>
    </row>
    <row r="5554" spans="1:10" x14ac:dyDescent="0.2">
      <c r="A5554" s="1" t="s">
        <v>234</v>
      </c>
      <c r="B5554" t="s">
        <v>200</v>
      </c>
      <c r="C5554" t="s">
        <v>31</v>
      </c>
      <c r="D5554" t="s">
        <v>208</v>
      </c>
      <c r="E5554" t="s">
        <v>9</v>
      </c>
      <c r="F5554" t="s">
        <v>6</v>
      </c>
      <c r="G5554">
        <v>2014</v>
      </c>
      <c r="H5554" s="7">
        <v>200.0524269</v>
      </c>
      <c r="I5554" s="7">
        <v>103.42059270999999</v>
      </c>
      <c r="J5554" s="6">
        <v>0.67595158639999997</v>
      </c>
    </row>
    <row r="5555" spans="1:10" x14ac:dyDescent="0.2">
      <c r="A5555" s="1" t="s">
        <v>234</v>
      </c>
      <c r="B5555" t="s">
        <v>200</v>
      </c>
      <c r="C5555" t="s">
        <v>31</v>
      </c>
      <c r="D5555" t="s">
        <v>208</v>
      </c>
      <c r="E5555" t="s">
        <v>10</v>
      </c>
      <c r="F5555" t="s">
        <v>6</v>
      </c>
      <c r="G5555">
        <v>2014</v>
      </c>
      <c r="H5555" s="7">
        <v>578.57198596000001</v>
      </c>
      <c r="I5555" s="7">
        <v>251.23734855999999</v>
      </c>
      <c r="J5555" s="6">
        <v>1.6420741736</v>
      </c>
    </row>
    <row r="5556" spans="1:10" x14ac:dyDescent="0.2">
      <c r="A5556" s="1" t="s">
        <v>234</v>
      </c>
      <c r="B5556" t="s">
        <v>200</v>
      </c>
      <c r="C5556" t="s">
        <v>31</v>
      </c>
      <c r="D5556" t="s">
        <v>208</v>
      </c>
      <c r="E5556" t="s">
        <v>11</v>
      </c>
      <c r="F5556" t="s">
        <v>6</v>
      </c>
      <c r="G5556">
        <v>2014</v>
      </c>
      <c r="H5556" s="7">
        <v>355.30966151000001</v>
      </c>
      <c r="I5556" s="7">
        <v>167.17035661</v>
      </c>
      <c r="J5556" s="6">
        <v>1.0926167098999999</v>
      </c>
    </row>
    <row r="5557" spans="1:10" x14ac:dyDescent="0.2">
      <c r="A5557" s="1" t="s">
        <v>234</v>
      </c>
      <c r="B5557" t="s">
        <v>200</v>
      </c>
      <c r="C5557" t="s">
        <v>31</v>
      </c>
      <c r="D5557" t="s">
        <v>208</v>
      </c>
      <c r="E5557" t="s">
        <v>4</v>
      </c>
      <c r="F5557" t="s">
        <v>6</v>
      </c>
      <c r="G5557">
        <v>2028</v>
      </c>
      <c r="H5557" s="7">
        <v>14253.642599999999</v>
      </c>
      <c r="I5557" s="7">
        <v>10705.689</v>
      </c>
      <c r="J5557" s="6">
        <v>69.971823529000005</v>
      </c>
    </row>
    <row r="5558" spans="1:10" x14ac:dyDescent="0.2">
      <c r="A5558" s="1" t="s">
        <v>234</v>
      </c>
      <c r="B5558" t="s">
        <v>200</v>
      </c>
      <c r="C5558" t="s">
        <v>31</v>
      </c>
      <c r="D5558" t="s">
        <v>208</v>
      </c>
      <c r="E5558" t="s">
        <v>7</v>
      </c>
      <c r="F5558" t="s">
        <v>6</v>
      </c>
      <c r="G5558">
        <v>2028</v>
      </c>
      <c r="H5558" s="7">
        <v>211.09591896000001</v>
      </c>
      <c r="I5558" s="7">
        <v>6.3568550385</v>
      </c>
      <c r="J5558" s="6">
        <v>4.15480721E-2</v>
      </c>
    </row>
    <row r="5559" spans="1:10" x14ac:dyDescent="0.2">
      <c r="A5559" s="1" t="s">
        <v>234</v>
      </c>
      <c r="B5559" t="s">
        <v>200</v>
      </c>
      <c r="C5559" t="s">
        <v>31</v>
      </c>
      <c r="D5559" t="s">
        <v>208</v>
      </c>
      <c r="E5559" t="s">
        <v>8</v>
      </c>
      <c r="F5559" t="s">
        <v>6</v>
      </c>
      <c r="G5559">
        <v>2028</v>
      </c>
      <c r="H5559" s="7">
        <v>488.35460733999997</v>
      </c>
      <c r="I5559" s="7">
        <v>187.84724685</v>
      </c>
      <c r="J5559" s="6">
        <v>1.2277597833</v>
      </c>
    </row>
    <row r="5560" spans="1:10" x14ac:dyDescent="0.2">
      <c r="A5560" s="1" t="s">
        <v>234</v>
      </c>
      <c r="B5560" t="s">
        <v>200</v>
      </c>
      <c r="C5560" t="s">
        <v>31</v>
      </c>
      <c r="D5560" t="s">
        <v>208</v>
      </c>
      <c r="E5560" t="s">
        <v>9</v>
      </c>
      <c r="F5560" t="s">
        <v>6</v>
      </c>
      <c r="G5560">
        <v>2028</v>
      </c>
      <c r="H5560" s="7">
        <v>207.22315184000001</v>
      </c>
      <c r="I5560" s="7">
        <v>104.7213435</v>
      </c>
      <c r="J5560" s="6">
        <v>0.68445322549999998</v>
      </c>
    </row>
    <row r="5561" spans="1:10" x14ac:dyDescent="0.2">
      <c r="A5561" s="1" t="s">
        <v>234</v>
      </c>
      <c r="B5561" t="s">
        <v>200</v>
      </c>
      <c r="C5561" t="s">
        <v>31</v>
      </c>
      <c r="D5561" t="s">
        <v>208</v>
      </c>
      <c r="E5561" t="s">
        <v>10</v>
      </c>
      <c r="F5561" t="s">
        <v>6</v>
      </c>
      <c r="G5561">
        <v>2028</v>
      </c>
      <c r="H5561" s="7">
        <v>132.99045244999999</v>
      </c>
      <c r="I5561" s="7">
        <v>57.583774980999998</v>
      </c>
      <c r="J5561" s="6">
        <v>0.3763645424</v>
      </c>
    </row>
    <row r="5562" spans="1:10" x14ac:dyDescent="0.2">
      <c r="A5562" s="1" t="s">
        <v>234</v>
      </c>
      <c r="B5562" t="s">
        <v>200</v>
      </c>
      <c r="C5562" t="s">
        <v>31</v>
      </c>
      <c r="D5562" t="s">
        <v>208</v>
      </c>
      <c r="E5562" t="s">
        <v>11</v>
      </c>
      <c r="F5562" t="s">
        <v>6</v>
      </c>
      <c r="G5562">
        <v>2028</v>
      </c>
      <c r="H5562" s="7">
        <v>180.36071174</v>
      </c>
      <c r="I5562" s="7">
        <v>83.893769866</v>
      </c>
      <c r="J5562" s="6">
        <v>0.54832529320000001</v>
      </c>
    </row>
    <row r="5563" spans="1:10" x14ac:dyDescent="0.2">
      <c r="A5563" s="1" t="s">
        <v>847</v>
      </c>
      <c r="B5563" t="s">
        <v>826</v>
      </c>
      <c r="C5563" t="s">
        <v>28</v>
      </c>
      <c r="D5563" t="s">
        <v>848</v>
      </c>
      <c r="E5563" t="s">
        <v>4</v>
      </c>
      <c r="F5563" t="s">
        <v>5</v>
      </c>
      <c r="G5563">
        <v>2014</v>
      </c>
      <c r="H5563" s="7">
        <v>87.076502000000005</v>
      </c>
      <c r="I5563" s="7">
        <v>52.069299999999998</v>
      </c>
      <c r="J5563" s="6">
        <v>0.34032222220000002</v>
      </c>
    </row>
    <row r="5564" spans="1:10" x14ac:dyDescent="0.2">
      <c r="A5564" s="1" t="s">
        <v>847</v>
      </c>
      <c r="B5564" t="s">
        <v>826</v>
      </c>
      <c r="C5564" t="s">
        <v>28</v>
      </c>
      <c r="D5564" t="s">
        <v>848</v>
      </c>
      <c r="E5564" t="s">
        <v>7</v>
      </c>
      <c r="F5564" t="s">
        <v>5</v>
      </c>
      <c r="G5564">
        <v>2014</v>
      </c>
      <c r="H5564" s="7">
        <v>2.8671770666</v>
      </c>
      <c r="I5564" s="7">
        <v>0</v>
      </c>
      <c r="J5564" s="6">
        <v>0</v>
      </c>
    </row>
    <row r="5565" spans="1:10" x14ac:dyDescent="0.2">
      <c r="A5565" s="1" t="s">
        <v>847</v>
      </c>
      <c r="B5565" t="s">
        <v>826</v>
      </c>
      <c r="C5565" t="s">
        <v>28</v>
      </c>
      <c r="D5565" t="s">
        <v>848</v>
      </c>
      <c r="E5565" t="s">
        <v>8</v>
      </c>
      <c r="F5565" t="s">
        <v>5</v>
      </c>
      <c r="G5565">
        <v>2014</v>
      </c>
      <c r="H5565" s="7">
        <v>34.284091414000002</v>
      </c>
      <c r="I5565" s="7">
        <v>9.3990932746000002</v>
      </c>
      <c r="J5565" s="6">
        <v>6.1431982199999999E-2</v>
      </c>
    </row>
    <row r="5566" spans="1:10" x14ac:dyDescent="0.2">
      <c r="A5566" s="1" t="s">
        <v>847</v>
      </c>
      <c r="B5566" t="s">
        <v>826</v>
      </c>
      <c r="C5566" t="s">
        <v>28</v>
      </c>
      <c r="D5566" t="s">
        <v>848</v>
      </c>
      <c r="E5566" t="s">
        <v>9</v>
      </c>
      <c r="F5566" t="s">
        <v>5</v>
      </c>
      <c r="G5566">
        <v>2014</v>
      </c>
      <c r="H5566" s="7">
        <v>72.683100761999995</v>
      </c>
      <c r="I5566" s="7">
        <v>37.933772664000003</v>
      </c>
      <c r="J5566" s="6">
        <v>0.24793315469999999</v>
      </c>
    </row>
    <row r="5567" spans="1:10" x14ac:dyDescent="0.2">
      <c r="A5567" s="1" t="s">
        <v>847</v>
      </c>
      <c r="B5567" t="s">
        <v>826</v>
      </c>
      <c r="C5567" t="s">
        <v>28</v>
      </c>
      <c r="D5567" t="s">
        <v>848</v>
      </c>
      <c r="E5567" t="s">
        <v>10</v>
      </c>
      <c r="F5567" t="s">
        <v>5</v>
      </c>
      <c r="G5567">
        <v>2014</v>
      </c>
      <c r="H5567" s="7">
        <v>347.94398462999999</v>
      </c>
      <c r="I5567" s="7">
        <v>144.80049557999999</v>
      </c>
      <c r="J5567" s="6">
        <v>0.94640846789999999</v>
      </c>
    </row>
    <row r="5568" spans="1:10" x14ac:dyDescent="0.2">
      <c r="A5568" s="1" t="s">
        <v>847</v>
      </c>
      <c r="B5568" t="s">
        <v>826</v>
      </c>
      <c r="C5568" t="s">
        <v>28</v>
      </c>
      <c r="D5568" t="s">
        <v>848</v>
      </c>
      <c r="E5568" t="s">
        <v>11</v>
      </c>
      <c r="F5568" t="s">
        <v>5</v>
      </c>
      <c r="G5568">
        <v>2014</v>
      </c>
      <c r="H5568" s="7">
        <v>2.1568957000000001E-3</v>
      </c>
      <c r="I5568" s="7">
        <v>9.6129440000000004E-4</v>
      </c>
      <c r="J5568" s="6">
        <v>6.2829699000000003E-6</v>
      </c>
    </row>
    <row r="5569" spans="1:10" x14ac:dyDescent="0.2">
      <c r="A5569" s="1" t="s">
        <v>847</v>
      </c>
      <c r="B5569" t="s">
        <v>826</v>
      </c>
      <c r="C5569" t="s">
        <v>28</v>
      </c>
      <c r="D5569" t="s">
        <v>848</v>
      </c>
      <c r="E5569" t="s">
        <v>4</v>
      </c>
      <c r="F5569" t="s">
        <v>5</v>
      </c>
      <c r="G5569">
        <v>2028</v>
      </c>
      <c r="H5569" s="7">
        <v>95.174170000000004</v>
      </c>
      <c r="I5569" s="7">
        <v>56.458599999999997</v>
      </c>
      <c r="J5569" s="6">
        <v>0.3690104575</v>
      </c>
    </row>
    <row r="5570" spans="1:10" x14ac:dyDescent="0.2">
      <c r="A5570" s="1" t="s">
        <v>847</v>
      </c>
      <c r="B5570" t="s">
        <v>826</v>
      </c>
      <c r="C5570" t="s">
        <v>28</v>
      </c>
      <c r="D5570" t="s">
        <v>848</v>
      </c>
      <c r="E5570" t="s">
        <v>7</v>
      </c>
      <c r="F5570" t="s">
        <v>5</v>
      </c>
      <c r="G5570">
        <v>2028</v>
      </c>
      <c r="H5570" s="7">
        <v>11.200130955000001</v>
      </c>
      <c r="I5570" s="7">
        <v>6.5575422873999996</v>
      </c>
      <c r="J5570" s="6">
        <v>4.28597535E-2</v>
      </c>
    </row>
    <row r="5571" spans="1:10" x14ac:dyDescent="0.2">
      <c r="A5571" s="1" t="s">
        <v>847</v>
      </c>
      <c r="B5571" t="s">
        <v>826</v>
      </c>
      <c r="C5571" t="s">
        <v>28</v>
      </c>
      <c r="D5571" t="s">
        <v>848</v>
      </c>
      <c r="E5571" t="s">
        <v>8</v>
      </c>
      <c r="F5571" t="s">
        <v>5</v>
      </c>
      <c r="G5571">
        <v>2028</v>
      </c>
      <c r="H5571" s="7">
        <v>26.553607262</v>
      </c>
      <c r="I5571" s="7">
        <v>7.1780983991999996</v>
      </c>
      <c r="J5571" s="6">
        <v>4.6915675800000001E-2</v>
      </c>
    </row>
    <row r="5572" spans="1:10" x14ac:dyDescent="0.2">
      <c r="A5572" s="1" t="s">
        <v>847</v>
      </c>
      <c r="B5572" t="s">
        <v>826</v>
      </c>
      <c r="C5572" t="s">
        <v>28</v>
      </c>
      <c r="D5572" t="s">
        <v>848</v>
      </c>
      <c r="E5572" t="s">
        <v>9</v>
      </c>
      <c r="F5572" t="s">
        <v>5</v>
      </c>
      <c r="G5572">
        <v>2028</v>
      </c>
      <c r="H5572" s="7">
        <v>34.604432578000001</v>
      </c>
      <c r="I5572" s="7">
        <v>17.919425866000001</v>
      </c>
      <c r="J5572" s="6">
        <v>0.1171204305</v>
      </c>
    </row>
    <row r="5573" spans="1:10" x14ac:dyDescent="0.2">
      <c r="A5573" s="1" t="s">
        <v>847</v>
      </c>
      <c r="B5573" t="s">
        <v>826</v>
      </c>
      <c r="C5573" t="s">
        <v>28</v>
      </c>
      <c r="D5573" t="s">
        <v>848</v>
      </c>
      <c r="E5573" t="s">
        <v>10</v>
      </c>
      <c r="F5573" t="s">
        <v>5</v>
      </c>
      <c r="G5573">
        <v>2028</v>
      </c>
      <c r="H5573" s="7">
        <v>47.338184214000002</v>
      </c>
      <c r="I5573" s="7">
        <v>19.284763373000001</v>
      </c>
      <c r="J5573" s="6">
        <v>0.12604420499999999</v>
      </c>
    </row>
    <row r="5574" spans="1:10" x14ac:dyDescent="0.2">
      <c r="A5574" s="1" t="s">
        <v>847</v>
      </c>
      <c r="B5574" t="s">
        <v>826</v>
      </c>
      <c r="C5574" t="s">
        <v>28</v>
      </c>
      <c r="D5574" t="s">
        <v>848</v>
      </c>
      <c r="E5574" t="s">
        <v>11</v>
      </c>
      <c r="F5574" t="s">
        <v>5</v>
      </c>
      <c r="G5574">
        <v>2028</v>
      </c>
      <c r="H5574" s="7">
        <v>5.7726857000000003E-3</v>
      </c>
      <c r="I5574" s="7">
        <v>2.4285754999999998E-3</v>
      </c>
      <c r="J5574" s="6">
        <v>1.5872999999999999E-5</v>
      </c>
    </row>
    <row r="5575" spans="1:10" x14ac:dyDescent="0.2">
      <c r="A5575" s="1" t="s">
        <v>847</v>
      </c>
      <c r="B5575" t="s">
        <v>826</v>
      </c>
      <c r="C5575" t="s">
        <v>28</v>
      </c>
      <c r="D5575" t="s">
        <v>848</v>
      </c>
      <c r="E5575" t="s">
        <v>4</v>
      </c>
      <c r="F5575" t="s">
        <v>6</v>
      </c>
      <c r="G5575">
        <v>2014</v>
      </c>
      <c r="H5575" s="7">
        <v>5403.1367</v>
      </c>
      <c r="I5575" s="7">
        <v>4780.6959999999999</v>
      </c>
      <c r="J5575" s="6">
        <v>31.246379085000001</v>
      </c>
    </row>
    <row r="5576" spans="1:10" x14ac:dyDescent="0.2">
      <c r="A5576" s="1" t="s">
        <v>847</v>
      </c>
      <c r="B5576" t="s">
        <v>826</v>
      </c>
      <c r="C5576" t="s">
        <v>28</v>
      </c>
      <c r="D5576" t="s">
        <v>848</v>
      </c>
      <c r="E5576" t="s">
        <v>7</v>
      </c>
      <c r="F5576" t="s">
        <v>6</v>
      </c>
      <c r="G5576">
        <v>2014</v>
      </c>
      <c r="H5576" s="7">
        <v>66.992453578999999</v>
      </c>
      <c r="I5576" s="7">
        <v>0</v>
      </c>
      <c r="J5576" s="6">
        <v>0</v>
      </c>
    </row>
    <row r="5577" spans="1:10" x14ac:dyDescent="0.2">
      <c r="A5577" s="1" t="s">
        <v>847</v>
      </c>
      <c r="B5577" t="s">
        <v>826</v>
      </c>
      <c r="C5577" t="s">
        <v>28</v>
      </c>
      <c r="D5577" t="s">
        <v>848</v>
      </c>
      <c r="E5577" t="s">
        <v>8</v>
      </c>
      <c r="F5577" t="s">
        <v>6</v>
      </c>
      <c r="G5577">
        <v>2014</v>
      </c>
      <c r="H5577" s="7">
        <v>217.91787572999999</v>
      </c>
      <c r="I5577" s="7">
        <v>75.624853143999999</v>
      </c>
      <c r="J5577" s="6">
        <v>0.4942800859</v>
      </c>
    </row>
    <row r="5578" spans="1:10" x14ac:dyDescent="0.2">
      <c r="A5578" s="1" t="s">
        <v>847</v>
      </c>
      <c r="B5578" t="s">
        <v>826</v>
      </c>
      <c r="C5578" t="s">
        <v>28</v>
      </c>
      <c r="D5578" t="s">
        <v>848</v>
      </c>
      <c r="E5578" t="s">
        <v>9</v>
      </c>
      <c r="F5578" t="s">
        <v>6</v>
      </c>
      <c r="G5578">
        <v>2014</v>
      </c>
      <c r="H5578" s="7">
        <v>121.83823807</v>
      </c>
      <c r="I5578" s="7">
        <v>68.271230785</v>
      </c>
      <c r="J5578" s="6">
        <v>0.44621719469999999</v>
      </c>
    </row>
    <row r="5579" spans="1:10" x14ac:dyDescent="0.2">
      <c r="A5579" s="1" t="s">
        <v>847</v>
      </c>
      <c r="B5579" t="s">
        <v>826</v>
      </c>
      <c r="C5579" t="s">
        <v>28</v>
      </c>
      <c r="D5579" t="s">
        <v>848</v>
      </c>
      <c r="E5579" t="s">
        <v>10</v>
      </c>
      <c r="F5579" t="s">
        <v>6</v>
      </c>
      <c r="G5579">
        <v>2014</v>
      </c>
      <c r="H5579" s="7">
        <v>174.87397354999999</v>
      </c>
      <c r="I5579" s="7">
        <v>74.300877271999994</v>
      </c>
      <c r="J5579" s="6">
        <v>0.4856266488</v>
      </c>
    </row>
    <row r="5580" spans="1:10" x14ac:dyDescent="0.2">
      <c r="A5580" s="1" t="s">
        <v>847</v>
      </c>
      <c r="B5580" t="s">
        <v>826</v>
      </c>
      <c r="C5580" t="s">
        <v>28</v>
      </c>
      <c r="D5580" t="s">
        <v>848</v>
      </c>
      <c r="E5580" t="s">
        <v>11</v>
      </c>
      <c r="F5580" t="s">
        <v>6</v>
      </c>
      <c r="G5580">
        <v>2014</v>
      </c>
      <c r="H5580" s="7">
        <v>4.9929956999999999E-3</v>
      </c>
      <c r="I5580" s="7">
        <v>2.2253278999999999E-3</v>
      </c>
      <c r="J5580" s="6">
        <v>1.45446E-5</v>
      </c>
    </row>
    <row r="5581" spans="1:10" x14ac:dyDescent="0.2">
      <c r="A5581" s="1" t="s">
        <v>847</v>
      </c>
      <c r="B5581" t="s">
        <v>826</v>
      </c>
      <c r="C5581" t="s">
        <v>28</v>
      </c>
      <c r="D5581" t="s">
        <v>848</v>
      </c>
      <c r="E5581" t="s">
        <v>4</v>
      </c>
      <c r="F5581" t="s">
        <v>6</v>
      </c>
      <c r="G5581">
        <v>2028</v>
      </c>
      <c r="H5581" s="7">
        <v>6552.9440000000004</v>
      </c>
      <c r="I5581" s="7">
        <v>5627.4453999999996</v>
      </c>
      <c r="J5581" s="6">
        <v>36.780688888999997</v>
      </c>
    </row>
    <row r="5582" spans="1:10" x14ac:dyDescent="0.2">
      <c r="A5582" s="1" t="s">
        <v>847</v>
      </c>
      <c r="B5582" t="s">
        <v>826</v>
      </c>
      <c r="C5582" t="s">
        <v>28</v>
      </c>
      <c r="D5582" t="s">
        <v>848</v>
      </c>
      <c r="E5582" t="s">
        <v>7</v>
      </c>
      <c r="F5582" t="s">
        <v>6</v>
      </c>
      <c r="G5582">
        <v>2028</v>
      </c>
      <c r="H5582" s="7">
        <v>159.44434465000001</v>
      </c>
      <c r="I5582" s="7">
        <v>102.60251436999999</v>
      </c>
      <c r="J5582" s="6">
        <v>0.67060466910000005</v>
      </c>
    </row>
    <row r="5583" spans="1:10" x14ac:dyDescent="0.2">
      <c r="A5583" s="1" t="s">
        <v>847</v>
      </c>
      <c r="B5583" t="s">
        <v>826</v>
      </c>
      <c r="C5583" t="s">
        <v>28</v>
      </c>
      <c r="D5583" t="s">
        <v>848</v>
      </c>
      <c r="E5583" t="s">
        <v>8</v>
      </c>
      <c r="F5583" t="s">
        <v>6</v>
      </c>
      <c r="G5583">
        <v>2028</v>
      </c>
      <c r="H5583" s="7">
        <v>320.95696379999998</v>
      </c>
      <c r="I5583" s="7">
        <v>120.61778259</v>
      </c>
      <c r="J5583" s="6">
        <v>0.78835152019999999</v>
      </c>
    </row>
    <row r="5584" spans="1:10" x14ac:dyDescent="0.2">
      <c r="A5584" s="1" t="s">
        <v>847</v>
      </c>
      <c r="B5584" t="s">
        <v>826</v>
      </c>
      <c r="C5584" t="s">
        <v>28</v>
      </c>
      <c r="D5584" t="s">
        <v>848</v>
      </c>
      <c r="E5584" t="s">
        <v>9</v>
      </c>
      <c r="F5584" t="s">
        <v>6</v>
      </c>
      <c r="G5584">
        <v>2028</v>
      </c>
      <c r="H5584" s="7">
        <v>82.253234896999999</v>
      </c>
      <c r="I5584" s="7">
        <v>45.217968221</v>
      </c>
      <c r="J5584" s="6">
        <v>0.29554227599999999</v>
      </c>
    </row>
    <row r="5585" spans="1:10" x14ac:dyDescent="0.2">
      <c r="A5585" s="1" t="s">
        <v>847</v>
      </c>
      <c r="B5585" t="s">
        <v>826</v>
      </c>
      <c r="C5585" t="s">
        <v>28</v>
      </c>
      <c r="D5585" t="s">
        <v>848</v>
      </c>
      <c r="E5585" t="s">
        <v>10</v>
      </c>
      <c r="F5585" t="s">
        <v>6</v>
      </c>
      <c r="G5585">
        <v>2028</v>
      </c>
      <c r="H5585" s="7">
        <v>36.337085457000001</v>
      </c>
      <c r="I5585" s="7">
        <v>14.986237318000001</v>
      </c>
      <c r="J5585" s="6">
        <v>9.7949263499999994E-2</v>
      </c>
    </row>
    <row r="5586" spans="1:10" x14ac:dyDescent="0.2">
      <c r="A5586" s="1" t="s">
        <v>847</v>
      </c>
      <c r="B5586" t="s">
        <v>826</v>
      </c>
      <c r="C5586" t="s">
        <v>28</v>
      </c>
      <c r="D5586" t="s">
        <v>848</v>
      </c>
      <c r="E5586" t="s">
        <v>11</v>
      </c>
      <c r="F5586" t="s">
        <v>6</v>
      </c>
      <c r="G5586">
        <v>2028</v>
      </c>
      <c r="H5586" s="7">
        <v>1.3364095499999999E-2</v>
      </c>
      <c r="I5586" s="7">
        <v>5.6220604E-3</v>
      </c>
      <c r="J5586" s="6">
        <v>3.6745500000000002E-5</v>
      </c>
    </row>
    <row r="5587" spans="1:10" x14ac:dyDescent="0.2">
      <c r="A5587" s="1" t="s">
        <v>849</v>
      </c>
      <c r="B5587" t="s">
        <v>826</v>
      </c>
      <c r="C5587" t="s">
        <v>331</v>
      </c>
      <c r="D5587" t="s">
        <v>848</v>
      </c>
      <c r="E5587" t="s">
        <v>4</v>
      </c>
      <c r="F5587" t="s">
        <v>5</v>
      </c>
      <c r="G5587">
        <v>2014</v>
      </c>
      <c r="H5587" s="7">
        <v>72.542119</v>
      </c>
      <c r="I5587" s="7">
        <v>44.953200000000002</v>
      </c>
      <c r="J5587" s="6">
        <v>0.29381176469999998</v>
      </c>
    </row>
    <row r="5588" spans="1:10" x14ac:dyDescent="0.2">
      <c r="A5588" s="1" t="s">
        <v>849</v>
      </c>
      <c r="B5588" t="s">
        <v>826</v>
      </c>
      <c r="C5588" t="s">
        <v>331</v>
      </c>
      <c r="D5588" t="s">
        <v>848</v>
      </c>
      <c r="E5588" t="s">
        <v>7</v>
      </c>
      <c r="F5588" t="s">
        <v>5</v>
      </c>
      <c r="G5588">
        <v>2014</v>
      </c>
      <c r="H5588" s="7">
        <v>72.744493238999993</v>
      </c>
      <c r="I5588" s="7">
        <v>65.531171481000001</v>
      </c>
      <c r="J5588" s="6">
        <v>0.42830831029999999</v>
      </c>
    </row>
    <row r="5589" spans="1:10" x14ac:dyDescent="0.2">
      <c r="A5589" s="1" t="s">
        <v>849</v>
      </c>
      <c r="B5589" t="s">
        <v>826</v>
      </c>
      <c r="C5589" t="s">
        <v>331</v>
      </c>
      <c r="D5589" t="s">
        <v>848</v>
      </c>
      <c r="E5589" t="s">
        <v>8</v>
      </c>
      <c r="F5589" t="s">
        <v>5</v>
      </c>
      <c r="G5589">
        <v>2014</v>
      </c>
      <c r="H5589" s="7">
        <v>197.48375066</v>
      </c>
      <c r="I5589" s="7">
        <v>77.099013526999997</v>
      </c>
      <c r="J5589" s="6">
        <v>0.50391512110000003</v>
      </c>
    </row>
    <row r="5590" spans="1:10" x14ac:dyDescent="0.2">
      <c r="A5590" s="1" t="s">
        <v>849</v>
      </c>
      <c r="B5590" t="s">
        <v>826</v>
      </c>
      <c r="C5590" t="s">
        <v>331</v>
      </c>
      <c r="D5590" t="s">
        <v>848</v>
      </c>
      <c r="E5590" t="s">
        <v>9</v>
      </c>
      <c r="F5590" t="s">
        <v>5</v>
      </c>
      <c r="G5590">
        <v>2014</v>
      </c>
      <c r="H5590" s="7">
        <v>99.091270929000004</v>
      </c>
      <c r="I5590" s="7">
        <v>50.986718031000002</v>
      </c>
      <c r="J5590" s="6">
        <v>0.33324652310000002</v>
      </c>
    </row>
    <row r="5591" spans="1:10" x14ac:dyDescent="0.2">
      <c r="A5591" s="1" t="s">
        <v>849</v>
      </c>
      <c r="B5591" t="s">
        <v>826</v>
      </c>
      <c r="C5591" t="s">
        <v>331</v>
      </c>
      <c r="D5591" t="s">
        <v>848</v>
      </c>
      <c r="E5591" t="s">
        <v>10</v>
      </c>
      <c r="F5591" t="s">
        <v>5</v>
      </c>
      <c r="G5591">
        <v>2014</v>
      </c>
      <c r="H5591" s="7">
        <v>418.55945904999999</v>
      </c>
      <c r="I5591" s="7">
        <v>172.94278448</v>
      </c>
      <c r="J5591" s="6">
        <v>1.1303449966000001</v>
      </c>
    </row>
    <row r="5592" spans="1:10" x14ac:dyDescent="0.2">
      <c r="A5592" s="1" t="s">
        <v>849</v>
      </c>
      <c r="B5592" t="s">
        <v>826</v>
      </c>
      <c r="C5592" t="s">
        <v>331</v>
      </c>
      <c r="D5592" t="s">
        <v>848</v>
      </c>
      <c r="E5592" t="s">
        <v>11</v>
      </c>
      <c r="F5592" t="s">
        <v>5</v>
      </c>
      <c r="G5592">
        <v>2014</v>
      </c>
      <c r="H5592" s="7">
        <v>17.633383639000002</v>
      </c>
      <c r="I5592" s="7">
        <v>7.4064240162999999</v>
      </c>
      <c r="J5592" s="6">
        <v>4.8408000100000001E-2</v>
      </c>
    </row>
    <row r="5593" spans="1:10" x14ac:dyDescent="0.2">
      <c r="A5593" s="1" t="s">
        <v>849</v>
      </c>
      <c r="B5593" t="s">
        <v>826</v>
      </c>
      <c r="C5593" t="s">
        <v>331</v>
      </c>
      <c r="D5593" t="s">
        <v>848</v>
      </c>
      <c r="E5593" t="s">
        <v>4</v>
      </c>
      <c r="F5593" t="s">
        <v>5</v>
      </c>
      <c r="G5593">
        <v>2028</v>
      </c>
      <c r="H5593" s="7">
        <v>77.274789999999996</v>
      </c>
      <c r="I5593" s="7">
        <v>46.425800000000002</v>
      </c>
      <c r="J5593" s="6">
        <v>0.3034366013</v>
      </c>
    </row>
    <row r="5594" spans="1:10" x14ac:dyDescent="0.2">
      <c r="A5594" s="1" t="s">
        <v>849</v>
      </c>
      <c r="B5594" t="s">
        <v>826</v>
      </c>
      <c r="C5594" t="s">
        <v>331</v>
      </c>
      <c r="D5594" t="s">
        <v>848</v>
      </c>
      <c r="E5594" t="s">
        <v>7</v>
      </c>
      <c r="F5594" t="s">
        <v>5</v>
      </c>
      <c r="G5594">
        <v>2028</v>
      </c>
      <c r="H5594" s="7">
        <v>28.175794446000001</v>
      </c>
      <c r="I5594" s="7">
        <v>3.2379693512999999</v>
      </c>
      <c r="J5594" s="6">
        <v>2.11631984E-2</v>
      </c>
    </row>
    <row r="5595" spans="1:10" x14ac:dyDescent="0.2">
      <c r="A5595" s="1" t="s">
        <v>849</v>
      </c>
      <c r="B5595" t="s">
        <v>826</v>
      </c>
      <c r="C5595" t="s">
        <v>331</v>
      </c>
      <c r="D5595" t="s">
        <v>848</v>
      </c>
      <c r="E5595" t="s">
        <v>8</v>
      </c>
      <c r="F5595" t="s">
        <v>5</v>
      </c>
      <c r="G5595">
        <v>2028</v>
      </c>
      <c r="H5595" s="7">
        <v>124.76183478999999</v>
      </c>
      <c r="I5595" s="7">
        <v>45.230615008999997</v>
      </c>
      <c r="J5595" s="6">
        <v>0.29562493470000001</v>
      </c>
    </row>
    <row r="5596" spans="1:10" x14ac:dyDescent="0.2">
      <c r="A5596" s="1" t="s">
        <v>849</v>
      </c>
      <c r="B5596" t="s">
        <v>826</v>
      </c>
      <c r="C5596" t="s">
        <v>331</v>
      </c>
      <c r="D5596" t="s">
        <v>848</v>
      </c>
      <c r="E5596" t="s">
        <v>9</v>
      </c>
      <c r="F5596" t="s">
        <v>5</v>
      </c>
      <c r="G5596">
        <v>2028</v>
      </c>
      <c r="H5596" s="7">
        <v>61.989700906000003</v>
      </c>
      <c r="I5596" s="7">
        <v>32.121623567999997</v>
      </c>
      <c r="J5596" s="6">
        <v>0.20994525210000001</v>
      </c>
    </row>
    <row r="5597" spans="1:10" x14ac:dyDescent="0.2">
      <c r="A5597" s="1" t="s">
        <v>849</v>
      </c>
      <c r="B5597" t="s">
        <v>826</v>
      </c>
      <c r="C5597" t="s">
        <v>331</v>
      </c>
      <c r="D5597" t="s">
        <v>848</v>
      </c>
      <c r="E5597" t="s">
        <v>10</v>
      </c>
      <c r="F5597" t="s">
        <v>5</v>
      </c>
      <c r="G5597">
        <v>2028</v>
      </c>
      <c r="H5597" s="7">
        <v>45.574731127</v>
      </c>
      <c r="I5597" s="7">
        <v>17.965287614000001</v>
      </c>
      <c r="J5597" s="6">
        <v>0.1174201805</v>
      </c>
    </row>
    <row r="5598" spans="1:10" x14ac:dyDescent="0.2">
      <c r="A5598" s="1" t="s">
        <v>849</v>
      </c>
      <c r="B5598" t="s">
        <v>826</v>
      </c>
      <c r="C5598" t="s">
        <v>331</v>
      </c>
      <c r="D5598" t="s">
        <v>848</v>
      </c>
      <c r="E5598" t="s">
        <v>11</v>
      </c>
      <c r="F5598" t="s">
        <v>5</v>
      </c>
      <c r="G5598">
        <v>2028</v>
      </c>
      <c r="H5598" s="7">
        <v>23.76762175</v>
      </c>
      <c r="I5598" s="7">
        <v>9.9564470389000004</v>
      </c>
      <c r="J5598" s="6">
        <v>6.5074817199999996E-2</v>
      </c>
    </row>
    <row r="5599" spans="1:10" x14ac:dyDescent="0.2">
      <c r="A5599" s="1" t="s">
        <v>849</v>
      </c>
      <c r="B5599" t="s">
        <v>826</v>
      </c>
      <c r="C5599" t="s">
        <v>331</v>
      </c>
      <c r="D5599" t="s">
        <v>848</v>
      </c>
      <c r="E5599" t="s">
        <v>4</v>
      </c>
      <c r="F5599" t="s">
        <v>6</v>
      </c>
      <c r="G5599">
        <v>2014</v>
      </c>
      <c r="H5599" s="7">
        <v>7283.1025099999997</v>
      </c>
      <c r="I5599" s="7">
        <v>6637.2114000000001</v>
      </c>
      <c r="J5599" s="6">
        <v>43.380466667</v>
      </c>
    </row>
    <row r="5600" spans="1:10" x14ac:dyDescent="0.2">
      <c r="A5600" s="1" t="s">
        <v>849</v>
      </c>
      <c r="B5600" t="s">
        <v>826</v>
      </c>
      <c r="C5600" t="s">
        <v>331</v>
      </c>
      <c r="D5600" t="s">
        <v>848</v>
      </c>
      <c r="E5600" t="s">
        <v>7</v>
      </c>
      <c r="F5600" t="s">
        <v>6</v>
      </c>
      <c r="G5600">
        <v>2014</v>
      </c>
      <c r="H5600" s="7">
        <v>1910.1455857000001</v>
      </c>
      <c r="I5600" s="7">
        <v>1792.6329999</v>
      </c>
      <c r="J5600" s="6">
        <v>11.716555554999999</v>
      </c>
    </row>
    <row r="5601" spans="1:10" x14ac:dyDescent="0.2">
      <c r="A5601" s="1" t="s">
        <v>849</v>
      </c>
      <c r="B5601" t="s">
        <v>826</v>
      </c>
      <c r="C5601" t="s">
        <v>331</v>
      </c>
      <c r="D5601" t="s">
        <v>848</v>
      </c>
      <c r="E5601" t="s">
        <v>8</v>
      </c>
      <c r="F5601" t="s">
        <v>6</v>
      </c>
      <c r="G5601">
        <v>2014</v>
      </c>
      <c r="H5601" s="7">
        <v>403.46313078999998</v>
      </c>
      <c r="I5601" s="7">
        <v>163.41532631000001</v>
      </c>
      <c r="J5601" s="6">
        <v>1.0680740282000001</v>
      </c>
    </row>
    <row r="5602" spans="1:10" x14ac:dyDescent="0.2">
      <c r="A5602" s="1" t="s">
        <v>849</v>
      </c>
      <c r="B5602" t="s">
        <v>826</v>
      </c>
      <c r="C5602" t="s">
        <v>331</v>
      </c>
      <c r="D5602" t="s">
        <v>848</v>
      </c>
      <c r="E5602" t="s">
        <v>9</v>
      </c>
      <c r="F5602" t="s">
        <v>6</v>
      </c>
      <c r="G5602">
        <v>2014</v>
      </c>
      <c r="H5602" s="7">
        <v>226.84674161999999</v>
      </c>
      <c r="I5602" s="7">
        <v>122.79261022</v>
      </c>
      <c r="J5602" s="6">
        <v>0.80256607980000005</v>
      </c>
    </row>
    <row r="5603" spans="1:10" x14ac:dyDescent="0.2">
      <c r="A5603" s="1" t="s">
        <v>849</v>
      </c>
      <c r="B5603" t="s">
        <v>826</v>
      </c>
      <c r="C5603" t="s">
        <v>331</v>
      </c>
      <c r="D5603" t="s">
        <v>848</v>
      </c>
      <c r="E5603" t="s">
        <v>10</v>
      </c>
      <c r="F5603" t="s">
        <v>6</v>
      </c>
      <c r="G5603">
        <v>2014</v>
      </c>
      <c r="H5603" s="7">
        <v>306.51917187999999</v>
      </c>
      <c r="I5603" s="7">
        <v>127.11181959</v>
      </c>
      <c r="J5603" s="6">
        <v>0.83079620649999997</v>
      </c>
    </row>
    <row r="5604" spans="1:10" x14ac:dyDescent="0.2">
      <c r="A5604" s="1" t="s">
        <v>849</v>
      </c>
      <c r="B5604" t="s">
        <v>826</v>
      </c>
      <c r="C5604" t="s">
        <v>331</v>
      </c>
      <c r="D5604" t="s">
        <v>848</v>
      </c>
      <c r="E5604" t="s">
        <v>11</v>
      </c>
      <c r="F5604" t="s">
        <v>6</v>
      </c>
      <c r="G5604">
        <v>2014</v>
      </c>
      <c r="H5604" s="7">
        <v>10.694281651000001</v>
      </c>
      <c r="I5604" s="7">
        <v>4.5075372718000004</v>
      </c>
      <c r="J5604" s="6">
        <v>2.9461027899999999E-2</v>
      </c>
    </row>
    <row r="5605" spans="1:10" x14ac:dyDescent="0.2">
      <c r="A5605" s="1" t="s">
        <v>849</v>
      </c>
      <c r="B5605" t="s">
        <v>826</v>
      </c>
      <c r="C5605" t="s">
        <v>331</v>
      </c>
      <c r="D5605" t="s">
        <v>848</v>
      </c>
      <c r="E5605" t="s">
        <v>4</v>
      </c>
      <c r="F5605" t="s">
        <v>6</v>
      </c>
      <c r="G5605">
        <v>2028</v>
      </c>
      <c r="H5605" s="7">
        <v>8596.9295999999995</v>
      </c>
      <c r="I5605" s="7">
        <v>7634.8792999999996</v>
      </c>
      <c r="J5605" s="6">
        <v>49.901171894999997</v>
      </c>
    </row>
    <row r="5606" spans="1:10" x14ac:dyDescent="0.2">
      <c r="A5606" s="1" t="s">
        <v>849</v>
      </c>
      <c r="B5606" t="s">
        <v>826</v>
      </c>
      <c r="C5606" t="s">
        <v>331</v>
      </c>
      <c r="D5606" t="s">
        <v>848</v>
      </c>
      <c r="E5606" t="s">
        <v>7</v>
      </c>
      <c r="F5606" t="s">
        <v>6</v>
      </c>
      <c r="G5606">
        <v>2028</v>
      </c>
      <c r="H5606" s="7">
        <v>341.90144436000003</v>
      </c>
      <c r="I5606" s="7">
        <v>75.025448061999995</v>
      </c>
      <c r="J5606" s="6">
        <v>0.4903624056</v>
      </c>
    </row>
    <row r="5607" spans="1:10" x14ac:dyDescent="0.2">
      <c r="A5607" s="1" t="s">
        <v>849</v>
      </c>
      <c r="B5607" t="s">
        <v>826</v>
      </c>
      <c r="C5607" t="s">
        <v>331</v>
      </c>
      <c r="D5607" t="s">
        <v>848</v>
      </c>
      <c r="E5607" t="s">
        <v>8</v>
      </c>
      <c r="F5607" t="s">
        <v>6</v>
      </c>
      <c r="G5607">
        <v>2028</v>
      </c>
      <c r="H5607" s="7">
        <v>405.63487856</v>
      </c>
      <c r="I5607" s="7">
        <v>148.17033151999999</v>
      </c>
      <c r="J5607" s="6">
        <v>0.96843353939999999</v>
      </c>
    </row>
    <row r="5608" spans="1:10" x14ac:dyDescent="0.2">
      <c r="A5608" s="1" t="s">
        <v>849</v>
      </c>
      <c r="B5608" t="s">
        <v>826</v>
      </c>
      <c r="C5608" t="s">
        <v>331</v>
      </c>
      <c r="D5608" t="s">
        <v>848</v>
      </c>
      <c r="E5608" t="s">
        <v>9</v>
      </c>
      <c r="F5608" t="s">
        <v>6</v>
      </c>
      <c r="G5608">
        <v>2028</v>
      </c>
      <c r="H5608" s="7">
        <v>188.73238909</v>
      </c>
      <c r="I5608" s="7">
        <v>96.674879325000006</v>
      </c>
      <c r="J5608" s="6">
        <v>0.63186195639999998</v>
      </c>
    </row>
    <row r="5609" spans="1:10" x14ac:dyDescent="0.2">
      <c r="A5609" s="1" t="s">
        <v>849</v>
      </c>
      <c r="B5609" t="s">
        <v>826</v>
      </c>
      <c r="C5609" t="s">
        <v>331</v>
      </c>
      <c r="D5609" t="s">
        <v>848</v>
      </c>
      <c r="E5609" t="s">
        <v>10</v>
      </c>
      <c r="F5609" t="s">
        <v>6</v>
      </c>
      <c r="G5609">
        <v>2028</v>
      </c>
      <c r="H5609" s="7">
        <v>54.335999940000001</v>
      </c>
      <c r="I5609" s="7">
        <v>21.644153265</v>
      </c>
      <c r="J5609" s="6">
        <v>0.14146505400000001</v>
      </c>
    </row>
    <row r="5610" spans="1:10" x14ac:dyDescent="0.2">
      <c r="A5610" s="1" t="s">
        <v>849</v>
      </c>
      <c r="B5610" t="s">
        <v>826</v>
      </c>
      <c r="C5610" t="s">
        <v>331</v>
      </c>
      <c r="D5610" t="s">
        <v>848</v>
      </c>
      <c r="E5610" t="s">
        <v>11</v>
      </c>
      <c r="F5610" t="s">
        <v>6</v>
      </c>
      <c r="G5610">
        <v>2028</v>
      </c>
      <c r="H5610" s="7">
        <v>1.4855189405</v>
      </c>
      <c r="I5610" s="7">
        <v>0.62350601039999998</v>
      </c>
      <c r="J5610" s="6">
        <v>4.0752026999999998E-3</v>
      </c>
    </row>
    <row r="5611" spans="1:10" x14ac:dyDescent="0.2">
      <c r="A5611" s="1" t="s">
        <v>921</v>
      </c>
      <c r="B5611" t="s">
        <v>911</v>
      </c>
      <c r="C5611" t="s">
        <v>922</v>
      </c>
      <c r="D5611" t="s">
        <v>923</v>
      </c>
      <c r="E5611" t="s">
        <v>4</v>
      </c>
      <c r="F5611" t="s">
        <v>5</v>
      </c>
      <c r="G5611">
        <v>2014</v>
      </c>
      <c r="H5611" s="7">
        <v>214.64227873999999</v>
      </c>
      <c r="I5611" s="7">
        <v>152.4511</v>
      </c>
      <c r="J5611" s="6">
        <v>0.99641241830000005</v>
      </c>
    </row>
    <row r="5612" spans="1:10" x14ac:dyDescent="0.2">
      <c r="A5612" s="1" t="s">
        <v>921</v>
      </c>
      <c r="B5612" t="s">
        <v>911</v>
      </c>
      <c r="C5612" t="s">
        <v>922</v>
      </c>
      <c r="D5612" t="s">
        <v>923</v>
      </c>
      <c r="E5612" t="s">
        <v>8</v>
      </c>
      <c r="F5612" t="s">
        <v>5</v>
      </c>
      <c r="G5612">
        <v>2014</v>
      </c>
      <c r="H5612" s="7">
        <v>649.70551657999999</v>
      </c>
      <c r="I5612" s="7">
        <v>265.81776260999999</v>
      </c>
      <c r="J5612" s="6">
        <v>1.7373709974</v>
      </c>
    </row>
    <row r="5613" spans="1:10" x14ac:dyDescent="0.2">
      <c r="A5613" s="1" t="s">
        <v>921</v>
      </c>
      <c r="B5613" t="s">
        <v>911</v>
      </c>
      <c r="C5613" t="s">
        <v>922</v>
      </c>
      <c r="D5613" t="s">
        <v>923</v>
      </c>
      <c r="E5613" t="s">
        <v>9</v>
      </c>
      <c r="F5613" t="s">
        <v>5</v>
      </c>
      <c r="G5613">
        <v>2014</v>
      </c>
      <c r="H5613" s="7">
        <v>535.26895987</v>
      </c>
      <c r="I5613" s="7">
        <v>305.30685284999998</v>
      </c>
      <c r="J5613" s="6">
        <v>1.9954696265</v>
      </c>
    </row>
    <row r="5614" spans="1:10" x14ac:dyDescent="0.2">
      <c r="A5614" s="1" t="s">
        <v>921</v>
      </c>
      <c r="B5614" t="s">
        <v>911</v>
      </c>
      <c r="C5614" t="s">
        <v>922</v>
      </c>
      <c r="D5614" t="s">
        <v>923</v>
      </c>
      <c r="E5614" t="s">
        <v>10</v>
      </c>
      <c r="F5614" t="s">
        <v>5</v>
      </c>
      <c r="G5614">
        <v>2014</v>
      </c>
      <c r="H5614" s="7">
        <v>1404.0857206999999</v>
      </c>
      <c r="I5614" s="7">
        <v>586.24351414</v>
      </c>
      <c r="J5614" s="6">
        <v>3.8316569552000002</v>
      </c>
    </row>
    <row r="5615" spans="1:10" x14ac:dyDescent="0.2">
      <c r="A5615" s="1" t="s">
        <v>921</v>
      </c>
      <c r="B5615" t="s">
        <v>911</v>
      </c>
      <c r="C5615" t="s">
        <v>922</v>
      </c>
      <c r="D5615" t="s">
        <v>923</v>
      </c>
      <c r="E5615" t="s">
        <v>11</v>
      </c>
      <c r="F5615" t="s">
        <v>5</v>
      </c>
      <c r="G5615">
        <v>2014</v>
      </c>
      <c r="H5615" s="7">
        <v>814.40837117000001</v>
      </c>
      <c r="I5615" s="7">
        <v>341.67973459000001</v>
      </c>
      <c r="J5615" s="6">
        <v>2.2332008797</v>
      </c>
    </row>
    <row r="5616" spans="1:10" x14ac:dyDescent="0.2">
      <c r="A5616" s="1" t="s">
        <v>921</v>
      </c>
      <c r="B5616" t="s">
        <v>911</v>
      </c>
      <c r="C5616" t="s">
        <v>922</v>
      </c>
      <c r="D5616" t="s">
        <v>923</v>
      </c>
      <c r="E5616" t="s">
        <v>4</v>
      </c>
      <c r="F5616" t="s">
        <v>5</v>
      </c>
      <c r="G5616">
        <v>2028</v>
      </c>
      <c r="H5616" s="7">
        <v>232.84082129999999</v>
      </c>
      <c r="I5616" s="7">
        <v>153.1087</v>
      </c>
      <c r="J5616" s="6">
        <v>1.0007104575000001</v>
      </c>
    </row>
    <row r="5617" spans="1:10" x14ac:dyDescent="0.2">
      <c r="A5617" s="1" t="s">
        <v>921</v>
      </c>
      <c r="B5617" t="s">
        <v>911</v>
      </c>
      <c r="C5617" t="s">
        <v>922</v>
      </c>
      <c r="D5617" t="s">
        <v>923</v>
      </c>
      <c r="E5617" t="s">
        <v>8</v>
      </c>
      <c r="F5617" t="s">
        <v>5</v>
      </c>
      <c r="G5617">
        <v>2028</v>
      </c>
      <c r="H5617" s="7">
        <v>327.65362961</v>
      </c>
      <c r="I5617" s="7">
        <v>82.158218117999994</v>
      </c>
      <c r="J5617" s="6">
        <v>0.53698181779999998</v>
      </c>
    </row>
    <row r="5618" spans="1:10" x14ac:dyDescent="0.2">
      <c r="A5618" s="1" t="s">
        <v>921</v>
      </c>
      <c r="B5618" t="s">
        <v>911</v>
      </c>
      <c r="C5618" t="s">
        <v>922</v>
      </c>
      <c r="D5618" t="s">
        <v>923</v>
      </c>
      <c r="E5618" t="s">
        <v>9</v>
      </c>
      <c r="F5618" t="s">
        <v>5</v>
      </c>
      <c r="G5618">
        <v>2028</v>
      </c>
      <c r="H5618" s="7">
        <v>281.99695065999998</v>
      </c>
      <c r="I5618" s="7">
        <v>168.04240075000001</v>
      </c>
      <c r="J5618" s="6">
        <v>1.0983163448</v>
      </c>
    </row>
    <row r="5619" spans="1:10" x14ac:dyDescent="0.2">
      <c r="A5619" s="1" t="s">
        <v>921</v>
      </c>
      <c r="B5619" t="s">
        <v>911</v>
      </c>
      <c r="C5619" t="s">
        <v>922</v>
      </c>
      <c r="D5619" t="s">
        <v>923</v>
      </c>
      <c r="E5619" t="s">
        <v>10</v>
      </c>
      <c r="F5619" t="s">
        <v>5</v>
      </c>
      <c r="G5619">
        <v>2028</v>
      </c>
      <c r="H5619" s="7">
        <v>511.58147286000002</v>
      </c>
      <c r="I5619" s="7">
        <v>212.86087506000001</v>
      </c>
      <c r="J5619" s="6">
        <v>1.3912475494000001</v>
      </c>
    </row>
    <row r="5620" spans="1:10" x14ac:dyDescent="0.2">
      <c r="A5620" s="1" t="s">
        <v>921</v>
      </c>
      <c r="B5620" t="s">
        <v>911</v>
      </c>
      <c r="C5620" t="s">
        <v>922</v>
      </c>
      <c r="D5620" t="s">
        <v>923</v>
      </c>
      <c r="E5620" t="s">
        <v>11</v>
      </c>
      <c r="F5620" t="s">
        <v>5</v>
      </c>
      <c r="G5620">
        <v>2028</v>
      </c>
      <c r="H5620" s="7">
        <v>823.39018283999997</v>
      </c>
      <c r="I5620" s="7">
        <v>357.53489789999998</v>
      </c>
      <c r="J5620" s="6">
        <v>2.3368293980999999</v>
      </c>
    </row>
    <row r="5621" spans="1:10" x14ac:dyDescent="0.2">
      <c r="A5621" s="1" t="s">
        <v>921</v>
      </c>
      <c r="B5621" t="s">
        <v>911</v>
      </c>
      <c r="C5621" t="s">
        <v>922</v>
      </c>
      <c r="D5621" t="s">
        <v>923</v>
      </c>
      <c r="E5621" t="s">
        <v>4</v>
      </c>
      <c r="F5621" t="s">
        <v>6</v>
      </c>
      <c r="G5621">
        <v>2014</v>
      </c>
      <c r="H5621" s="7">
        <v>2379.0689200000002</v>
      </c>
      <c r="I5621" s="7">
        <v>2070.4032999999999</v>
      </c>
      <c r="J5621" s="6">
        <v>13.532047712000001</v>
      </c>
    </row>
    <row r="5622" spans="1:10" x14ac:dyDescent="0.2">
      <c r="A5622" s="1" t="s">
        <v>921</v>
      </c>
      <c r="B5622" t="s">
        <v>911</v>
      </c>
      <c r="C5622" t="s">
        <v>922</v>
      </c>
      <c r="D5622" t="s">
        <v>923</v>
      </c>
      <c r="E5622" t="s">
        <v>8</v>
      </c>
      <c r="F5622" t="s">
        <v>6</v>
      </c>
      <c r="G5622">
        <v>2014</v>
      </c>
      <c r="H5622" s="7">
        <v>1190.5470616</v>
      </c>
      <c r="I5622" s="7">
        <v>494.95108399999998</v>
      </c>
      <c r="J5622" s="6">
        <v>3.2349744052</v>
      </c>
    </row>
    <row r="5623" spans="1:10" x14ac:dyDescent="0.2">
      <c r="A5623" s="1" t="s">
        <v>921</v>
      </c>
      <c r="B5623" t="s">
        <v>911</v>
      </c>
      <c r="C5623" t="s">
        <v>922</v>
      </c>
      <c r="D5623" t="s">
        <v>923</v>
      </c>
      <c r="E5623" t="s">
        <v>9</v>
      </c>
      <c r="F5623" t="s">
        <v>6</v>
      </c>
      <c r="G5623">
        <v>2014</v>
      </c>
      <c r="H5623" s="7">
        <v>562.20650904000001</v>
      </c>
      <c r="I5623" s="7">
        <v>292.55068712999997</v>
      </c>
      <c r="J5623" s="6">
        <v>1.9120959943</v>
      </c>
    </row>
    <row r="5624" spans="1:10" x14ac:dyDescent="0.2">
      <c r="A5624" s="1" t="s">
        <v>921</v>
      </c>
      <c r="B5624" t="s">
        <v>911</v>
      </c>
      <c r="C5624" t="s">
        <v>922</v>
      </c>
      <c r="D5624" t="s">
        <v>923</v>
      </c>
      <c r="E5624" t="s">
        <v>10</v>
      </c>
      <c r="F5624" t="s">
        <v>6</v>
      </c>
      <c r="G5624">
        <v>2014</v>
      </c>
      <c r="H5624" s="7">
        <v>720.03066980999995</v>
      </c>
      <c r="I5624" s="7">
        <v>272.72503327999999</v>
      </c>
      <c r="J5624" s="6">
        <v>1.7825165573999999</v>
      </c>
    </row>
    <row r="5625" spans="1:10" x14ac:dyDescent="0.2">
      <c r="A5625" s="1" t="s">
        <v>921</v>
      </c>
      <c r="B5625" t="s">
        <v>911</v>
      </c>
      <c r="C5625" t="s">
        <v>922</v>
      </c>
      <c r="D5625" t="s">
        <v>923</v>
      </c>
      <c r="E5625" t="s">
        <v>11</v>
      </c>
      <c r="F5625" t="s">
        <v>6</v>
      </c>
      <c r="G5625">
        <v>2014</v>
      </c>
      <c r="H5625" s="7">
        <v>463.36891479000002</v>
      </c>
      <c r="I5625" s="7">
        <v>194.74075067000001</v>
      </c>
      <c r="J5625" s="6">
        <v>1.2728153638999999</v>
      </c>
    </row>
    <row r="5626" spans="1:10" x14ac:dyDescent="0.2">
      <c r="A5626" s="1" t="s">
        <v>921</v>
      </c>
      <c r="B5626" t="s">
        <v>911</v>
      </c>
      <c r="C5626" t="s">
        <v>922</v>
      </c>
      <c r="D5626" t="s">
        <v>923</v>
      </c>
      <c r="E5626" t="s">
        <v>4</v>
      </c>
      <c r="F5626" t="s">
        <v>6</v>
      </c>
      <c r="G5626">
        <v>2028</v>
      </c>
      <c r="H5626" s="7">
        <v>2863.4531000000002</v>
      </c>
      <c r="I5626" s="7">
        <v>2467.9103</v>
      </c>
      <c r="J5626" s="6">
        <v>16.130132679999999</v>
      </c>
    </row>
    <row r="5627" spans="1:10" x14ac:dyDescent="0.2">
      <c r="A5627" s="1" t="s">
        <v>921</v>
      </c>
      <c r="B5627" t="s">
        <v>911</v>
      </c>
      <c r="C5627" t="s">
        <v>922</v>
      </c>
      <c r="D5627" t="s">
        <v>923</v>
      </c>
      <c r="E5627" t="s">
        <v>8</v>
      </c>
      <c r="F5627" t="s">
        <v>6</v>
      </c>
      <c r="G5627">
        <v>2028</v>
      </c>
      <c r="H5627" s="7">
        <v>1667.3224187000001</v>
      </c>
      <c r="I5627" s="7">
        <v>594.56283013999996</v>
      </c>
      <c r="J5627" s="6">
        <v>3.8860315696000001</v>
      </c>
    </row>
    <row r="5628" spans="1:10" x14ac:dyDescent="0.2">
      <c r="A5628" s="1" t="s">
        <v>921</v>
      </c>
      <c r="B5628" t="s">
        <v>911</v>
      </c>
      <c r="C5628" t="s">
        <v>922</v>
      </c>
      <c r="D5628" t="s">
        <v>923</v>
      </c>
      <c r="E5628" t="s">
        <v>9</v>
      </c>
      <c r="F5628" t="s">
        <v>6</v>
      </c>
      <c r="G5628">
        <v>2028</v>
      </c>
      <c r="H5628" s="7">
        <v>322.65432299000003</v>
      </c>
      <c r="I5628" s="7">
        <v>160.53335758</v>
      </c>
      <c r="J5628" s="6">
        <v>1.0492376313</v>
      </c>
    </row>
    <row r="5629" spans="1:10" x14ac:dyDescent="0.2">
      <c r="A5629" s="1" t="s">
        <v>921</v>
      </c>
      <c r="B5629" t="s">
        <v>911</v>
      </c>
      <c r="C5629" t="s">
        <v>922</v>
      </c>
      <c r="D5629" t="s">
        <v>923</v>
      </c>
      <c r="E5629" t="s">
        <v>10</v>
      </c>
      <c r="F5629" t="s">
        <v>6</v>
      </c>
      <c r="G5629">
        <v>2028</v>
      </c>
      <c r="H5629" s="7">
        <v>258.11966587000001</v>
      </c>
      <c r="I5629" s="7">
        <v>99.881339384</v>
      </c>
      <c r="J5629" s="6">
        <v>0.65281921170000001</v>
      </c>
    </row>
    <row r="5630" spans="1:10" x14ac:dyDescent="0.2">
      <c r="A5630" s="1" t="s">
        <v>921</v>
      </c>
      <c r="B5630" t="s">
        <v>911</v>
      </c>
      <c r="C5630" t="s">
        <v>922</v>
      </c>
      <c r="D5630" t="s">
        <v>923</v>
      </c>
      <c r="E5630" t="s">
        <v>11</v>
      </c>
      <c r="F5630" t="s">
        <v>6</v>
      </c>
      <c r="G5630">
        <v>2028</v>
      </c>
      <c r="H5630" s="7">
        <v>529.89647499</v>
      </c>
      <c r="I5630" s="7">
        <v>222.82160673000001</v>
      </c>
      <c r="J5630" s="6">
        <v>1.4563503708000001</v>
      </c>
    </row>
    <row r="5631" spans="1:10" x14ac:dyDescent="0.2">
      <c r="A5631" s="1" t="s">
        <v>96</v>
      </c>
      <c r="B5631" t="s">
        <v>62</v>
      </c>
      <c r="C5631" t="s">
        <v>97</v>
      </c>
      <c r="D5631" t="s">
        <v>98</v>
      </c>
      <c r="E5631" t="s">
        <v>4</v>
      </c>
      <c r="F5631" t="s">
        <v>5</v>
      </c>
      <c r="G5631">
        <v>2014</v>
      </c>
      <c r="H5631" s="7">
        <v>414.37450000000001</v>
      </c>
      <c r="I5631" s="7">
        <v>224.19579999999999</v>
      </c>
      <c r="J5631" s="6">
        <v>1.4653320261</v>
      </c>
    </row>
    <row r="5632" spans="1:10" x14ac:dyDescent="0.2">
      <c r="A5632" s="1" t="s">
        <v>96</v>
      </c>
      <c r="B5632" t="s">
        <v>62</v>
      </c>
      <c r="C5632" t="s">
        <v>97</v>
      </c>
      <c r="D5632" t="s">
        <v>98</v>
      </c>
      <c r="E5632" t="s">
        <v>7</v>
      </c>
      <c r="F5632" t="s">
        <v>5</v>
      </c>
      <c r="G5632">
        <v>2014</v>
      </c>
      <c r="H5632" s="7">
        <v>898.15573169000004</v>
      </c>
      <c r="I5632" s="7">
        <v>862.99738558000001</v>
      </c>
      <c r="J5632" s="6">
        <v>5.6405057880999996</v>
      </c>
    </row>
    <row r="5633" spans="1:10" x14ac:dyDescent="0.2">
      <c r="A5633" s="1" t="s">
        <v>96</v>
      </c>
      <c r="B5633" t="s">
        <v>62</v>
      </c>
      <c r="C5633" t="s">
        <v>97</v>
      </c>
      <c r="D5633" t="s">
        <v>98</v>
      </c>
      <c r="E5633" t="s">
        <v>8</v>
      </c>
      <c r="F5633" t="s">
        <v>5</v>
      </c>
      <c r="G5633">
        <v>2014</v>
      </c>
      <c r="H5633" s="7">
        <v>30.490135167999998</v>
      </c>
      <c r="I5633" s="7">
        <v>8.0882902275999999</v>
      </c>
      <c r="J5633" s="6">
        <v>5.2864642000000003E-2</v>
      </c>
    </row>
    <row r="5634" spans="1:10" x14ac:dyDescent="0.2">
      <c r="A5634" s="1" t="s">
        <v>96</v>
      </c>
      <c r="B5634" t="s">
        <v>62</v>
      </c>
      <c r="C5634" t="s">
        <v>97</v>
      </c>
      <c r="D5634" t="s">
        <v>98</v>
      </c>
      <c r="E5634" t="s">
        <v>9</v>
      </c>
      <c r="F5634" t="s">
        <v>5</v>
      </c>
      <c r="G5634">
        <v>2014</v>
      </c>
      <c r="H5634" s="7">
        <v>124.19833546</v>
      </c>
      <c r="I5634" s="7">
        <v>69.236978506</v>
      </c>
      <c r="J5634" s="6">
        <v>0.45252927129999998</v>
      </c>
    </row>
    <row r="5635" spans="1:10" x14ac:dyDescent="0.2">
      <c r="A5635" s="1" t="s">
        <v>96</v>
      </c>
      <c r="B5635" t="s">
        <v>62</v>
      </c>
      <c r="C5635" t="s">
        <v>97</v>
      </c>
      <c r="D5635" t="s">
        <v>98</v>
      </c>
      <c r="E5635" t="s">
        <v>10</v>
      </c>
      <c r="F5635" t="s">
        <v>5</v>
      </c>
      <c r="G5635">
        <v>2014</v>
      </c>
      <c r="H5635" s="7">
        <v>232.94819434999999</v>
      </c>
      <c r="I5635" s="7">
        <v>105.10521084</v>
      </c>
      <c r="J5635" s="6">
        <v>0.68696216239999996</v>
      </c>
    </row>
    <row r="5636" spans="1:10" x14ac:dyDescent="0.2">
      <c r="A5636" s="1" t="s">
        <v>96</v>
      </c>
      <c r="B5636" t="s">
        <v>62</v>
      </c>
      <c r="C5636" t="s">
        <v>97</v>
      </c>
      <c r="D5636" t="s">
        <v>98</v>
      </c>
      <c r="E5636" t="s">
        <v>11</v>
      </c>
      <c r="F5636" t="s">
        <v>5</v>
      </c>
      <c r="G5636">
        <v>2014</v>
      </c>
      <c r="H5636" s="7">
        <v>4.6939939038</v>
      </c>
      <c r="I5636" s="7">
        <v>2.0242822720000002</v>
      </c>
      <c r="J5636" s="6">
        <v>1.32306031E-2</v>
      </c>
    </row>
    <row r="5637" spans="1:10" x14ac:dyDescent="0.2">
      <c r="A5637" s="1" t="s">
        <v>96</v>
      </c>
      <c r="B5637" t="s">
        <v>62</v>
      </c>
      <c r="C5637" t="s">
        <v>97</v>
      </c>
      <c r="D5637" t="s">
        <v>98</v>
      </c>
      <c r="E5637" t="s">
        <v>4</v>
      </c>
      <c r="F5637" t="s">
        <v>5</v>
      </c>
      <c r="G5637">
        <v>2028</v>
      </c>
      <c r="H5637" s="7">
        <v>370.68040000000002</v>
      </c>
      <c r="I5637" s="7">
        <v>205.84</v>
      </c>
      <c r="J5637" s="6">
        <v>1.3453594770999999</v>
      </c>
    </row>
    <row r="5638" spans="1:10" x14ac:dyDescent="0.2">
      <c r="A5638" s="1" t="s">
        <v>96</v>
      </c>
      <c r="B5638" t="s">
        <v>62</v>
      </c>
      <c r="C5638" t="s">
        <v>97</v>
      </c>
      <c r="D5638" t="s">
        <v>98</v>
      </c>
      <c r="E5638" t="s">
        <v>7</v>
      </c>
      <c r="F5638" t="s">
        <v>5</v>
      </c>
      <c r="G5638">
        <v>2028</v>
      </c>
      <c r="H5638" s="7">
        <v>425.64751325999998</v>
      </c>
      <c r="I5638" s="7">
        <v>305.27499389000002</v>
      </c>
      <c r="J5638" s="6">
        <v>1.995261398</v>
      </c>
    </row>
    <row r="5639" spans="1:10" x14ac:dyDescent="0.2">
      <c r="A5639" s="1" t="s">
        <v>96</v>
      </c>
      <c r="B5639" t="s">
        <v>62</v>
      </c>
      <c r="C5639" t="s">
        <v>97</v>
      </c>
      <c r="D5639" t="s">
        <v>98</v>
      </c>
      <c r="E5639" t="s">
        <v>8</v>
      </c>
      <c r="F5639" t="s">
        <v>5</v>
      </c>
      <c r="G5639">
        <v>2028</v>
      </c>
      <c r="H5639" s="7">
        <v>27.688532419000001</v>
      </c>
      <c r="I5639" s="7">
        <v>6.5238121132</v>
      </c>
      <c r="J5639" s="6">
        <v>4.2639294899999999E-2</v>
      </c>
    </row>
    <row r="5640" spans="1:10" x14ac:dyDescent="0.2">
      <c r="A5640" s="1" t="s">
        <v>96</v>
      </c>
      <c r="B5640" t="s">
        <v>62</v>
      </c>
      <c r="C5640" t="s">
        <v>97</v>
      </c>
      <c r="D5640" t="s">
        <v>98</v>
      </c>
      <c r="E5640" t="s">
        <v>9</v>
      </c>
      <c r="F5640" t="s">
        <v>5</v>
      </c>
      <c r="G5640">
        <v>2028</v>
      </c>
      <c r="H5640" s="7">
        <v>67.942540832999995</v>
      </c>
      <c r="I5640" s="7">
        <v>37.799338888999998</v>
      </c>
      <c r="J5640" s="6">
        <v>0.2470545025</v>
      </c>
    </row>
    <row r="5641" spans="1:10" x14ac:dyDescent="0.2">
      <c r="A5641" s="1" t="s">
        <v>96</v>
      </c>
      <c r="B5641" t="s">
        <v>62</v>
      </c>
      <c r="C5641" t="s">
        <v>97</v>
      </c>
      <c r="D5641" t="s">
        <v>98</v>
      </c>
      <c r="E5641" t="s">
        <v>10</v>
      </c>
      <c r="F5641" t="s">
        <v>5</v>
      </c>
      <c r="G5641">
        <v>2028</v>
      </c>
      <c r="H5641" s="7">
        <v>62.423586147999998</v>
      </c>
      <c r="I5641" s="7">
        <v>27.190666189000002</v>
      </c>
      <c r="J5641" s="6">
        <v>0.17771677250000001</v>
      </c>
    </row>
    <row r="5642" spans="1:10" x14ac:dyDescent="0.2">
      <c r="A5642" s="1" t="s">
        <v>96</v>
      </c>
      <c r="B5642" t="s">
        <v>62</v>
      </c>
      <c r="C5642" t="s">
        <v>97</v>
      </c>
      <c r="D5642" t="s">
        <v>98</v>
      </c>
      <c r="E5642" t="s">
        <v>11</v>
      </c>
      <c r="F5642" t="s">
        <v>5</v>
      </c>
      <c r="G5642">
        <v>2028</v>
      </c>
      <c r="H5642" s="7">
        <v>4.8916208634</v>
      </c>
      <c r="I5642" s="7">
        <v>2.0704063857000001</v>
      </c>
      <c r="J5642" s="6">
        <v>1.35320679E-2</v>
      </c>
    </row>
    <row r="5643" spans="1:10" x14ac:dyDescent="0.2">
      <c r="A5643" s="1" t="s">
        <v>96</v>
      </c>
      <c r="B5643" t="s">
        <v>62</v>
      </c>
      <c r="C5643" t="s">
        <v>97</v>
      </c>
      <c r="D5643" t="s">
        <v>98</v>
      </c>
      <c r="E5643" t="s">
        <v>4</v>
      </c>
      <c r="F5643" t="s">
        <v>6</v>
      </c>
      <c r="G5643">
        <v>2014</v>
      </c>
      <c r="H5643" s="7">
        <v>41515.629000000001</v>
      </c>
      <c r="I5643" s="7">
        <v>31233.894</v>
      </c>
      <c r="J5643" s="6">
        <v>204.14309804000001</v>
      </c>
    </row>
    <row r="5644" spans="1:10" x14ac:dyDescent="0.2">
      <c r="A5644" s="1" t="s">
        <v>96</v>
      </c>
      <c r="B5644" t="s">
        <v>62</v>
      </c>
      <c r="C5644" t="s">
        <v>97</v>
      </c>
      <c r="D5644" t="s">
        <v>98</v>
      </c>
      <c r="E5644" t="s">
        <v>7</v>
      </c>
      <c r="F5644" t="s">
        <v>6</v>
      </c>
      <c r="G5644">
        <v>2014</v>
      </c>
      <c r="H5644" s="7">
        <v>21696.882838000001</v>
      </c>
      <c r="I5644" s="7">
        <v>21140.334722</v>
      </c>
      <c r="J5644" s="6">
        <v>138.17212237000001</v>
      </c>
    </row>
    <row r="5645" spans="1:10" x14ac:dyDescent="0.2">
      <c r="A5645" s="1" t="s">
        <v>96</v>
      </c>
      <c r="B5645" t="s">
        <v>62</v>
      </c>
      <c r="C5645" t="s">
        <v>97</v>
      </c>
      <c r="D5645" t="s">
        <v>98</v>
      </c>
      <c r="E5645" t="s">
        <v>8</v>
      </c>
      <c r="F5645" t="s">
        <v>6</v>
      </c>
      <c r="G5645">
        <v>2014</v>
      </c>
      <c r="H5645" s="7">
        <v>459.17534924</v>
      </c>
      <c r="I5645" s="7">
        <v>224.24444396999999</v>
      </c>
      <c r="J5645" s="6">
        <v>1.4656499606</v>
      </c>
    </row>
    <row r="5646" spans="1:10" x14ac:dyDescent="0.2">
      <c r="A5646" s="1" t="s">
        <v>96</v>
      </c>
      <c r="B5646" t="s">
        <v>62</v>
      </c>
      <c r="C5646" t="s">
        <v>97</v>
      </c>
      <c r="D5646" t="s">
        <v>98</v>
      </c>
      <c r="E5646" t="s">
        <v>9</v>
      </c>
      <c r="F5646" t="s">
        <v>6</v>
      </c>
      <c r="G5646">
        <v>2014</v>
      </c>
      <c r="H5646" s="7">
        <v>433.77961276000002</v>
      </c>
      <c r="I5646" s="7">
        <v>243.41584692999999</v>
      </c>
      <c r="J5646" s="6">
        <v>1.5909532478999999</v>
      </c>
    </row>
    <row r="5647" spans="1:10" x14ac:dyDescent="0.2">
      <c r="A5647" s="1" t="s">
        <v>96</v>
      </c>
      <c r="B5647" t="s">
        <v>62</v>
      </c>
      <c r="C5647" t="s">
        <v>97</v>
      </c>
      <c r="D5647" t="s">
        <v>98</v>
      </c>
      <c r="E5647" t="s">
        <v>10</v>
      </c>
      <c r="F5647" t="s">
        <v>6</v>
      </c>
      <c r="G5647">
        <v>2014</v>
      </c>
      <c r="H5647" s="7">
        <v>152.15602565</v>
      </c>
      <c r="I5647" s="7">
        <v>68.241515569000001</v>
      </c>
      <c r="J5647" s="6">
        <v>0.44602297759999998</v>
      </c>
    </row>
    <row r="5648" spans="1:10" x14ac:dyDescent="0.2">
      <c r="A5648" s="1" t="s">
        <v>96</v>
      </c>
      <c r="B5648" t="s">
        <v>62</v>
      </c>
      <c r="C5648" t="s">
        <v>97</v>
      </c>
      <c r="D5648" t="s">
        <v>98</v>
      </c>
      <c r="E5648" t="s">
        <v>11</v>
      </c>
      <c r="F5648" t="s">
        <v>6</v>
      </c>
      <c r="G5648">
        <v>2014</v>
      </c>
      <c r="H5648" s="7">
        <v>4.015468179</v>
      </c>
      <c r="I5648" s="7">
        <v>1.769153811</v>
      </c>
      <c r="J5648" s="6">
        <v>1.15630968E-2</v>
      </c>
    </row>
    <row r="5649" spans="1:10" x14ac:dyDescent="0.2">
      <c r="A5649" s="1" t="s">
        <v>96</v>
      </c>
      <c r="B5649" t="s">
        <v>62</v>
      </c>
      <c r="C5649" t="s">
        <v>97</v>
      </c>
      <c r="D5649" t="s">
        <v>98</v>
      </c>
      <c r="E5649" t="s">
        <v>4</v>
      </c>
      <c r="F5649" t="s">
        <v>6</v>
      </c>
      <c r="G5649">
        <v>2028</v>
      </c>
      <c r="H5649" s="7">
        <v>33729.2598</v>
      </c>
      <c r="I5649" s="7">
        <v>26466.825000000001</v>
      </c>
      <c r="J5649" s="6">
        <v>172.98578431000001</v>
      </c>
    </row>
    <row r="5650" spans="1:10" x14ac:dyDescent="0.2">
      <c r="A5650" s="1" t="s">
        <v>96</v>
      </c>
      <c r="B5650" t="s">
        <v>62</v>
      </c>
      <c r="C5650" t="s">
        <v>97</v>
      </c>
      <c r="D5650" t="s">
        <v>98</v>
      </c>
      <c r="E5650" t="s">
        <v>7</v>
      </c>
      <c r="F5650" t="s">
        <v>6</v>
      </c>
      <c r="G5650">
        <v>2028</v>
      </c>
      <c r="H5650" s="7">
        <v>8964.4530470999998</v>
      </c>
      <c r="I5650" s="7">
        <v>6656.2288442999998</v>
      </c>
      <c r="J5650" s="6">
        <v>43.504763687999997</v>
      </c>
    </row>
    <row r="5651" spans="1:10" x14ac:dyDescent="0.2">
      <c r="A5651" s="1" t="s">
        <v>96</v>
      </c>
      <c r="B5651" t="s">
        <v>62</v>
      </c>
      <c r="C5651" t="s">
        <v>97</v>
      </c>
      <c r="D5651" t="s">
        <v>98</v>
      </c>
      <c r="E5651" t="s">
        <v>8</v>
      </c>
      <c r="F5651" t="s">
        <v>6</v>
      </c>
      <c r="G5651">
        <v>2028</v>
      </c>
      <c r="H5651" s="7">
        <v>363.88937576000001</v>
      </c>
      <c r="I5651" s="7">
        <v>138.17481941</v>
      </c>
      <c r="J5651" s="6">
        <v>0.90310339490000002</v>
      </c>
    </row>
    <row r="5652" spans="1:10" x14ac:dyDescent="0.2">
      <c r="A5652" s="1" t="s">
        <v>96</v>
      </c>
      <c r="B5652" t="s">
        <v>62</v>
      </c>
      <c r="C5652" t="s">
        <v>97</v>
      </c>
      <c r="D5652" t="s">
        <v>98</v>
      </c>
      <c r="E5652" t="s">
        <v>9</v>
      </c>
      <c r="F5652" t="s">
        <v>6</v>
      </c>
      <c r="G5652">
        <v>2028</v>
      </c>
      <c r="H5652" s="7">
        <v>164.88424941</v>
      </c>
      <c r="I5652" s="7">
        <v>91.716231418999996</v>
      </c>
      <c r="J5652" s="6">
        <v>0.59945249290000002</v>
      </c>
    </row>
    <row r="5653" spans="1:10" x14ac:dyDescent="0.2">
      <c r="A5653" s="1" t="s">
        <v>96</v>
      </c>
      <c r="B5653" t="s">
        <v>62</v>
      </c>
      <c r="C5653" t="s">
        <v>97</v>
      </c>
      <c r="D5653" t="s">
        <v>98</v>
      </c>
      <c r="E5653" t="s">
        <v>10</v>
      </c>
      <c r="F5653" t="s">
        <v>6</v>
      </c>
      <c r="G5653">
        <v>2028</v>
      </c>
      <c r="H5653" s="7">
        <v>68.613420738000002</v>
      </c>
      <c r="I5653" s="7">
        <v>30.537817453999999</v>
      </c>
      <c r="J5653" s="6">
        <v>0.1995935781</v>
      </c>
    </row>
    <row r="5654" spans="1:10" x14ac:dyDescent="0.2">
      <c r="A5654" s="1" t="s">
        <v>96</v>
      </c>
      <c r="B5654" t="s">
        <v>62</v>
      </c>
      <c r="C5654" t="s">
        <v>97</v>
      </c>
      <c r="D5654" t="s">
        <v>98</v>
      </c>
      <c r="E5654" t="s">
        <v>11</v>
      </c>
      <c r="F5654" t="s">
        <v>6</v>
      </c>
      <c r="G5654">
        <v>2028</v>
      </c>
      <c r="H5654" s="7">
        <v>4.4201370173000001</v>
      </c>
      <c r="I5654" s="7">
        <v>1.8707700193000001</v>
      </c>
      <c r="J5654" s="6">
        <v>1.2227254999999999E-2</v>
      </c>
    </row>
    <row r="5655" spans="1:10" x14ac:dyDescent="0.2">
      <c r="A5655" s="1" t="s">
        <v>136</v>
      </c>
      <c r="B5655" t="s">
        <v>62</v>
      </c>
      <c r="C5655" t="s">
        <v>137</v>
      </c>
      <c r="D5655" t="s">
        <v>98</v>
      </c>
      <c r="E5655" t="s">
        <v>4</v>
      </c>
      <c r="F5655" t="s">
        <v>5</v>
      </c>
      <c r="G5655">
        <v>2014</v>
      </c>
      <c r="H5655" s="7">
        <v>252.9248</v>
      </c>
      <c r="I5655" s="7">
        <v>138.98050000000001</v>
      </c>
      <c r="J5655" s="6">
        <v>0.90836928100000003</v>
      </c>
    </row>
    <row r="5656" spans="1:10" x14ac:dyDescent="0.2">
      <c r="A5656" s="1" t="s">
        <v>136</v>
      </c>
      <c r="B5656" t="s">
        <v>62</v>
      </c>
      <c r="C5656" t="s">
        <v>137</v>
      </c>
      <c r="D5656" t="s">
        <v>98</v>
      </c>
      <c r="E5656" t="s">
        <v>7</v>
      </c>
      <c r="F5656" t="s">
        <v>5</v>
      </c>
      <c r="G5656">
        <v>2014</v>
      </c>
      <c r="H5656" s="7">
        <v>354.91809484999999</v>
      </c>
      <c r="I5656" s="7">
        <v>45.36024243</v>
      </c>
      <c r="J5656" s="6">
        <v>0.29647217269999998</v>
      </c>
    </row>
    <row r="5657" spans="1:10" x14ac:dyDescent="0.2">
      <c r="A5657" s="1" t="s">
        <v>136</v>
      </c>
      <c r="B5657" t="s">
        <v>62</v>
      </c>
      <c r="C5657" t="s">
        <v>137</v>
      </c>
      <c r="D5657" t="s">
        <v>98</v>
      </c>
      <c r="E5657" t="s">
        <v>8</v>
      </c>
      <c r="F5657" t="s">
        <v>5</v>
      </c>
      <c r="G5657">
        <v>2014</v>
      </c>
      <c r="H5657" s="7">
        <v>232.10880216000001</v>
      </c>
      <c r="I5657" s="7">
        <v>85.908594774999997</v>
      </c>
      <c r="J5657" s="6">
        <v>0.56149408349999996</v>
      </c>
    </row>
    <row r="5658" spans="1:10" x14ac:dyDescent="0.2">
      <c r="A5658" s="1" t="s">
        <v>136</v>
      </c>
      <c r="B5658" t="s">
        <v>62</v>
      </c>
      <c r="C5658" t="s">
        <v>137</v>
      </c>
      <c r="D5658" t="s">
        <v>98</v>
      </c>
      <c r="E5658" t="s">
        <v>9</v>
      </c>
      <c r="F5658" t="s">
        <v>5</v>
      </c>
      <c r="G5658">
        <v>2014</v>
      </c>
      <c r="H5658" s="7">
        <v>400.28269477999999</v>
      </c>
      <c r="I5658" s="7">
        <v>215.52967684000001</v>
      </c>
      <c r="J5658" s="6">
        <v>1.4086906983</v>
      </c>
    </row>
    <row r="5659" spans="1:10" x14ac:dyDescent="0.2">
      <c r="A5659" s="1" t="s">
        <v>136</v>
      </c>
      <c r="B5659" t="s">
        <v>62</v>
      </c>
      <c r="C5659" t="s">
        <v>137</v>
      </c>
      <c r="D5659" t="s">
        <v>98</v>
      </c>
      <c r="E5659" t="s">
        <v>10</v>
      </c>
      <c r="F5659" t="s">
        <v>5</v>
      </c>
      <c r="G5659">
        <v>2014</v>
      </c>
      <c r="H5659" s="7">
        <v>553.24295694</v>
      </c>
      <c r="I5659" s="7">
        <v>250.04681034999999</v>
      </c>
      <c r="J5659" s="6">
        <v>1.6342928780999999</v>
      </c>
    </row>
    <row r="5660" spans="1:10" x14ac:dyDescent="0.2">
      <c r="A5660" s="1" t="s">
        <v>136</v>
      </c>
      <c r="B5660" t="s">
        <v>62</v>
      </c>
      <c r="C5660" t="s">
        <v>137</v>
      </c>
      <c r="D5660" t="s">
        <v>98</v>
      </c>
      <c r="E5660" t="s">
        <v>11</v>
      </c>
      <c r="F5660" t="s">
        <v>5</v>
      </c>
      <c r="G5660">
        <v>2014</v>
      </c>
      <c r="H5660" s="7">
        <v>375.68882975000002</v>
      </c>
      <c r="I5660" s="7">
        <v>157.02258293</v>
      </c>
      <c r="J5660" s="6">
        <v>1.0262913917000001</v>
      </c>
    </row>
    <row r="5661" spans="1:10" x14ac:dyDescent="0.2">
      <c r="A5661" s="1" t="s">
        <v>136</v>
      </c>
      <c r="B5661" t="s">
        <v>62</v>
      </c>
      <c r="C5661" t="s">
        <v>137</v>
      </c>
      <c r="D5661" t="s">
        <v>98</v>
      </c>
      <c r="E5661" t="s">
        <v>4</v>
      </c>
      <c r="F5661" t="s">
        <v>5</v>
      </c>
      <c r="G5661">
        <v>2028</v>
      </c>
      <c r="H5661" s="7">
        <v>225.35489999999999</v>
      </c>
      <c r="I5661" s="7">
        <v>127.5834</v>
      </c>
      <c r="J5661" s="6">
        <v>0.83387843139999995</v>
      </c>
    </row>
    <row r="5662" spans="1:10" x14ac:dyDescent="0.2">
      <c r="A5662" s="1" t="s">
        <v>136</v>
      </c>
      <c r="B5662" t="s">
        <v>62</v>
      </c>
      <c r="C5662" t="s">
        <v>137</v>
      </c>
      <c r="D5662" t="s">
        <v>98</v>
      </c>
      <c r="E5662" t="s">
        <v>7</v>
      </c>
      <c r="F5662" t="s">
        <v>5</v>
      </c>
      <c r="G5662">
        <v>2028</v>
      </c>
      <c r="H5662" s="7">
        <v>329.12332567999999</v>
      </c>
      <c r="I5662" s="7">
        <v>175.61400689000001</v>
      </c>
      <c r="J5662" s="6">
        <v>1.1478039665999999</v>
      </c>
    </row>
    <row r="5663" spans="1:10" x14ac:dyDescent="0.2">
      <c r="A5663" s="1" t="s">
        <v>136</v>
      </c>
      <c r="B5663" t="s">
        <v>62</v>
      </c>
      <c r="C5663" t="s">
        <v>137</v>
      </c>
      <c r="D5663" t="s">
        <v>98</v>
      </c>
      <c r="E5663" t="s">
        <v>8</v>
      </c>
      <c r="F5663" t="s">
        <v>5</v>
      </c>
      <c r="G5663">
        <v>2028</v>
      </c>
      <c r="H5663" s="7">
        <v>169.33649625999999</v>
      </c>
      <c r="I5663" s="7">
        <v>56.986165145999998</v>
      </c>
      <c r="J5663" s="6">
        <v>0.37245859570000001</v>
      </c>
    </row>
    <row r="5664" spans="1:10" x14ac:dyDescent="0.2">
      <c r="A5664" s="1" t="s">
        <v>136</v>
      </c>
      <c r="B5664" t="s">
        <v>62</v>
      </c>
      <c r="C5664" t="s">
        <v>137</v>
      </c>
      <c r="D5664" t="s">
        <v>98</v>
      </c>
      <c r="E5664" t="s">
        <v>9</v>
      </c>
      <c r="F5664" t="s">
        <v>5</v>
      </c>
      <c r="G5664">
        <v>2028</v>
      </c>
      <c r="H5664" s="7">
        <v>227.76668325</v>
      </c>
      <c r="I5664" s="7">
        <v>127.71310172</v>
      </c>
      <c r="J5664" s="6">
        <v>0.83472615500000003</v>
      </c>
    </row>
    <row r="5665" spans="1:10" x14ac:dyDescent="0.2">
      <c r="A5665" s="1" t="s">
        <v>136</v>
      </c>
      <c r="B5665" t="s">
        <v>62</v>
      </c>
      <c r="C5665" t="s">
        <v>137</v>
      </c>
      <c r="D5665" t="s">
        <v>98</v>
      </c>
      <c r="E5665" t="s">
        <v>10</v>
      </c>
      <c r="F5665" t="s">
        <v>5</v>
      </c>
      <c r="G5665">
        <v>2028</v>
      </c>
      <c r="H5665" s="7">
        <v>161.08784954000001</v>
      </c>
      <c r="I5665" s="7">
        <v>70.324862921000005</v>
      </c>
      <c r="J5665" s="6">
        <v>0.45963962689999999</v>
      </c>
    </row>
    <row r="5666" spans="1:10" x14ac:dyDescent="0.2">
      <c r="A5666" s="1" t="s">
        <v>136</v>
      </c>
      <c r="B5666" t="s">
        <v>62</v>
      </c>
      <c r="C5666" t="s">
        <v>137</v>
      </c>
      <c r="D5666" t="s">
        <v>98</v>
      </c>
      <c r="E5666" t="s">
        <v>11</v>
      </c>
      <c r="F5666" t="s">
        <v>5</v>
      </c>
      <c r="G5666">
        <v>2028</v>
      </c>
      <c r="H5666" s="7">
        <v>366.19205032999997</v>
      </c>
      <c r="I5666" s="7">
        <v>97.169493041999999</v>
      </c>
      <c r="J5666" s="6">
        <v>0.63509472580000004</v>
      </c>
    </row>
    <row r="5667" spans="1:10" x14ac:dyDescent="0.2">
      <c r="A5667" s="1" t="s">
        <v>136</v>
      </c>
      <c r="B5667" t="s">
        <v>62</v>
      </c>
      <c r="C5667" t="s">
        <v>137</v>
      </c>
      <c r="D5667" t="s">
        <v>98</v>
      </c>
      <c r="E5667" t="s">
        <v>4</v>
      </c>
      <c r="F5667" t="s">
        <v>6</v>
      </c>
      <c r="G5667">
        <v>2014</v>
      </c>
      <c r="H5667" s="7">
        <v>46390.048000000003</v>
      </c>
      <c r="I5667" s="7">
        <v>34899.332999999999</v>
      </c>
      <c r="J5667" s="6">
        <v>228.10021569</v>
      </c>
    </row>
    <row r="5668" spans="1:10" x14ac:dyDescent="0.2">
      <c r="A5668" s="1" t="s">
        <v>136</v>
      </c>
      <c r="B5668" t="s">
        <v>62</v>
      </c>
      <c r="C5668" t="s">
        <v>137</v>
      </c>
      <c r="D5668" t="s">
        <v>98</v>
      </c>
      <c r="E5668" t="s">
        <v>7</v>
      </c>
      <c r="F5668" t="s">
        <v>6</v>
      </c>
      <c r="G5668">
        <v>2014</v>
      </c>
      <c r="H5668" s="7">
        <v>9000.1614305000003</v>
      </c>
      <c r="I5668" s="7">
        <v>739.62313426000003</v>
      </c>
      <c r="J5668" s="6">
        <v>4.8341381323999997</v>
      </c>
    </row>
    <row r="5669" spans="1:10" x14ac:dyDescent="0.2">
      <c r="A5669" s="1" t="s">
        <v>136</v>
      </c>
      <c r="B5669" t="s">
        <v>62</v>
      </c>
      <c r="C5669" t="s">
        <v>137</v>
      </c>
      <c r="D5669" t="s">
        <v>98</v>
      </c>
      <c r="E5669" t="s">
        <v>8</v>
      </c>
      <c r="F5669" t="s">
        <v>6</v>
      </c>
      <c r="G5669">
        <v>2014</v>
      </c>
      <c r="H5669" s="7">
        <v>676.13931797999999</v>
      </c>
      <c r="I5669" s="7">
        <v>305.31933242000002</v>
      </c>
      <c r="J5669" s="6">
        <v>1.9955511923</v>
      </c>
    </row>
    <row r="5670" spans="1:10" x14ac:dyDescent="0.2">
      <c r="A5670" s="1" t="s">
        <v>136</v>
      </c>
      <c r="B5670" t="s">
        <v>62</v>
      </c>
      <c r="C5670" t="s">
        <v>137</v>
      </c>
      <c r="D5670" t="s">
        <v>98</v>
      </c>
      <c r="E5670" t="s">
        <v>9</v>
      </c>
      <c r="F5670" t="s">
        <v>6</v>
      </c>
      <c r="G5670">
        <v>2014</v>
      </c>
      <c r="H5670" s="7">
        <v>1522.9453983000001</v>
      </c>
      <c r="I5670" s="7">
        <v>863.68398287000002</v>
      </c>
      <c r="J5670" s="6">
        <v>5.6449933521000002</v>
      </c>
    </row>
    <row r="5671" spans="1:10" x14ac:dyDescent="0.2">
      <c r="A5671" s="1" t="s">
        <v>136</v>
      </c>
      <c r="B5671" t="s">
        <v>62</v>
      </c>
      <c r="C5671" t="s">
        <v>137</v>
      </c>
      <c r="D5671" t="s">
        <v>98</v>
      </c>
      <c r="E5671" t="s">
        <v>10</v>
      </c>
      <c r="F5671" t="s">
        <v>6</v>
      </c>
      <c r="G5671">
        <v>2014</v>
      </c>
      <c r="H5671" s="7">
        <v>329.95249510000002</v>
      </c>
      <c r="I5671" s="7">
        <v>147.74691641999999</v>
      </c>
      <c r="J5671" s="6">
        <v>0.96566612039999999</v>
      </c>
    </row>
    <row r="5672" spans="1:10" x14ac:dyDescent="0.2">
      <c r="A5672" s="1" t="s">
        <v>136</v>
      </c>
      <c r="B5672" t="s">
        <v>62</v>
      </c>
      <c r="C5672" t="s">
        <v>137</v>
      </c>
      <c r="D5672" t="s">
        <v>98</v>
      </c>
      <c r="E5672" t="s">
        <v>11</v>
      </c>
      <c r="F5672" t="s">
        <v>6</v>
      </c>
      <c r="G5672">
        <v>2014</v>
      </c>
      <c r="H5672" s="7">
        <v>56.755564509999999</v>
      </c>
      <c r="I5672" s="7">
        <v>24.396932466999999</v>
      </c>
      <c r="J5672" s="6">
        <v>0.1594570749</v>
      </c>
    </row>
    <row r="5673" spans="1:10" x14ac:dyDescent="0.2">
      <c r="A5673" s="1" t="s">
        <v>136</v>
      </c>
      <c r="B5673" t="s">
        <v>62</v>
      </c>
      <c r="C5673" t="s">
        <v>137</v>
      </c>
      <c r="D5673" t="s">
        <v>98</v>
      </c>
      <c r="E5673" t="s">
        <v>4</v>
      </c>
      <c r="F5673" t="s">
        <v>6</v>
      </c>
      <c r="G5673">
        <v>2028</v>
      </c>
      <c r="H5673" s="7">
        <v>38313.533000000003</v>
      </c>
      <c r="I5673" s="7">
        <v>30053.898000000001</v>
      </c>
      <c r="J5673" s="6">
        <v>196.43070588</v>
      </c>
    </row>
    <row r="5674" spans="1:10" x14ac:dyDescent="0.2">
      <c r="A5674" s="1" t="s">
        <v>136</v>
      </c>
      <c r="B5674" t="s">
        <v>62</v>
      </c>
      <c r="C5674" t="s">
        <v>137</v>
      </c>
      <c r="D5674" t="s">
        <v>98</v>
      </c>
      <c r="E5674" t="s">
        <v>7</v>
      </c>
      <c r="F5674" t="s">
        <v>6</v>
      </c>
      <c r="G5674">
        <v>2028</v>
      </c>
      <c r="H5674" s="7">
        <v>7176.1257888</v>
      </c>
      <c r="I5674" s="7">
        <v>3449.6722826</v>
      </c>
      <c r="J5674" s="6">
        <v>22.546877664</v>
      </c>
    </row>
    <row r="5675" spans="1:10" x14ac:dyDescent="0.2">
      <c r="A5675" s="1" t="s">
        <v>136</v>
      </c>
      <c r="B5675" t="s">
        <v>62</v>
      </c>
      <c r="C5675" t="s">
        <v>137</v>
      </c>
      <c r="D5675" t="s">
        <v>98</v>
      </c>
      <c r="E5675" t="s">
        <v>8</v>
      </c>
      <c r="F5675" t="s">
        <v>6</v>
      </c>
      <c r="G5675">
        <v>2028</v>
      </c>
      <c r="H5675" s="7">
        <v>811.65244840000003</v>
      </c>
      <c r="I5675" s="7">
        <v>289.40614592999998</v>
      </c>
      <c r="J5675" s="6">
        <v>1.8915434375</v>
      </c>
    </row>
    <row r="5676" spans="1:10" x14ac:dyDescent="0.2">
      <c r="A5676" s="1" t="s">
        <v>136</v>
      </c>
      <c r="B5676" t="s">
        <v>62</v>
      </c>
      <c r="C5676" t="s">
        <v>137</v>
      </c>
      <c r="D5676" t="s">
        <v>98</v>
      </c>
      <c r="E5676" t="s">
        <v>9</v>
      </c>
      <c r="F5676" t="s">
        <v>6</v>
      </c>
      <c r="G5676">
        <v>2028</v>
      </c>
      <c r="H5676" s="7">
        <v>569.34875036999995</v>
      </c>
      <c r="I5676" s="7">
        <v>321.42026621000002</v>
      </c>
      <c r="J5676" s="6">
        <v>2.1007860535999998</v>
      </c>
    </row>
    <row r="5677" spans="1:10" x14ac:dyDescent="0.2">
      <c r="A5677" s="1" t="s">
        <v>136</v>
      </c>
      <c r="B5677" t="s">
        <v>62</v>
      </c>
      <c r="C5677" t="s">
        <v>137</v>
      </c>
      <c r="D5677" t="s">
        <v>98</v>
      </c>
      <c r="E5677" t="s">
        <v>10</v>
      </c>
      <c r="F5677" t="s">
        <v>6</v>
      </c>
      <c r="G5677">
        <v>2028</v>
      </c>
      <c r="H5677" s="7">
        <v>141.75351957999999</v>
      </c>
      <c r="I5677" s="7">
        <v>63.189598648999997</v>
      </c>
      <c r="J5677" s="6">
        <v>0.41300391269999998</v>
      </c>
    </row>
    <row r="5678" spans="1:10" x14ac:dyDescent="0.2">
      <c r="A5678" s="1" t="s">
        <v>136</v>
      </c>
      <c r="B5678" t="s">
        <v>62</v>
      </c>
      <c r="C5678" t="s">
        <v>137</v>
      </c>
      <c r="D5678" t="s">
        <v>98</v>
      </c>
      <c r="E5678" t="s">
        <v>11</v>
      </c>
      <c r="F5678" t="s">
        <v>6</v>
      </c>
      <c r="G5678">
        <v>2028</v>
      </c>
      <c r="H5678" s="7">
        <v>36.755233574999998</v>
      </c>
      <c r="I5678" s="7">
        <v>11.617550523</v>
      </c>
      <c r="J5678" s="6">
        <v>7.59317028E-2</v>
      </c>
    </row>
    <row r="5679" spans="1:10" x14ac:dyDescent="0.2">
      <c r="A5679" s="1" t="s">
        <v>476</v>
      </c>
      <c r="B5679" t="s">
        <v>439</v>
      </c>
      <c r="C5679" t="s">
        <v>274</v>
      </c>
      <c r="D5679" t="s">
        <v>477</v>
      </c>
      <c r="E5679" t="s">
        <v>4</v>
      </c>
      <c r="F5679" t="s">
        <v>5</v>
      </c>
      <c r="G5679">
        <v>2014</v>
      </c>
      <c r="H5679" s="7">
        <v>105.81453139</v>
      </c>
      <c r="I5679" s="7">
        <v>72.880600000000001</v>
      </c>
      <c r="J5679" s="6">
        <v>0.4763437908</v>
      </c>
    </row>
    <row r="5680" spans="1:10" x14ac:dyDescent="0.2">
      <c r="A5680" s="1" t="s">
        <v>476</v>
      </c>
      <c r="B5680" t="s">
        <v>439</v>
      </c>
      <c r="C5680" t="s">
        <v>274</v>
      </c>
      <c r="D5680" t="s">
        <v>477</v>
      </c>
      <c r="E5680" t="s">
        <v>7</v>
      </c>
      <c r="F5680" t="s">
        <v>5</v>
      </c>
      <c r="G5680">
        <v>2014</v>
      </c>
      <c r="H5680" s="7">
        <v>3.3515268584000002</v>
      </c>
      <c r="I5680" s="7">
        <v>2.8560709355</v>
      </c>
      <c r="J5680" s="6">
        <v>1.8667130300000001E-2</v>
      </c>
    </row>
    <row r="5681" spans="1:10" x14ac:dyDescent="0.2">
      <c r="A5681" s="1" t="s">
        <v>476</v>
      </c>
      <c r="B5681" t="s">
        <v>439</v>
      </c>
      <c r="C5681" t="s">
        <v>274</v>
      </c>
      <c r="D5681" t="s">
        <v>477</v>
      </c>
      <c r="E5681" t="s">
        <v>8</v>
      </c>
      <c r="F5681" t="s">
        <v>5</v>
      </c>
      <c r="G5681">
        <v>2014</v>
      </c>
      <c r="H5681" s="7">
        <v>573.41112084999997</v>
      </c>
      <c r="I5681" s="7">
        <v>275.31959368999998</v>
      </c>
      <c r="J5681" s="6">
        <v>1.7994744685999999</v>
      </c>
    </row>
    <row r="5682" spans="1:10" x14ac:dyDescent="0.2">
      <c r="A5682" s="1" t="s">
        <v>476</v>
      </c>
      <c r="B5682" t="s">
        <v>439</v>
      </c>
      <c r="C5682" t="s">
        <v>274</v>
      </c>
      <c r="D5682" t="s">
        <v>477</v>
      </c>
      <c r="E5682" t="s">
        <v>9</v>
      </c>
      <c r="F5682" t="s">
        <v>5</v>
      </c>
      <c r="G5682">
        <v>2014</v>
      </c>
      <c r="H5682" s="7">
        <v>250.65669503999999</v>
      </c>
      <c r="I5682" s="7">
        <v>143.55006448</v>
      </c>
      <c r="J5682" s="6">
        <v>0.93823571549999996</v>
      </c>
    </row>
    <row r="5683" spans="1:10" x14ac:dyDescent="0.2">
      <c r="A5683" s="1" t="s">
        <v>476</v>
      </c>
      <c r="B5683" t="s">
        <v>439</v>
      </c>
      <c r="C5683" t="s">
        <v>274</v>
      </c>
      <c r="D5683" t="s">
        <v>477</v>
      </c>
      <c r="E5683" t="s">
        <v>10</v>
      </c>
      <c r="F5683" t="s">
        <v>5</v>
      </c>
      <c r="G5683">
        <v>2014</v>
      </c>
      <c r="H5683" s="7">
        <v>421.89757005000001</v>
      </c>
      <c r="I5683" s="7">
        <v>175.07627554999999</v>
      </c>
      <c r="J5683" s="6">
        <v>1.1442893827</v>
      </c>
    </row>
    <row r="5684" spans="1:10" x14ac:dyDescent="0.2">
      <c r="A5684" s="1" t="s">
        <v>476</v>
      </c>
      <c r="B5684" t="s">
        <v>439</v>
      </c>
      <c r="C5684" t="s">
        <v>274</v>
      </c>
      <c r="D5684" t="s">
        <v>477</v>
      </c>
      <c r="E5684" t="s">
        <v>11</v>
      </c>
      <c r="F5684" t="s">
        <v>5</v>
      </c>
      <c r="G5684">
        <v>2014</v>
      </c>
      <c r="H5684" s="7">
        <v>272.91911389000001</v>
      </c>
      <c r="I5684" s="7">
        <v>112.08112801</v>
      </c>
      <c r="J5684" s="6">
        <v>0.73255639220000002</v>
      </c>
    </row>
    <row r="5685" spans="1:10" x14ac:dyDescent="0.2">
      <c r="A5685" s="1" t="s">
        <v>476</v>
      </c>
      <c r="B5685" t="s">
        <v>439</v>
      </c>
      <c r="C5685" t="s">
        <v>274</v>
      </c>
      <c r="D5685" t="s">
        <v>477</v>
      </c>
      <c r="E5685" t="s">
        <v>4</v>
      </c>
      <c r="F5685" t="s">
        <v>5</v>
      </c>
      <c r="G5685">
        <v>2028</v>
      </c>
      <c r="H5685" s="7">
        <v>115.97401859999999</v>
      </c>
      <c r="I5685" s="7">
        <v>73.638099999999994</v>
      </c>
      <c r="J5685" s="6">
        <v>0.48129477120000003</v>
      </c>
    </row>
    <row r="5686" spans="1:10" x14ac:dyDescent="0.2">
      <c r="A5686" s="1" t="s">
        <v>476</v>
      </c>
      <c r="B5686" t="s">
        <v>439</v>
      </c>
      <c r="C5686" t="s">
        <v>274</v>
      </c>
      <c r="D5686" t="s">
        <v>477</v>
      </c>
      <c r="E5686" t="s">
        <v>7</v>
      </c>
      <c r="F5686" t="s">
        <v>5</v>
      </c>
      <c r="G5686">
        <v>2028</v>
      </c>
      <c r="H5686" s="7">
        <v>1.7290306037000001</v>
      </c>
      <c r="I5686" s="7">
        <v>0</v>
      </c>
      <c r="J5686" s="6">
        <v>0</v>
      </c>
    </row>
    <row r="5687" spans="1:10" x14ac:dyDescent="0.2">
      <c r="A5687" s="1" t="s">
        <v>476</v>
      </c>
      <c r="B5687" t="s">
        <v>439</v>
      </c>
      <c r="C5687" t="s">
        <v>274</v>
      </c>
      <c r="D5687" t="s">
        <v>477</v>
      </c>
      <c r="E5687" t="s">
        <v>8</v>
      </c>
      <c r="F5687" t="s">
        <v>5</v>
      </c>
      <c r="G5687">
        <v>2028</v>
      </c>
      <c r="H5687" s="7">
        <v>216.36121890000001</v>
      </c>
      <c r="I5687" s="7">
        <v>70.084745177000002</v>
      </c>
      <c r="J5687" s="6">
        <v>0.45807022990000001</v>
      </c>
    </row>
    <row r="5688" spans="1:10" x14ac:dyDescent="0.2">
      <c r="A5688" s="1" t="s">
        <v>476</v>
      </c>
      <c r="B5688" t="s">
        <v>439</v>
      </c>
      <c r="C5688" t="s">
        <v>274</v>
      </c>
      <c r="D5688" t="s">
        <v>477</v>
      </c>
      <c r="E5688" t="s">
        <v>9</v>
      </c>
      <c r="F5688" t="s">
        <v>5</v>
      </c>
      <c r="G5688">
        <v>2028</v>
      </c>
      <c r="H5688" s="7">
        <v>179.65902642</v>
      </c>
      <c r="I5688" s="7">
        <v>90.580541468999996</v>
      </c>
      <c r="J5688" s="6">
        <v>0.59202968280000001</v>
      </c>
    </row>
    <row r="5689" spans="1:10" x14ac:dyDescent="0.2">
      <c r="A5689" s="1" t="s">
        <v>476</v>
      </c>
      <c r="B5689" t="s">
        <v>439</v>
      </c>
      <c r="C5689" t="s">
        <v>274</v>
      </c>
      <c r="D5689" t="s">
        <v>477</v>
      </c>
      <c r="E5689" t="s">
        <v>10</v>
      </c>
      <c r="F5689" t="s">
        <v>5</v>
      </c>
      <c r="G5689">
        <v>2028</v>
      </c>
      <c r="H5689" s="7">
        <v>96.544447391000006</v>
      </c>
      <c r="I5689" s="7">
        <v>39.300088301999999</v>
      </c>
      <c r="J5689" s="6">
        <v>0.25686332220000002</v>
      </c>
    </row>
    <row r="5690" spans="1:10" x14ac:dyDescent="0.2">
      <c r="A5690" s="1" t="s">
        <v>476</v>
      </c>
      <c r="B5690" t="s">
        <v>439</v>
      </c>
      <c r="C5690" t="s">
        <v>274</v>
      </c>
      <c r="D5690" t="s">
        <v>477</v>
      </c>
      <c r="E5690" t="s">
        <v>11</v>
      </c>
      <c r="F5690" t="s">
        <v>5</v>
      </c>
      <c r="G5690">
        <v>2028</v>
      </c>
      <c r="H5690" s="7">
        <v>141.41632774000001</v>
      </c>
      <c r="I5690" s="7">
        <v>72.718014401000005</v>
      </c>
      <c r="J5690" s="6">
        <v>0.47528113989999998</v>
      </c>
    </row>
    <row r="5691" spans="1:10" x14ac:dyDescent="0.2">
      <c r="A5691" s="1" t="s">
        <v>476</v>
      </c>
      <c r="B5691" t="s">
        <v>439</v>
      </c>
      <c r="C5691" t="s">
        <v>274</v>
      </c>
      <c r="D5691" t="s">
        <v>477</v>
      </c>
      <c r="E5691" t="s">
        <v>4</v>
      </c>
      <c r="F5691" t="s">
        <v>6</v>
      </c>
      <c r="G5691">
        <v>2014</v>
      </c>
      <c r="H5691" s="7">
        <v>5302.4557000000004</v>
      </c>
      <c r="I5691" s="7">
        <v>4713.2460000000001</v>
      </c>
      <c r="J5691" s="6">
        <v>30.805529411999999</v>
      </c>
    </row>
    <row r="5692" spans="1:10" x14ac:dyDescent="0.2">
      <c r="A5692" s="1" t="s">
        <v>476</v>
      </c>
      <c r="B5692" t="s">
        <v>439</v>
      </c>
      <c r="C5692" t="s">
        <v>274</v>
      </c>
      <c r="D5692" t="s">
        <v>477</v>
      </c>
      <c r="E5692" t="s">
        <v>7</v>
      </c>
      <c r="F5692" t="s">
        <v>6</v>
      </c>
      <c r="G5692">
        <v>2014</v>
      </c>
      <c r="H5692" s="7">
        <v>53.135588331000001</v>
      </c>
      <c r="I5692" s="7">
        <v>41.422213329999998</v>
      </c>
      <c r="J5692" s="6">
        <v>0.27073342049999999</v>
      </c>
    </row>
    <row r="5693" spans="1:10" x14ac:dyDescent="0.2">
      <c r="A5693" s="1" t="s">
        <v>476</v>
      </c>
      <c r="B5693" t="s">
        <v>439</v>
      </c>
      <c r="C5693" t="s">
        <v>274</v>
      </c>
      <c r="D5693" t="s">
        <v>477</v>
      </c>
      <c r="E5693" t="s">
        <v>8</v>
      </c>
      <c r="F5693" t="s">
        <v>6</v>
      </c>
      <c r="G5693">
        <v>2014</v>
      </c>
      <c r="H5693" s="7">
        <v>678.15697952999994</v>
      </c>
      <c r="I5693" s="7">
        <v>249.24527297</v>
      </c>
      <c r="J5693" s="6">
        <v>1.6290540716999999</v>
      </c>
    </row>
    <row r="5694" spans="1:10" x14ac:dyDescent="0.2">
      <c r="A5694" s="1" t="s">
        <v>476</v>
      </c>
      <c r="B5694" t="s">
        <v>439</v>
      </c>
      <c r="C5694" t="s">
        <v>274</v>
      </c>
      <c r="D5694" t="s">
        <v>477</v>
      </c>
      <c r="E5694" t="s">
        <v>9</v>
      </c>
      <c r="F5694" t="s">
        <v>6</v>
      </c>
      <c r="G5694">
        <v>2014</v>
      </c>
      <c r="H5694" s="7">
        <v>1361.2554382999999</v>
      </c>
      <c r="I5694" s="7">
        <v>607.4676518</v>
      </c>
      <c r="J5694" s="6">
        <v>3.9703768090999998</v>
      </c>
    </row>
    <row r="5695" spans="1:10" x14ac:dyDescent="0.2">
      <c r="A5695" s="1" t="s">
        <v>476</v>
      </c>
      <c r="B5695" t="s">
        <v>439</v>
      </c>
      <c r="C5695" t="s">
        <v>274</v>
      </c>
      <c r="D5695" t="s">
        <v>477</v>
      </c>
      <c r="E5695" t="s">
        <v>10</v>
      </c>
      <c r="F5695" t="s">
        <v>6</v>
      </c>
      <c r="G5695">
        <v>2014</v>
      </c>
      <c r="H5695" s="7">
        <v>321.49018640000003</v>
      </c>
      <c r="I5695" s="7">
        <v>122.07106213</v>
      </c>
      <c r="J5695" s="6">
        <v>0.79785007929999996</v>
      </c>
    </row>
    <row r="5696" spans="1:10" x14ac:dyDescent="0.2">
      <c r="A5696" s="1" t="s">
        <v>476</v>
      </c>
      <c r="B5696" t="s">
        <v>439</v>
      </c>
      <c r="C5696" t="s">
        <v>274</v>
      </c>
      <c r="D5696" t="s">
        <v>477</v>
      </c>
      <c r="E5696" t="s">
        <v>11</v>
      </c>
      <c r="F5696" t="s">
        <v>6</v>
      </c>
      <c r="G5696">
        <v>2014</v>
      </c>
      <c r="H5696" s="7">
        <v>60.438556953999999</v>
      </c>
      <c r="I5696" s="7">
        <v>25.351046688</v>
      </c>
      <c r="J5696" s="6">
        <v>0.1656931156</v>
      </c>
    </row>
    <row r="5697" spans="1:10" x14ac:dyDescent="0.2">
      <c r="A5697" s="1" t="s">
        <v>476</v>
      </c>
      <c r="B5697" t="s">
        <v>439</v>
      </c>
      <c r="C5697" t="s">
        <v>274</v>
      </c>
      <c r="D5697" t="s">
        <v>477</v>
      </c>
      <c r="E5697" t="s">
        <v>4</v>
      </c>
      <c r="F5697" t="s">
        <v>6</v>
      </c>
      <c r="G5697">
        <v>2028</v>
      </c>
      <c r="H5697" s="7">
        <v>6169.6904000000004</v>
      </c>
      <c r="I5697" s="7">
        <v>5386.9709000000003</v>
      </c>
      <c r="J5697" s="6">
        <v>35.208960130999998</v>
      </c>
    </row>
    <row r="5698" spans="1:10" x14ac:dyDescent="0.2">
      <c r="A5698" s="1" t="s">
        <v>476</v>
      </c>
      <c r="B5698" t="s">
        <v>439</v>
      </c>
      <c r="C5698" t="s">
        <v>274</v>
      </c>
      <c r="D5698" t="s">
        <v>477</v>
      </c>
      <c r="E5698" t="s">
        <v>7</v>
      </c>
      <c r="F5698" t="s">
        <v>6</v>
      </c>
      <c r="G5698">
        <v>2028</v>
      </c>
      <c r="H5698" s="7">
        <v>33.261255421999998</v>
      </c>
      <c r="I5698" s="7">
        <v>0</v>
      </c>
      <c r="J5698" s="6">
        <v>0</v>
      </c>
    </row>
    <row r="5699" spans="1:10" x14ac:dyDescent="0.2">
      <c r="A5699" s="1" t="s">
        <v>476</v>
      </c>
      <c r="B5699" t="s">
        <v>439</v>
      </c>
      <c r="C5699" t="s">
        <v>274</v>
      </c>
      <c r="D5699" t="s">
        <v>477</v>
      </c>
      <c r="E5699" t="s">
        <v>8</v>
      </c>
      <c r="F5699" t="s">
        <v>6</v>
      </c>
      <c r="G5699">
        <v>2028</v>
      </c>
      <c r="H5699" s="7">
        <v>928.94178468999996</v>
      </c>
      <c r="I5699" s="7">
        <v>280.08301147999998</v>
      </c>
      <c r="J5699" s="6">
        <v>1.8306079181999999</v>
      </c>
    </row>
    <row r="5700" spans="1:10" x14ac:dyDescent="0.2">
      <c r="A5700" s="1" t="s">
        <v>476</v>
      </c>
      <c r="B5700" t="s">
        <v>439</v>
      </c>
      <c r="C5700" t="s">
        <v>274</v>
      </c>
      <c r="D5700" t="s">
        <v>477</v>
      </c>
      <c r="E5700" t="s">
        <v>9</v>
      </c>
      <c r="F5700" t="s">
        <v>6</v>
      </c>
      <c r="G5700">
        <v>2028</v>
      </c>
      <c r="H5700" s="7">
        <v>806.54447682</v>
      </c>
      <c r="I5700" s="7">
        <v>327.15817898</v>
      </c>
      <c r="J5700" s="6">
        <v>2.1382887515000002</v>
      </c>
    </row>
    <row r="5701" spans="1:10" x14ac:dyDescent="0.2">
      <c r="A5701" s="1" t="s">
        <v>476</v>
      </c>
      <c r="B5701" t="s">
        <v>439</v>
      </c>
      <c r="C5701" t="s">
        <v>274</v>
      </c>
      <c r="D5701" t="s">
        <v>477</v>
      </c>
      <c r="E5701" t="s">
        <v>10</v>
      </c>
      <c r="F5701" t="s">
        <v>6</v>
      </c>
      <c r="G5701">
        <v>2028</v>
      </c>
      <c r="H5701" s="7">
        <v>88.851485397999994</v>
      </c>
      <c r="I5701" s="7">
        <v>34.560394817000002</v>
      </c>
      <c r="J5701" s="6">
        <v>0.22588493339999999</v>
      </c>
    </row>
    <row r="5702" spans="1:10" x14ac:dyDescent="0.2">
      <c r="A5702" s="1" t="s">
        <v>476</v>
      </c>
      <c r="B5702" t="s">
        <v>439</v>
      </c>
      <c r="C5702" t="s">
        <v>274</v>
      </c>
      <c r="D5702" t="s">
        <v>477</v>
      </c>
      <c r="E5702" t="s">
        <v>11</v>
      </c>
      <c r="F5702" t="s">
        <v>6</v>
      </c>
      <c r="G5702">
        <v>2028</v>
      </c>
      <c r="H5702" s="7">
        <v>88.340823955000005</v>
      </c>
      <c r="I5702" s="7">
        <v>38.047710973999997</v>
      </c>
      <c r="J5702" s="6">
        <v>0.24867784949999999</v>
      </c>
    </row>
    <row r="5703" spans="1:10" x14ac:dyDescent="0.2">
      <c r="A5703" s="1" t="s">
        <v>49</v>
      </c>
      <c r="B5703" t="s">
        <v>45</v>
      </c>
      <c r="C5703" t="s">
        <v>50</v>
      </c>
      <c r="D5703" t="s">
        <v>51</v>
      </c>
      <c r="E5703" t="s">
        <v>4</v>
      </c>
      <c r="F5703" t="s">
        <v>5</v>
      </c>
      <c r="G5703">
        <v>2014</v>
      </c>
      <c r="H5703" s="7">
        <v>438.95466478999998</v>
      </c>
      <c r="I5703" s="7">
        <v>262.22980000000001</v>
      </c>
      <c r="J5703" s="6">
        <v>1.7139202614</v>
      </c>
    </row>
    <row r="5704" spans="1:10" x14ac:dyDescent="0.2">
      <c r="A5704" s="1" t="s">
        <v>49</v>
      </c>
      <c r="B5704" t="s">
        <v>45</v>
      </c>
      <c r="C5704" t="s">
        <v>50</v>
      </c>
      <c r="D5704" t="s">
        <v>51</v>
      </c>
      <c r="E5704" t="s">
        <v>7</v>
      </c>
      <c r="F5704" t="s">
        <v>5</v>
      </c>
      <c r="G5704">
        <v>2014</v>
      </c>
      <c r="H5704" s="7">
        <v>30.999295469</v>
      </c>
      <c r="I5704" s="7">
        <v>22.690637279000001</v>
      </c>
      <c r="J5704" s="6">
        <v>0.14830481879999999</v>
      </c>
    </row>
    <row r="5705" spans="1:10" x14ac:dyDescent="0.2">
      <c r="A5705" s="1" t="s">
        <v>49</v>
      </c>
      <c r="B5705" t="s">
        <v>45</v>
      </c>
      <c r="C5705" t="s">
        <v>50</v>
      </c>
      <c r="D5705" t="s">
        <v>51</v>
      </c>
      <c r="E5705" t="s">
        <v>8</v>
      </c>
      <c r="F5705" t="s">
        <v>5</v>
      </c>
      <c r="G5705">
        <v>2014</v>
      </c>
      <c r="H5705" s="7">
        <v>711.02520869</v>
      </c>
      <c r="I5705" s="7">
        <v>300.37399598000002</v>
      </c>
      <c r="J5705" s="6">
        <v>1.9632287318999999</v>
      </c>
    </row>
    <row r="5706" spans="1:10" x14ac:dyDescent="0.2">
      <c r="A5706" s="1" t="s">
        <v>49</v>
      </c>
      <c r="B5706" t="s">
        <v>45</v>
      </c>
      <c r="C5706" t="s">
        <v>50</v>
      </c>
      <c r="D5706" t="s">
        <v>51</v>
      </c>
      <c r="E5706" t="s">
        <v>9</v>
      </c>
      <c r="F5706" t="s">
        <v>5</v>
      </c>
      <c r="G5706">
        <v>2014</v>
      </c>
      <c r="H5706" s="7">
        <v>506.48276054000002</v>
      </c>
      <c r="I5706" s="7">
        <v>266.19006753999997</v>
      </c>
      <c r="J5706" s="6">
        <v>1.739804363</v>
      </c>
    </row>
    <row r="5707" spans="1:10" x14ac:dyDescent="0.2">
      <c r="A5707" s="1" t="s">
        <v>49</v>
      </c>
      <c r="B5707" t="s">
        <v>45</v>
      </c>
      <c r="C5707" t="s">
        <v>50</v>
      </c>
      <c r="D5707" t="s">
        <v>51</v>
      </c>
      <c r="E5707" t="s">
        <v>10</v>
      </c>
      <c r="F5707" t="s">
        <v>5</v>
      </c>
      <c r="G5707">
        <v>2014</v>
      </c>
      <c r="H5707" s="7">
        <v>2654.8398735999999</v>
      </c>
      <c r="I5707" s="7">
        <v>1110.3954019</v>
      </c>
      <c r="J5707" s="6">
        <v>7.2574862867999999</v>
      </c>
    </row>
    <row r="5708" spans="1:10" x14ac:dyDescent="0.2">
      <c r="A5708" s="1" t="s">
        <v>49</v>
      </c>
      <c r="B5708" t="s">
        <v>45</v>
      </c>
      <c r="C5708" t="s">
        <v>50</v>
      </c>
      <c r="D5708" t="s">
        <v>51</v>
      </c>
      <c r="E5708" t="s">
        <v>11</v>
      </c>
      <c r="F5708" t="s">
        <v>5</v>
      </c>
      <c r="G5708">
        <v>2014</v>
      </c>
      <c r="H5708" s="7">
        <v>14.812503746999999</v>
      </c>
      <c r="I5708" s="7">
        <v>6.2901373763999997</v>
      </c>
      <c r="J5708" s="6">
        <v>4.1112008999999998E-2</v>
      </c>
    </row>
    <row r="5709" spans="1:10" x14ac:dyDescent="0.2">
      <c r="A5709" s="1" t="s">
        <v>49</v>
      </c>
      <c r="B5709" t="s">
        <v>45</v>
      </c>
      <c r="C5709" t="s">
        <v>50</v>
      </c>
      <c r="D5709" t="s">
        <v>51</v>
      </c>
      <c r="E5709" t="s">
        <v>4</v>
      </c>
      <c r="F5709" t="s">
        <v>5</v>
      </c>
      <c r="G5709">
        <v>2028</v>
      </c>
      <c r="H5709" s="7">
        <v>464.79509999999999</v>
      </c>
      <c r="I5709" s="7">
        <v>265.66090000000003</v>
      </c>
      <c r="J5709" s="6">
        <v>1.7363457516</v>
      </c>
    </row>
    <row r="5710" spans="1:10" x14ac:dyDescent="0.2">
      <c r="A5710" s="1" t="s">
        <v>49</v>
      </c>
      <c r="B5710" t="s">
        <v>45</v>
      </c>
      <c r="C5710" t="s">
        <v>50</v>
      </c>
      <c r="D5710" t="s">
        <v>51</v>
      </c>
      <c r="E5710" t="s">
        <v>7</v>
      </c>
      <c r="F5710" t="s">
        <v>5</v>
      </c>
      <c r="G5710">
        <v>2028</v>
      </c>
      <c r="H5710" s="7">
        <v>55.095920237000001</v>
      </c>
      <c r="I5710" s="7">
        <v>38.849789227000002</v>
      </c>
      <c r="J5710" s="6">
        <v>0.25392019100000002</v>
      </c>
    </row>
    <row r="5711" spans="1:10" x14ac:dyDescent="0.2">
      <c r="A5711" s="1" t="s">
        <v>49</v>
      </c>
      <c r="B5711" t="s">
        <v>45</v>
      </c>
      <c r="C5711" t="s">
        <v>50</v>
      </c>
      <c r="D5711" t="s">
        <v>51</v>
      </c>
      <c r="E5711" t="s">
        <v>8</v>
      </c>
      <c r="F5711" t="s">
        <v>5</v>
      </c>
      <c r="G5711">
        <v>2028</v>
      </c>
      <c r="H5711" s="7">
        <v>627.41758654</v>
      </c>
      <c r="I5711" s="7">
        <v>288.71374463000001</v>
      </c>
      <c r="J5711" s="6">
        <v>1.8870179387999999</v>
      </c>
    </row>
    <row r="5712" spans="1:10" x14ac:dyDescent="0.2">
      <c r="A5712" s="1" t="s">
        <v>49</v>
      </c>
      <c r="B5712" t="s">
        <v>45</v>
      </c>
      <c r="C5712" t="s">
        <v>50</v>
      </c>
      <c r="D5712" t="s">
        <v>51</v>
      </c>
      <c r="E5712" t="s">
        <v>9</v>
      </c>
      <c r="F5712" t="s">
        <v>5</v>
      </c>
      <c r="G5712">
        <v>2028</v>
      </c>
      <c r="H5712" s="7">
        <v>245.68087471000001</v>
      </c>
      <c r="I5712" s="7">
        <v>129.56205746000001</v>
      </c>
      <c r="J5712" s="6">
        <v>0.84681083310000005</v>
      </c>
    </row>
    <row r="5713" spans="1:10" x14ac:dyDescent="0.2">
      <c r="A5713" s="1" t="s">
        <v>49</v>
      </c>
      <c r="B5713" t="s">
        <v>45</v>
      </c>
      <c r="C5713" t="s">
        <v>50</v>
      </c>
      <c r="D5713" t="s">
        <v>51</v>
      </c>
      <c r="E5713" t="s">
        <v>10</v>
      </c>
      <c r="F5713" t="s">
        <v>5</v>
      </c>
      <c r="G5713">
        <v>2028</v>
      </c>
      <c r="H5713" s="7">
        <v>1306.1351046</v>
      </c>
      <c r="I5713" s="7">
        <v>544.49658548000002</v>
      </c>
      <c r="J5713" s="6">
        <v>3.5588012123000001</v>
      </c>
    </row>
    <row r="5714" spans="1:10" x14ac:dyDescent="0.2">
      <c r="A5714" s="1" t="s">
        <v>49</v>
      </c>
      <c r="B5714" t="s">
        <v>45</v>
      </c>
      <c r="C5714" t="s">
        <v>50</v>
      </c>
      <c r="D5714" t="s">
        <v>51</v>
      </c>
      <c r="E5714" t="s">
        <v>11</v>
      </c>
      <c r="F5714" t="s">
        <v>5</v>
      </c>
      <c r="G5714">
        <v>2028</v>
      </c>
      <c r="H5714" s="7">
        <v>1097.934929</v>
      </c>
      <c r="I5714" s="7">
        <v>460.23399024000003</v>
      </c>
      <c r="J5714" s="6">
        <v>3.0080652956999998</v>
      </c>
    </row>
    <row r="5715" spans="1:10" x14ac:dyDescent="0.2">
      <c r="A5715" s="1" t="s">
        <v>49</v>
      </c>
      <c r="B5715" t="s">
        <v>45</v>
      </c>
      <c r="C5715" t="s">
        <v>50</v>
      </c>
      <c r="D5715" t="s">
        <v>51</v>
      </c>
      <c r="E5715" t="s">
        <v>4</v>
      </c>
      <c r="F5715" t="s">
        <v>6</v>
      </c>
      <c r="G5715">
        <v>2014</v>
      </c>
      <c r="H5715" s="7">
        <v>6440.9720900000002</v>
      </c>
      <c r="I5715" s="7">
        <v>5349.4380000000001</v>
      </c>
      <c r="J5715" s="6">
        <v>34.963647059000003</v>
      </c>
    </row>
    <row r="5716" spans="1:10" x14ac:dyDescent="0.2">
      <c r="A5716" s="1" t="s">
        <v>49</v>
      </c>
      <c r="B5716" t="s">
        <v>45</v>
      </c>
      <c r="C5716" t="s">
        <v>50</v>
      </c>
      <c r="D5716" t="s">
        <v>51</v>
      </c>
      <c r="E5716" t="s">
        <v>7</v>
      </c>
      <c r="F5716" t="s">
        <v>6</v>
      </c>
      <c r="G5716">
        <v>2014</v>
      </c>
      <c r="H5716" s="7">
        <v>318.32471017</v>
      </c>
      <c r="I5716" s="7">
        <v>234.36743465000001</v>
      </c>
      <c r="J5716" s="6">
        <v>1.5318132983999999</v>
      </c>
    </row>
    <row r="5717" spans="1:10" x14ac:dyDescent="0.2">
      <c r="A5717" s="1" t="s">
        <v>49</v>
      </c>
      <c r="B5717" t="s">
        <v>45</v>
      </c>
      <c r="C5717" t="s">
        <v>50</v>
      </c>
      <c r="D5717" t="s">
        <v>51</v>
      </c>
      <c r="E5717" t="s">
        <v>8</v>
      </c>
      <c r="F5717" t="s">
        <v>6</v>
      </c>
      <c r="G5717">
        <v>2014</v>
      </c>
      <c r="H5717" s="7">
        <v>1239.7078041</v>
      </c>
      <c r="I5717" s="7">
        <v>535.49749013999997</v>
      </c>
      <c r="J5717" s="6">
        <v>3.4999835956999998</v>
      </c>
    </row>
    <row r="5718" spans="1:10" x14ac:dyDescent="0.2">
      <c r="A5718" s="1" t="s">
        <v>49</v>
      </c>
      <c r="B5718" t="s">
        <v>45</v>
      </c>
      <c r="C5718" t="s">
        <v>50</v>
      </c>
      <c r="D5718" t="s">
        <v>51</v>
      </c>
      <c r="E5718" t="s">
        <v>9</v>
      </c>
      <c r="F5718" t="s">
        <v>6</v>
      </c>
      <c r="G5718">
        <v>2014</v>
      </c>
      <c r="H5718" s="7">
        <v>742.96186676000002</v>
      </c>
      <c r="I5718" s="7">
        <v>410.33610311000001</v>
      </c>
      <c r="J5718" s="6">
        <v>2.6819353145</v>
      </c>
    </row>
    <row r="5719" spans="1:10" x14ac:dyDescent="0.2">
      <c r="A5719" s="1" t="s">
        <v>49</v>
      </c>
      <c r="B5719" t="s">
        <v>45</v>
      </c>
      <c r="C5719" t="s">
        <v>50</v>
      </c>
      <c r="D5719" t="s">
        <v>51</v>
      </c>
      <c r="E5719" t="s">
        <v>10</v>
      </c>
      <c r="F5719" t="s">
        <v>6</v>
      </c>
      <c r="G5719">
        <v>2014</v>
      </c>
      <c r="H5719" s="7">
        <v>675.25331343000005</v>
      </c>
      <c r="I5719" s="7">
        <v>300.56318994999998</v>
      </c>
      <c r="J5719" s="6">
        <v>1.9644652938</v>
      </c>
    </row>
    <row r="5720" spans="1:10" x14ac:dyDescent="0.2">
      <c r="A5720" s="1" t="s">
        <v>49</v>
      </c>
      <c r="B5720" t="s">
        <v>45</v>
      </c>
      <c r="C5720" t="s">
        <v>50</v>
      </c>
      <c r="D5720" t="s">
        <v>51</v>
      </c>
      <c r="E5720" t="s">
        <v>11</v>
      </c>
      <c r="F5720" t="s">
        <v>6</v>
      </c>
      <c r="G5720">
        <v>2014</v>
      </c>
      <c r="H5720" s="7">
        <v>190.51129019999999</v>
      </c>
      <c r="I5720" s="7">
        <v>80.064071385000005</v>
      </c>
      <c r="J5720" s="6">
        <v>0.52329458419999997</v>
      </c>
    </row>
    <row r="5721" spans="1:10" x14ac:dyDescent="0.2">
      <c r="A5721" s="1" t="s">
        <v>49</v>
      </c>
      <c r="B5721" t="s">
        <v>45</v>
      </c>
      <c r="C5721" t="s">
        <v>50</v>
      </c>
      <c r="D5721" t="s">
        <v>51</v>
      </c>
      <c r="E5721" t="s">
        <v>4</v>
      </c>
      <c r="F5721" t="s">
        <v>6</v>
      </c>
      <c r="G5721">
        <v>2028</v>
      </c>
      <c r="H5721" s="7">
        <v>8401.7122999999992</v>
      </c>
      <c r="I5721" s="7">
        <v>6743.6587</v>
      </c>
      <c r="J5721" s="6">
        <v>44.076200653999997</v>
      </c>
    </row>
    <row r="5722" spans="1:10" x14ac:dyDescent="0.2">
      <c r="A5722" s="1" t="s">
        <v>49</v>
      </c>
      <c r="B5722" t="s">
        <v>45</v>
      </c>
      <c r="C5722" t="s">
        <v>50</v>
      </c>
      <c r="D5722" t="s">
        <v>51</v>
      </c>
      <c r="E5722" t="s">
        <v>7</v>
      </c>
      <c r="F5722" t="s">
        <v>6</v>
      </c>
      <c r="G5722">
        <v>2028</v>
      </c>
      <c r="H5722" s="7">
        <v>569.33875604000002</v>
      </c>
      <c r="I5722" s="7">
        <v>403.46477654</v>
      </c>
      <c r="J5722" s="6">
        <v>2.6370246831999999</v>
      </c>
    </row>
    <row r="5723" spans="1:10" x14ac:dyDescent="0.2">
      <c r="A5723" s="1" t="s">
        <v>49</v>
      </c>
      <c r="B5723" t="s">
        <v>45</v>
      </c>
      <c r="C5723" t="s">
        <v>50</v>
      </c>
      <c r="D5723" t="s">
        <v>51</v>
      </c>
      <c r="E5723" t="s">
        <v>8</v>
      </c>
      <c r="F5723" t="s">
        <v>6</v>
      </c>
      <c r="G5723">
        <v>2028</v>
      </c>
      <c r="H5723" s="7">
        <v>1553.2046310999999</v>
      </c>
      <c r="I5723" s="7">
        <v>712.64599271999998</v>
      </c>
      <c r="J5723" s="6">
        <v>4.6578169458999996</v>
      </c>
    </row>
    <row r="5724" spans="1:10" x14ac:dyDescent="0.2">
      <c r="A5724" s="1" t="s">
        <v>49</v>
      </c>
      <c r="B5724" t="s">
        <v>45</v>
      </c>
      <c r="C5724" t="s">
        <v>50</v>
      </c>
      <c r="D5724" t="s">
        <v>51</v>
      </c>
      <c r="E5724" t="s">
        <v>9</v>
      </c>
      <c r="F5724" t="s">
        <v>6</v>
      </c>
      <c r="G5724">
        <v>2028</v>
      </c>
      <c r="H5724" s="7">
        <v>442.47318188000003</v>
      </c>
      <c r="I5724" s="7">
        <v>242.54593154</v>
      </c>
      <c r="J5724" s="6">
        <v>1.5852675264</v>
      </c>
    </row>
    <row r="5725" spans="1:10" x14ac:dyDescent="0.2">
      <c r="A5725" s="1" t="s">
        <v>49</v>
      </c>
      <c r="B5725" t="s">
        <v>45</v>
      </c>
      <c r="C5725" t="s">
        <v>50</v>
      </c>
      <c r="D5725" t="s">
        <v>51</v>
      </c>
      <c r="E5725" t="s">
        <v>10</v>
      </c>
      <c r="F5725" t="s">
        <v>6</v>
      </c>
      <c r="G5725">
        <v>2028</v>
      </c>
      <c r="H5725" s="7">
        <v>270.63222186000002</v>
      </c>
      <c r="I5725" s="7">
        <v>118.99522518000001</v>
      </c>
      <c r="J5725" s="6">
        <v>0.77774656980000001</v>
      </c>
    </row>
    <row r="5726" spans="1:10" x14ac:dyDescent="0.2">
      <c r="A5726" s="1" t="s">
        <v>49</v>
      </c>
      <c r="B5726" t="s">
        <v>45</v>
      </c>
      <c r="C5726" t="s">
        <v>50</v>
      </c>
      <c r="D5726" t="s">
        <v>51</v>
      </c>
      <c r="E5726" t="s">
        <v>11</v>
      </c>
      <c r="F5726" t="s">
        <v>6</v>
      </c>
      <c r="G5726">
        <v>2028</v>
      </c>
      <c r="H5726" s="7">
        <v>266.90132850999998</v>
      </c>
      <c r="I5726" s="7">
        <v>111.94720052</v>
      </c>
      <c r="J5726" s="6">
        <v>0.73168104909999998</v>
      </c>
    </row>
    <row r="5727" spans="1:10" x14ac:dyDescent="0.2">
      <c r="A5727" s="1" t="s">
        <v>791</v>
      </c>
      <c r="B5727" t="s">
        <v>780</v>
      </c>
      <c r="C5727" t="s">
        <v>37</v>
      </c>
      <c r="D5727" t="s">
        <v>51</v>
      </c>
      <c r="E5727" t="s">
        <v>4</v>
      </c>
      <c r="F5727" t="s">
        <v>5</v>
      </c>
      <c r="G5727">
        <v>2014</v>
      </c>
      <c r="H5727" s="7">
        <v>216.77952999999999</v>
      </c>
      <c r="I5727" s="7">
        <v>129.30090000000001</v>
      </c>
      <c r="J5727" s="6">
        <v>0.84510392160000003</v>
      </c>
    </row>
    <row r="5728" spans="1:10" x14ac:dyDescent="0.2">
      <c r="A5728" s="1" t="s">
        <v>791</v>
      </c>
      <c r="B5728" t="s">
        <v>780</v>
      </c>
      <c r="C5728" t="s">
        <v>37</v>
      </c>
      <c r="D5728" t="s">
        <v>51</v>
      </c>
      <c r="E5728" t="s">
        <v>7</v>
      </c>
      <c r="F5728" t="s">
        <v>5</v>
      </c>
      <c r="G5728">
        <v>2014</v>
      </c>
      <c r="H5728" s="7">
        <v>8.9897954882000004</v>
      </c>
      <c r="I5728" s="7">
        <v>5.5161143758</v>
      </c>
      <c r="J5728" s="6">
        <v>3.6053035099999999E-2</v>
      </c>
    </row>
    <row r="5729" spans="1:10" x14ac:dyDescent="0.2">
      <c r="A5729" s="1" t="s">
        <v>791</v>
      </c>
      <c r="B5729" t="s">
        <v>780</v>
      </c>
      <c r="C5729" t="s">
        <v>37</v>
      </c>
      <c r="D5729" t="s">
        <v>51</v>
      </c>
      <c r="E5729" t="s">
        <v>8</v>
      </c>
      <c r="F5729" t="s">
        <v>5</v>
      </c>
      <c r="G5729">
        <v>2014</v>
      </c>
      <c r="H5729" s="7">
        <v>7192.9471131</v>
      </c>
      <c r="I5729" s="7">
        <v>2528.4013064000001</v>
      </c>
      <c r="J5729" s="6">
        <v>16.525498734999999</v>
      </c>
    </row>
    <row r="5730" spans="1:10" x14ac:dyDescent="0.2">
      <c r="A5730" s="1" t="s">
        <v>791</v>
      </c>
      <c r="B5730" t="s">
        <v>780</v>
      </c>
      <c r="C5730" t="s">
        <v>37</v>
      </c>
      <c r="D5730" t="s">
        <v>51</v>
      </c>
      <c r="E5730" t="s">
        <v>9</v>
      </c>
      <c r="F5730" t="s">
        <v>5</v>
      </c>
      <c r="G5730">
        <v>2014</v>
      </c>
      <c r="H5730" s="7">
        <v>2713.5486443999998</v>
      </c>
      <c r="I5730" s="7">
        <v>1232.0948507000001</v>
      </c>
      <c r="J5730" s="6">
        <v>8.0529075209999998</v>
      </c>
    </row>
    <row r="5731" spans="1:10" x14ac:dyDescent="0.2">
      <c r="A5731" s="1" t="s">
        <v>791</v>
      </c>
      <c r="B5731" t="s">
        <v>780</v>
      </c>
      <c r="C5731" t="s">
        <v>37</v>
      </c>
      <c r="D5731" t="s">
        <v>51</v>
      </c>
      <c r="E5731" t="s">
        <v>10</v>
      </c>
      <c r="F5731" t="s">
        <v>5</v>
      </c>
      <c r="G5731">
        <v>2014</v>
      </c>
      <c r="H5731" s="7">
        <v>13631.568147</v>
      </c>
      <c r="I5731" s="7">
        <v>5547.7802621999999</v>
      </c>
      <c r="J5731" s="6">
        <v>36.260001713999998</v>
      </c>
    </row>
    <row r="5732" spans="1:10" x14ac:dyDescent="0.2">
      <c r="A5732" s="1" t="s">
        <v>791</v>
      </c>
      <c r="B5732" t="s">
        <v>780</v>
      </c>
      <c r="C5732" t="s">
        <v>37</v>
      </c>
      <c r="D5732" t="s">
        <v>51</v>
      </c>
      <c r="E5732" t="s">
        <v>11</v>
      </c>
      <c r="F5732" t="s">
        <v>5</v>
      </c>
      <c r="G5732">
        <v>2014</v>
      </c>
      <c r="H5732" s="7">
        <v>8367.0232694000006</v>
      </c>
      <c r="I5732" s="7">
        <v>3564.3994649000001</v>
      </c>
      <c r="J5732" s="6">
        <v>23.296728528999999</v>
      </c>
    </row>
    <row r="5733" spans="1:10" x14ac:dyDescent="0.2">
      <c r="A5733" s="1" t="s">
        <v>791</v>
      </c>
      <c r="B5733" t="s">
        <v>780</v>
      </c>
      <c r="C5733" t="s">
        <v>37</v>
      </c>
      <c r="D5733" t="s">
        <v>51</v>
      </c>
      <c r="E5733" t="s">
        <v>4</v>
      </c>
      <c r="F5733" t="s">
        <v>5</v>
      </c>
      <c r="G5733">
        <v>2028</v>
      </c>
      <c r="H5733" s="7">
        <v>228.94012000000001</v>
      </c>
      <c r="I5733" s="7">
        <v>129.86789999999999</v>
      </c>
      <c r="J5733" s="6">
        <v>0.84880980390000005</v>
      </c>
    </row>
    <row r="5734" spans="1:10" x14ac:dyDescent="0.2">
      <c r="A5734" s="1" t="s">
        <v>791</v>
      </c>
      <c r="B5734" t="s">
        <v>780</v>
      </c>
      <c r="C5734" t="s">
        <v>37</v>
      </c>
      <c r="D5734" t="s">
        <v>51</v>
      </c>
      <c r="E5734" t="s">
        <v>7</v>
      </c>
      <c r="F5734" t="s">
        <v>5</v>
      </c>
      <c r="G5734">
        <v>2028</v>
      </c>
      <c r="H5734" s="7">
        <v>14.663988617999999</v>
      </c>
      <c r="I5734" s="7">
        <v>9.3350070603000006</v>
      </c>
      <c r="J5734" s="6">
        <v>6.1013117999999998E-2</v>
      </c>
    </row>
    <row r="5735" spans="1:10" x14ac:dyDescent="0.2">
      <c r="A5735" s="1" t="s">
        <v>791</v>
      </c>
      <c r="B5735" t="s">
        <v>780</v>
      </c>
      <c r="C5735" t="s">
        <v>37</v>
      </c>
      <c r="D5735" t="s">
        <v>51</v>
      </c>
      <c r="E5735" t="s">
        <v>8</v>
      </c>
      <c r="F5735" t="s">
        <v>5</v>
      </c>
      <c r="G5735">
        <v>2028</v>
      </c>
      <c r="H5735" s="7">
        <v>2514.9326047999998</v>
      </c>
      <c r="I5735" s="7">
        <v>704.50782516000004</v>
      </c>
      <c r="J5735" s="6">
        <v>4.6046263083000003</v>
      </c>
    </row>
    <row r="5736" spans="1:10" x14ac:dyDescent="0.2">
      <c r="A5736" s="1" t="s">
        <v>791</v>
      </c>
      <c r="B5736" t="s">
        <v>780</v>
      </c>
      <c r="C5736" t="s">
        <v>37</v>
      </c>
      <c r="D5736" t="s">
        <v>51</v>
      </c>
      <c r="E5736" t="s">
        <v>9</v>
      </c>
      <c r="F5736" t="s">
        <v>5</v>
      </c>
      <c r="G5736">
        <v>2028</v>
      </c>
      <c r="H5736" s="7">
        <v>1547.8400388</v>
      </c>
      <c r="I5736" s="7">
        <v>709.18690457000002</v>
      </c>
      <c r="J5736" s="6">
        <v>4.6352085265999996</v>
      </c>
    </row>
    <row r="5737" spans="1:10" x14ac:dyDescent="0.2">
      <c r="A5737" s="1" t="s">
        <v>791</v>
      </c>
      <c r="B5737" t="s">
        <v>780</v>
      </c>
      <c r="C5737" t="s">
        <v>37</v>
      </c>
      <c r="D5737" t="s">
        <v>51</v>
      </c>
      <c r="E5737" t="s">
        <v>10</v>
      </c>
      <c r="F5737" t="s">
        <v>5</v>
      </c>
      <c r="G5737">
        <v>2028</v>
      </c>
      <c r="H5737" s="7">
        <v>3489.2979298999999</v>
      </c>
      <c r="I5737" s="7">
        <v>1467.8574294</v>
      </c>
      <c r="J5737" s="6">
        <v>9.5938394079999991</v>
      </c>
    </row>
    <row r="5738" spans="1:10" x14ac:dyDescent="0.2">
      <c r="A5738" s="1" t="s">
        <v>791</v>
      </c>
      <c r="B5738" t="s">
        <v>780</v>
      </c>
      <c r="C5738" t="s">
        <v>37</v>
      </c>
      <c r="D5738" t="s">
        <v>51</v>
      </c>
      <c r="E5738" t="s">
        <v>11</v>
      </c>
      <c r="F5738" t="s">
        <v>5</v>
      </c>
      <c r="G5738">
        <v>2028</v>
      </c>
      <c r="H5738" s="7">
        <v>6466.2231787999999</v>
      </c>
      <c r="I5738" s="7">
        <v>2766.0148855000002</v>
      </c>
      <c r="J5738" s="6">
        <v>18.078528663</v>
      </c>
    </row>
    <row r="5739" spans="1:10" x14ac:dyDescent="0.2">
      <c r="A5739" s="1" t="s">
        <v>791</v>
      </c>
      <c r="B5739" t="s">
        <v>780</v>
      </c>
      <c r="C5739" t="s">
        <v>37</v>
      </c>
      <c r="D5739" t="s">
        <v>51</v>
      </c>
      <c r="E5739" t="s">
        <v>4</v>
      </c>
      <c r="F5739" t="s">
        <v>6</v>
      </c>
      <c r="G5739">
        <v>2014</v>
      </c>
      <c r="H5739" s="7">
        <v>13132.581099999999</v>
      </c>
      <c r="I5739" s="7">
        <v>10922.4</v>
      </c>
      <c r="J5739" s="6">
        <v>71.388235293999998</v>
      </c>
    </row>
    <row r="5740" spans="1:10" x14ac:dyDescent="0.2">
      <c r="A5740" s="1" t="s">
        <v>791</v>
      </c>
      <c r="B5740" t="s">
        <v>780</v>
      </c>
      <c r="C5740" t="s">
        <v>37</v>
      </c>
      <c r="D5740" t="s">
        <v>51</v>
      </c>
      <c r="E5740" t="s">
        <v>7</v>
      </c>
      <c r="F5740" t="s">
        <v>6</v>
      </c>
      <c r="G5740">
        <v>2014</v>
      </c>
      <c r="H5740" s="7">
        <v>92.025908497000003</v>
      </c>
      <c r="I5740" s="7">
        <v>57.066205019000002</v>
      </c>
      <c r="J5740" s="6">
        <v>0.37298173220000003</v>
      </c>
    </row>
    <row r="5741" spans="1:10" x14ac:dyDescent="0.2">
      <c r="A5741" s="1" t="s">
        <v>791</v>
      </c>
      <c r="B5741" t="s">
        <v>780</v>
      </c>
      <c r="C5741" t="s">
        <v>37</v>
      </c>
      <c r="D5741" t="s">
        <v>51</v>
      </c>
      <c r="E5741" t="s">
        <v>8</v>
      </c>
      <c r="F5741" t="s">
        <v>6</v>
      </c>
      <c r="G5741">
        <v>2014</v>
      </c>
      <c r="H5741" s="7">
        <v>12043.516228</v>
      </c>
      <c r="I5741" s="7">
        <v>4951.3871925000003</v>
      </c>
      <c r="J5741" s="6">
        <v>32.362007794</v>
      </c>
    </row>
    <row r="5742" spans="1:10" x14ac:dyDescent="0.2">
      <c r="A5742" s="1" t="s">
        <v>791</v>
      </c>
      <c r="B5742" t="s">
        <v>780</v>
      </c>
      <c r="C5742" t="s">
        <v>37</v>
      </c>
      <c r="D5742" t="s">
        <v>51</v>
      </c>
      <c r="E5742" t="s">
        <v>9</v>
      </c>
      <c r="F5742" t="s">
        <v>6</v>
      </c>
      <c r="G5742">
        <v>2014</v>
      </c>
      <c r="H5742" s="7">
        <v>3032.7757529999999</v>
      </c>
      <c r="I5742" s="7">
        <v>1564.0720057000001</v>
      </c>
      <c r="J5742" s="6">
        <v>10.222692847999999</v>
      </c>
    </row>
    <row r="5743" spans="1:10" x14ac:dyDescent="0.2">
      <c r="A5743" s="1" t="s">
        <v>791</v>
      </c>
      <c r="B5743" t="s">
        <v>780</v>
      </c>
      <c r="C5743" t="s">
        <v>37</v>
      </c>
      <c r="D5743" t="s">
        <v>51</v>
      </c>
      <c r="E5743" t="s">
        <v>10</v>
      </c>
      <c r="F5743" t="s">
        <v>6</v>
      </c>
      <c r="G5743">
        <v>2014</v>
      </c>
      <c r="H5743" s="7">
        <v>6603.1576771999999</v>
      </c>
      <c r="I5743" s="7">
        <v>2824.4880106999999</v>
      </c>
      <c r="J5743" s="6">
        <v>18.460705952000001</v>
      </c>
    </row>
    <row r="5744" spans="1:10" x14ac:dyDescent="0.2">
      <c r="A5744" s="1" t="s">
        <v>791</v>
      </c>
      <c r="B5744" t="s">
        <v>780</v>
      </c>
      <c r="C5744" t="s">
        <v>37</v>
      </c>
      <c r="D5744" t="s">
        <v>51</v>
      </c>
      <c r="E5744" t="s">
        <v>11</v>
      </c>
      <c r="F5744" t="s">
        <v>6</v>
      </c>
      <c r="G5744">
        <v>2014</v>
      </c>
      <c r="H5744" s="7">
        <v>3185.6514674</v>
      </c>
      <c r="I5744" s="7">
        <v>1349.9575087999999</v>
      </c>
      <c r="J5744" s="6">
        <v>8.8232516913999994</v>
      </c>
    </row>
    <row r="5745" spans="1:10" x14ac:dyDescent="0.2">
      <c r="A5745" s="1" t="s">
        <v>791</v>
      </c>
      <c r="B5745" t="s">
        <v>780</v>
      </c>
      <c r="C5745" t="s">
        <v>37</v>
      </c>
      <c r="D5745" t="s">
        <v>51</v>
      </c>
      <c r="E5745" t="s">
        <v>4</v>
      </c>
      <c r="F5745" t="s">
        <v>6</v>
      </c>
      <c r="G5745">
        <v>2028</v>
      </c>
      <c r="H5745" s="7">
        <v>15771.487300000001</v>
      </c>
      <c r="I5745" s="7">
        <v>12705.276</v>
      </c>
      <c r="J5745" s="6">
        <v>83.041019607999999</v>
      </c>
    </row>
    <row r="5746" spans="1:10" x14ac:dyDescent="0.2">
      <c r="A5746" s="1" t="s">
        <v>791</v>
      </c>
      <c r="B5746" t="s">
        <v>780</v>
      </c>
      <c r="C5746" t="s">
        <v>37</v>
      </c>
      <c r="D5746" t="s">
        <v>51</v>
      </c>
      <c r="E5746" t="s">
        <v>7</v>
      </c>
      <c r="F5746" t="s">
        <v>6</v>
      </c>
      <c r="G5746">
        <v>2028</v>
      </c>
      <c r="H5746" s="7">
        <v>155.05399449999999</v>
      </c>
      <c r="I5746" s="7">
        <v>101.77798487</v>
      </c>
      <c r="J5746" s="6">
        <v>0.66521558739999997</v>
      </c>
    </row>
    <row r="5747" spans="1:10" x14ac:dyDescent="0.2">
      <c r="A5747" s="1" t="s">
        <v>791</v>
      </c>
      <c r="B5747" t="s">
        <v>780</v>
      </c>
      <c r="C5747" t="s">
        <v>37</v>
      </c>
      <c r="D5747" t="s">
        <v>51</v>
      </c>
      <c r="E5747" t="s">
        <v>8</v>
      </c>
      <c r="F5747" t="s">
        <v>6</v>
      </c>
      <c r="G5747">
        <v>2028</v>
      </c>
      <c r="H5747" s="7">
        <v>8196.5661703000005</v>
      </c>
      <c r="I5747" s="7">
        <v>3374.0456079</v>
      </c>
      <c r="J5747" s="6">
        <v>22.052585671999999</v>
      </c>
    </row>
    <row r="5748" spans="1:10" x14ac:dyDescent="0.2">
      <c r="A5748" s="1" t="s">
        <v>791</v>
      </c>
      <c r="B5748" t="s">
        <v>780</v>
      </c>
      <c r="C5748" t="s">
        <v>37</v>
      </c>
      <c r="D5748" t="s">
        <v>51</v>
      </c>
      <c r="E5748" t="s">
        <v>9</v>
      </c>
      <c r="F5748" t="s">
        <v>6</v>
      </c>
      <c r="G5748">
        <v>2028</v>
      </c>
      <c r="H5748" s="7">
        <v>2785.1273457000002</v>
      </c>
      <c r="I5748" s="7">
        <v>1404.6995144</v>
      </c>
      <c r="J5748" s="6">
        <v>9.1810425779999996</v>
      </c>
    </row>
    <row r="5749" spans="1:10" x14ac:dyDescent="0.2">
      <c r="A5749" s="1" t="s">
        <v>791</v>
      </c>
      <c r="B5749" t="s">
        <v>780</v>
      </c>
      <c r="C5749" t="s">
        <v>37</v>
      </c>
      <c r="D5749" t="s">
        <v>51</v>
      </c>
      <c r="E5749" t="s">
        <v>10</v>
      </c>
      <c r="F5749" t="s">
        <v>6</v>
      </c>
      <c r="G5749">
        <v>2028</v>
      </c>
      <c r="H5749" s="7">
        <v>2060.1774184999999</v>
      </c>
      <c r="I5749" s="7">
        <v>879.67881917</v>
      </c>
      <c r="J5749" s="6">
        <v>5.7495347658</v>
      </c>
    </row>
    <row r="5750" spans="1:10" x14ac:dyDescent="0.2">
      <c r="A5750" s="1" t="s">
        <v>791</v>
      </c>
      <c r="B5750" t="s">
        <v>780</v>
      </c>
      <c r="C5750" t="s">
        <v>37</v>
      </c>
      <c r="D5750" t="s">
        <v>51</v>
      </c>
      <c r="E5750" t="s">
        <v>11</v>
      </c>
      <c r="F5750" t="s">
        <v>6</v>
      </c>
      <c r="G5750">
        <v>2028</v>
      </c>
      <c r="H5750" s="7">
        <v>3776.0552342000001</v>
      </c>
      <c r="I5750" s="7">
        <v>1590.5626224</v>
      </c>
      <c r="J5750" s="6">
        <v>10.395834133999999</v>
      </c>
    </row>
    <row r="5751" spans="1:10" x14ac:dyDescent="0.2">
      <c r="A5751" s="1" t="s">
        <v>915</v>
      </c>
      <c r="B5751" t="s">
        <v>911</v>
      </c>
      <c r="C5751" t="s">
        <v>916</v>
      </c>
      <c r="D5751" t="s">
        <v>917</v>
      </c>
      <c r="E5751" t="s">
        <v>4</v>
      </c>
      <c r="F5751" t="s">
        <v>5</v>
      </c>
      <c r="G5751">
        <v>2014</v>
      </c>
      <c r="H5751" s="7">
        <v>111.7149696</v>
      </c>
      <c r="I5751" s="7">
        <v>77.525999999999996</v>
      </c>
      <c r="J5751" s="6">
        <v>0.50670588240000003</v>
      </c>
    </row>
    <row r="5752" spans="1:10" x14ac:dyDescent="0.2">
      <c r="A5752" s="1" t="s">
        <v>915</v>
      </c>
      <c r="B5752" t="s">
        <v>911</v>
      </c>
      <c r="C5752" t="s">
        <v>916</v>
      </c>
      <c r="D5752" t="s">
        <v>917</v>
      </c>
      <c r="E5752" t="s">
        <v>7</v>
      </c>
      <c r="F5752" t="s">
        <v>5</v>
      </c>
      <c r="G5752">
        <v>2014</v>
      </c>
      <c r="H5752" s="7">
        <v>6.3430211478</v>
      </c>
      <c r="I5752" s="7">
        <v>1.2228484818000001</v>
      </c>
      <c r="J5752" s="6">
        <v>7.9924737000000006E-3</v>
      </c>
    </row>
    <row r="5753" spans="1:10" x14ac:dyDescent="0.2">
      <c r="A5753" s="1" t="s">
        <v>915</v>
      </c>
      <c r="B5753" t="s">
        <v>911</v>
      </c>
      <c r="C5753" t="s">
        <v>916</v>
      </c>
      <c r="D5753" t="s">
        <v>917</v>
      </c>
      <c r="E5753" t="s">
        <v>8</v>
      </c>
      <c r="F5753" t="s">
        <v>5</v>
      </c>
      <c r="G5753">
        <v>2014</v>
      </c>
      <c r="H5753" s="7">
        <v>905.53379469000004</v>
      </c>
      <c r="I5753" s="7">
        <v>328.46426702000002</v>
      </c>
      <c r="J5753" s="6">
        <v>2.1468252746999998</v>
      </c>
    </row>
    <row r="5754" spans="1:10" x14ac:dyDescent="0.2">
      <c r="A5754" s="1" t="s">
        <v>915</v>
      </c>
      <c r="B5754" t="s">
        <v>911</v>
      </c>
      <c r="C5754" t="s">
        <v>916</v>
      </c>
      <c r="D5754" t="s">
        <v>917</v>
      </c>
      <c r="E5754" t="s">
        <v>9</v>
      </c>
      <c r="F5754" t="s">
        <v>5</v>
      </c>
      <c r="G5754">
        <v>2014</v>
      </c>
      <c r="H5754" s="7">
        <v>562.47098447999997</v>
      </c>
      <c r="I5754" s="7">
        <v>314.71622323999998</v>
      </c>
      <c r="J5754" s="6">
        <v>2.0569687793</v>
      </c>
    </row>
    <row r="5755" spans="1:10" x14ac:dyDescent="0.2">
      <c r="A5755" s="1" t="s">
        <v>915</v>
      </c>
      <c r="B5755" t="s">
        <v>911</v>
      </c>
      <c r="C5755" t="s">
        <v>916</v>
      </c>
      <c r="D5755" t="s">
        <v>917</v>
      </c>
      <c r="E5755" t="s">
        <v>10</v>
      </c>
      <c r="F5755" t="s">
        <v>5</v>
      </c>
      <c r="G5755">
        <v>2014</v>
      </c>
      <c r="H5755" s="7">
        <v>1790.5419987</v>
      </c>
      <c r="I5755" s="7">
        <v>733.91354683999998</v>
      </c>
      <c r="J5755" s="6">
        <v>4.7968205676000002</v>
      </c>
    </row>
    <row r="5756" spans="1:10" x14ac:dyDescent="0.2">
      <c r="A5756" s="1" t="s">
        <v>915</v>
      </c>
      <c r="B5756" t="s">
        <v>911</v>
      </c>
      <c r="C5756" t="s">
        <v>916</v>
      </c>
      <c r="D5756" t="s">
        <v>917</v>
      </c>
      <c r="E5756" t="s">
        <v>11</v>
      </c>
      <c r="F5756" t="s">
        <v>5</v>
      </c>
      <c r="G5756">
        <v>2014</v>
      </c>
      <c r="H5756" s="7">
        <v>2608.5983562000001</v>
      </c>
      <c r="I5756" s="7">
        <v>1207.5335706999999</v>
      </c>
      <c r="J5756" s="6">
        <v>7.8923762791999996</v>
      </c>
    </row>
    <row r="5757" spans="1:10" x14ac:dyDescent="0.2">
      <c r="A5757" s="1" t="s">
        <v>915</v>
      </c>
      <c r="B5757" t="s">
        <v>911</v>
      </c>
      <c r="C5757" t="s">
        <v>916</v>
      </c>
      <c r="D5757" t="s">
        <v>917</v>
      </c>
      <c r="E5757" t="s">
        <v>4</v>
      </c>
      <c r="F5757" t="s">
        <v>5</v>
      </c>
      <c r="G5757">
        <v>2028</v>
      </c>
      <c r="H5757" s="7">
        <v>116.0185032</v>
      </c>
      <c r="I5757" s="7">
        <v>76.723799999999997</v>
      </c>
      <c r="J5757" s="6">
        <v>0.5014627451</v>
      </c>
    </row>
    <row r="5758" spans="1:10" x14ac:dyDescent="0.2">
      <c r="A5758" s="1" t="s">
        <v>915</v>
      </c>
      <c r="B5758" t="s">
        <v>911</v>
      </c>
      <c r="C5758" t="s">
        <v>916</v>
      </c>
      <c r="D5758" t="s">
        <v>917</v>
      </c>
      <c r="E5758" t="s">
        <v>7</v>
      </c>
      <c r="F5758" t="s">
        <v>5</v>
      </c>
      <c r="G5758">
        <v>2028</v>
      </c>
      <c r="H5758" s="7">
        <v>1.2228489889</v>
      </c>
      <c r="I5758" s="7">
        <v>0</v>
      </c>
      <c r="J5758" s="6">
        <v>0</v>
      </c>
    </row>
    <row r="5759" spans="1:10" x14ac:dyDescent="0.2">
      <c r="A5759" s="1" t="s">
        <v>915</v>
      </c>
      <c r="B5759" t="s">
        <v>911</v>
      </c>
      <c r="C5759" t="s">
        <v>916</v>
      </c>
      <c r="D5759" t="s">
        <v>917</v>
      </c>
      <c r="E5759" t="s">
        <v>8</v>
      </c>
      <c r="F5759" t="s">
        <v>5</v>
      </c>
      <c r="G5759">
        <v>2028</v>
      </c>
      <c r="H5759" s="7">
        <v>672.46575569000004</v>
      </c>
      <c r="I5759" s="7">
        <v>190.87033817</v>
      </c>
      <c r="J5759" s="6">
        <v>1.2475185500999999</v>
      </c>
    </row>
    <row r="5760" spans="1:10" x14ac:dyDescent="0.2">
      <c r="A5760" s="1" t="s">
        <v>915</v>
      </c>
      <c r="B5760" t="s">
        <v>911</v>
      </c>
      <c r="C5760" t="s">
        <v>916</v>
      </c>
      <c r="D5760" t="s">
        <v>917</v>
      </c>
      <c r="E5760" t="s">
        <v>9</v>
      </c>
      <c r="F5760" t="s">
        <v>5</v>
      </c>
      <c r="G5760">
        <v>2028</v>
      </c>
      <c r="H5760" s="7">
        <v>303.89155462000002</v>
      </c>
      <c r="I5760" s="7">
        <v>182.52706599000001</v>
      </c>
      <c r="J5760" s="6">
        <v>1.1929873594</v>
      </c>
    </row>
    <row r="5761" spans="1:10" x14ac:dyDescent="0.2">
      <c r="A5761" s="1" t="s">
        <v>915</v>
      </c>
      <c r="B5761" t="s">
        <v>911</v>
      </c>
      <c r="C5761" t="s">
        <v>916</v>
      </c>
      <c r="D5761" t="s">
        <v>917</v>
      </c>
      <c r="E5761" t="s">
        <v>10</v>
      </c>
      <c r="F5761" t="s">
        <v>5</v>
      </c>
      <c r="G5761">
        <v>2028</v>
      </c>
      <c r="H5761" s="7">
        <v>604.41262901000005</v>
      </c>
      <c r="I5761" s="7">
        <v>248.38789045999999</v>
      </c>
      <c r="J5761" s="6">
        <v>1.6234502644</v>
      </c>
    </row>
    <row r="5762" spans="1:10" x14ac:dyDescent="0.2">
      <c r="A5762" s="1" t="s">
        <v>915</v>
      </c>
      <c r="B5762" t="s">
        <v>911</v>
      </c>
      <c r="C5762" t="s">
        <v>916</v>
      </c>
      <c r="D5762" t="s">
        <v>917</v>
      </c>
      <c r="E5762" t="s">
        <v>11</v>
      </c>
      <c r="F5762" t="s">
        <v>5</v>
      </c>
      <c r="G5762">
        <v>2028</v>
      </c>
      <c r="H5762" s="7">
        <v>2856.3237097000001</v>
      </c>
      <c r="I5762" s="7">
        <v>1134.4269125999999</v>
      </c>
      <c r="J5762" s="6">
        <v>7.4145549841999996</v>
      </c>
    </row>
    <row r="5763" spans="1:10" x14ac:dyDescent="0.2">
      <c r="A5763" s="1" t="s">
        <v>915</v>
      </c>
      <c r="B5763" t="s">
        <v>911</v>
      </c>
      <c r="C5763" t="s">
        <v>916</v>
      </c>
      <c r="D5763" t="s">
        <v>917</v>
      </c>
      <c r="E5763" t="s">
        <v>4</v>
      </c>
      <c r="F5763" t="s">
        <v>6</v>
      </c>
      <c r="G5763">
        <v>2014</v>
      </c>
      <c r="H5763" s="7">
        <v>1561.6135300000001</v>
      </c>
      <c r="I5763" s="7">
        <v>1391.3656000000001</v>
      </c>
      <c r="J5763" s="6">
        <v>9.0938928104999999</v>
      </c>
    </row>
    <row r="5764" spans="1:10" x14ac:dyDescent="0.2">
      <c r="A5764" s="1" t="s">
        <v>915</v>
      </c>
      <c r="B5764" t="s">
        <v>911</v>
      </c>
      <c r="C5764" t="s">
        <v>916</v>
      </c>
      <c r="D5764" t="s">
        <v>917</v>
      </c>
      <c r="E5764" t="s">
        <v>7</v>
      </c>
      <c r="F5764" t="s">
        <v>6</v>
      </c>
      <c r="G5764">
        <v>2014</v>
      </c>
      <c r="H5764" s="7">
        <v>85.409216862999997</v>
      </c>
      <c r="I5764" s="7">
        <v>12.763154153</v>
      </c>
      <c r="J5764" s="6">
        <v>8.34193082E-2</v>
      </c>
    </row>
    <row r="5765" spans="1:10" x14ac:dyDescent="0.2">
      <c r="A5765" s="1" t="s">
        <v>915</v>
      </c>
      <c r="B5765" t="s">
        <v>911</v>
      </c>
      <c r="C5765" t="s">
        <v>916</v>
      </c>
      <c r="D5765" t="s">
        <v>917</v>
      </c>
      <c r="E5765" t="s">
        <v>8</v>
      </c>
      <c r="F5765" t="s">
        <v>6</v>
      </c>
      <c r="G5765">
        <v>2014</v>
      </c>
      <c r="H5765" s="7">
        <v>1594.0472761999999</v>
      </c>
      <c r="I5765" s="7">
        <v>656.73658747000002</v>
      </c>
      <c r="J5765" s="6">
        <v>4.2923959964999998</v>
      </c>
    </row>
    <row r="5766" spans="1:10" x14ac:dyDescent="0.2">
      <c r="A5766" s="1" t="s">
        <v>915</v>
      </c>
      <c r="B5766" t="s">
        <v>911</v>
      </c>
      <c r="C5766" t="s">
        <v>916</v>
      </c>
      <c r="D5766" t="s">
        <v>917</v>
      </c>
      <c r="E5766" t="s">
        <v>9</v>
      </c>
      <c r="F5766" t="s">
        <v>6</v>
      </c>
      <c r="G5766">
        <v>2014</v>
      </c>
      <c r="H5766" s="7">
        <v>552.34905724999999</v>
      </c>
      <c r="I5766" s="7">
        <v>379.32430463999998</v>
      </c>
      <c r="J5766" s="6">
        <v>2.4792438210999999</v>
      </c>
    </row>
    <row r="5767" spans="1:10" x14ac:dyDescent="0.2">
      <c r="A5767" s="1" t="s">
        <v>915</v>
      </c>
      <c r="B5767" t="s">
        <v>911</v>
      </c>
      <c r="C5767" t="s">
        <v>916</v>
      </c>
      <c r="D5767" t="s">
        <v>917</v>
      </c>
      <c r="E5767" t="s">
        <v>10</v>
      </c>
      <c r="F5767" t="s">
        <v>6</v>
      </c>
      <c r="G5767">
        <v>2014</v>
      </c>
      <c r="H5767" s="7">
        <v>974.59852768999997</v>
      </c>
      <c r="I5767" s="7">
        <v>356.05202523000003</v>
      </c>
      <c r="J5767" s="6">
        <v>2.3271374198000001</v>
      </c>
    </row>
    <row r="5768" spans="1:10" x14ac:dyDescent="0.2">
      <c r="A5768" s="1" t="s">
        <v>915</v>
      </c>
      <c r="B5768" t="s">
        <v>911</v>
      </c>
      <c r="C5768" t="s">
        <v>916</v>
      </c>
      <c r="D5768" t="s">
        <v>917</v>
      </c>
      <c r="E5768" t="s">
        <v>11</v>
      </c>
      <c r="F5768" t="s">
        <v>6</v>
      </c>
      <c r="G5768">
        <v>2014</v>
      </c>
      <c r="H5768" s="7">
        <v>179.28210608000001</v>
      </c>
      <c r="I5768" s="7">
        <v>81.339006377000004</v>
      </c>
      <c r="J5768" s="6">
        <v>0.53162749269999998</v>
      </c>
    </row>
    <row r="5769" spans="1:10" x14ac:dyDescent="0.2">
      <c r="A5769" s="1" t="s">
        <v>915</v>
      </c>
      <c r="B5769" t="s">
        <v>911</v>
      </c>
      <c r="C5769" t="s">
        <v>916</v>
      </c>
      <c r="D5769" t="s">
        <v>917</v>
      </c>
      <c r="E5769" t="s">
        <v>4</v>
      </c>
      <c r="F5769" t="s">
        <v>6</v>
      </c>
      <c r="G5769">
        <v>2028</v>
      </c>
      <c r="H5769" s="7">
        <v>1932.0242499999999</v>
      </c>
      <c r="I5769" s="7">
        <v>1687.8552999999999</v>
      </c>
      <c r="J5769" s="6">
        <v>11.031733987000001</v>
      </c>
    </row>
    <row r="5770" spans="1:10" x14ac:dyDescent="0.2">
      <c r="A5770" s="1" t="s">
        <v>915</v>
      </c>
      <c r="B5770" t="s">
        <v>911</v>
      </c>
      <c r="C5770" t="s">
        <v>916</v>
      </c>
      <c r="D5770" t="s">
        <v>917</v>
      </c>
      <c r="E5770" t="s">
        <v>7</v>
      </c>
      <c r="F5770" t="s">
        <v>6</v>
      </c>
      <c r="G5770">
        <v>2028</v>
      </c>
      <c r="H5770" s="7">
        <v>12.76315305</v>
      </c>
      <c r="I5770" s="7">
        <v>0</v>
      </c>
      <c r="J5770" s="6">
        <v>0</v>
      </c>
    </row>
    <row r="5771" spans="1:10" x14ac:dyDescent="0.2">
      <c r="A5771" s="1" t="s">
        <v>915</v>
      </c>
      <c r="B5771" t="s">
        <v>911</v>
      </c>
      <c r="C5771" t="s">
        <v>916</v>
      </c>
      <c r="D5771" t="s">
        <v>917</v>
      </c>
      <c r="E5771" t="s">
        <v>8</v>
      </c>
      <c r="F5771" t="s">
        <v>6</v>
      </c>
      <c r="G5771">
        <v>2028</v>
      </c>
      <c r="H5771" s="7">
        <v>2137.5373297000001</v>
      </c>
      <c r="I5771" s="7">
        <v>735.00229485</v>
      </c>
      <c r="J5771" s="6">
        <v>4.8039365676000001</v>
      </c>
    </row>
    <row r="5772" spans="1:10" x14ac:dyDescent="0.2">
      <c r="A5772" s="1" t="s">
        <v>915</v>
      </c>
      <c r="B5772" t="s">
        <v>911</v>
      </c>
      <c r="C5772" t="s">
        <v>916</v>
      </c>
      <c r="D5772" t="s">
        <v>917</v>
      </c>
      <c r="E5772" t="s">
        <v>9</v>
      </c>
      <c r="F5772" t="s">
        <v>6</v>
      </c>
      <c r="G5772">
        <v>2028</v>
      </c>
      <c r="H5772" s="7">
        <v>352.40035648999998</v>
      </c>
      <c r="I5772" s="7">
        <v>211.62796673</v>
      </c>
      <c r="J5772" s="6">
        <v>1.383189325</v>
      </c>
    </row>
    <row r="5773" spans="1:10" x14ac:dyDescent="0.2">
      <c r="A5773" s="1" t="s">
        <v>915</v>
      </c>
      <c r="B5773" t="s">
        <v>911</v>
      </c>
      <c r="C5773" t="s">
        <v>916</v>
      </c>
      <c r="D5773" t="s">
        <v>917</v>
      </c>
      <c r="E5773" t="s">
        <v>10</v>
      </c>
      <c r="F5773" t="s">
        <v>6</v>
      </c>
      <c r="G5773">
        <v>2028</v>
      </c>
      <c r="H5773" s="7">
        <v>349.28632191000003</v>
      </c>
      <c r="I5773" s="7">
        <v>131.25735348000001</v>
      </c>
      <c r="J5773" s="6">
        <v>0.85789119920000001</v>
      </c>
    </row>
    <row r="5774" spans="1:10" x14ac:dyDescent="0.2">
      <c r="A5774" s="1" t="s">
        <v>915</v>
      </c>
      <c r="B5774" t="s">
        <v>911</v>
      </c>
      <c r="C5774" t="s">
        <v>916</v>
      </c>
      <c r="D5774" t="s">
        <v>917</v>
      </c>
      <c r="E5774" t="s">
        <v>11</v>
      </c>
      <c r="F5774" t="s">
        <v>6</v>
      </c>
      <c r="G5774">
        <v>2028</v>
      </c>
      <c r="H5774" s="7">
        <v>216.65170072000001</v>
      </c>
      <c r="I5774" s="7">
        <v>87.461918693000001</v>
      </c>
      <c r="J5774" s="6">
        <v>0.57164652739999999</v>
      </c>
    </row>
    <row r="5775" spans="1:10" x14ac:dyDescent="0.2">
      <c r="A5775" s="1" t="s">
        <v>924</v>
      </c>
      <c r="B5775" t="s">
        <v>911</v>
      </c>
      <c r="C5775" t="s">
        <v>925</v>
      </c>
      <c r="D5775" t="s">
        <v>917</v>
      </c>
      <c r="E5775" t="s">
        <v>4</v>
      </c>
      <c r="F5775" t="s">
        <v>5</v>
      </c>
      <c r="G5775">
        <v>2014</v>
      </c>
      <c r="H5775" s="7">
        <v>45.520444869999999</v>
      </c>
      <c r="I5775" s="7">
        <v>31.527000000000001</v>
      </c>
      <c r="J5775" s="6">
        <v>0.20605882349999999</v>
      </c>
    </row>
    <row r="5776" spans="1:10" x14ac:dyDescent="0.2">
      <c r="A5776" s="1" t="s">
        <v>924</v>
      </c>
      <c r="B5776" t="s">
        <v>911</v>
      </c>
      <c r="C5776" t="s">
        <v>925</v>
      </c>
      <c r="D5776" t="s">
        <v>917</v>
      </c>
      <c r="E5776" t="s">
        <v>7</v>
      </c>
      <c r="F5776" t="s">
        <v>5</v>
      </c>
      <c r="G5776">
        <v>2014</v>
      </c>
      <c r="H5776" s="7">
        <v>4.25898995E-2</v>
      </c>
      <c r="I5776" s="7">
        <v>0</v>
      </c>
      <c r="J5776" s="6">
        <v>0</v>
      </c>
    </row>
    <row r="5777" spans="1:10" x14ac:dyDescent="0.2">
      <c r="A5777" s="1" t="s">
        <v>924</v>
      </c>
      <c r="B5777" t="s">
        <v>911</v>
      </c>
      <c r="C5777" t="s">
        <v>925</v>
      </c>
      <c r="D5777" t="s">
        <v>917</v>
      </c>
      <c r="E5777" t="s">
        <v>8</v>
      </c>
      <c r="F5777" t="s">
        <v>5</v>
      </c>
      <c r="G5777">
        <v>2014</v>
      </c>
      <c r="H5777" s="7">
        <v>4086.3717547000001</v>
      </c>
      <c r="I5777" s="7">
        <v>1269.2910346000001</v>
      </c>
      <c r="J5777" s="6">
        <v>8.2960198339000009</v>
      </c>
    </row>
    <row r="5778" spans="1:10" x14ac:dyDescent="0.2">
      <c r="A5778" s="1" t="s">
        <v>924</v>
      </c>
      <c r="B5778" t="s">
        <v>911</v>
      </c>
      <c r="C5778" t="s">
        <v>925</v>
      </c>
      <c r="D5778" t="s">
        <v>917</v>
      </c>
      <c r="E5778" t="s">
        <v>9</v>
      </c>
      <c r="F5778" t="s">
        <v>5</v>
      </c>
      <c r="G5778">
        <v>2014</v>
      </c>
      <c r="H5778" s="7">
        <v>2166.9313950999999</v>
      </c>
      <c r="I5778" s="7">
        <v>1155.3921353999999</v>
      </c>
      <c r="J5778" s="6">
        <v>7.5515825845000002</v>
      </c>
    </row>
    <row r="5779" spans="1:10" x14ac:dyDescent="0.2">
      <c r="A5779" s="1" t="s">
        <v>924</v>
      </c>
      <c r="B5779" t="s">
        <v>911</v>
      </c>
      <c r="C5779" t="s">
        <v>925</v>
      </c>
      <c r="D5779" t="s">
        <v>917</v>
      </c>
      <c r="E5779" t="s">
        <v>10</v>
      </c>
      <c r="F5779" t="s">
        <v>5</v>
      </c>
      <c r="G5779">
        <v>2014</v>
      </c>
      <c r="H5779" s="7">
        <v>8832.4537025999998</v>
      </c>
      <c r="I5779" s="7">
        <v>3625.3601666999998</v>
      </c>
      <c r="J5779" s="6">
        <v>23.695164488</v>
      </c>
    </row>
    <row r="5780" spans="1:10" x14ac:dyDescent="0.2">
      <c r="A5780" s="1" t="s">
        <v>924</v>
      </c>
      <c r="B5780" t="s">
        <v>911</v>
      </c>
      <c r="C5780" t="s">
        <v>925</v>
      </c>
      <c r="D5780" t="s">
        <v>917</v>
      </c>
      <c r="E5780" t="s">
        <v>11</v>
      </c>
      <c r="F5780" t="s">
        <v>5</v>
      </c>
      <c r="G5780">
        <v>2014</v>
      </c>
      <c r="H5780" s="7">
        <v>6359.0338432999997</v>
      </c>
      <c r="I5780" s="7">
        <v>2701.6970971000001</v>
      </c>
      <c r="J5780" s="6">
        <v>17.658150961</v>
      </c>
    </row>
    <row r="5781" spans="1:10" x14ac:dyDescent="0.2">
      <c r="A5781" s="1" t="s">
        <v>924</v>
      </c>
      <c r="B5781" t="s">
        <v>911</v>
      </c>
      <c r="C5781" t="s">
        <v>925</v>
      </c>
      <c r="D5781" t="s">
        <v>917</v>
      </c>
      <c r="E5781" t="s">
        <v>4</v>
      </c>
      <c r="F5781" t="s">
        <v>5</v>
      </c>
      <c r="G5781">
        <v>2028</v>
      </c>
      <c r="H5781" s="7">
        <v>48.657727100000002</v>
      </c>
      <c r="I5781" s="7">
        <v>31.5839</v>
      </c>
      <c r="J5781" s="6">
        <v>0.20643071900000001</v>
      </c>
    </row>
    <row r="5782" spans="1:10" x14ac:dyDescent="0.2">
      <c r="A5782" s="1" t="s">
        <v>924</v>
      </c>
      <c r="B5782" t="s">
        <v>911</v>
      </c>
      <c r="C5782" t="s">
        <v>925</v>
      </c>
      <c r="D5782" t="s">
        <v>917</v>
      </c>
      <c r="E5782" t="s">
        <v>8</v>
      </c>
      <c r="F5782" t="s">
        <v>5</v>
      </c>
      <c r="G5782">
        <v>2028</v>
      </c>
      <c r="H5782" s="7">
        <v>3958.6983424</v>
      </c>
      <c r="I5782" s="7">
        <v>1038.7449873</v>
      </c>
      <c r="J5782" s="6">
        <v>6.7891829236000003</v>
      </c>
    </row>
    <row r="5783" spans="1:10" x14ac:dyDescent="0.2">
      <c r="A5783" s="1" t="s">
        <v>924</v>
      </c>
      <c r="B5783" t="s">
        <v>911</v>
      </c>
      <c r="C5783" t="s">
        <v>925</v>
      </c>
      <c r="D5783" t="s">
        <v>917</v>
      </c>
      <c r="E5783" t="s">
        <v>9</v>
      </c>
      <c r="F5783" t="s">
        <v>5</v>
      </c>
      <c r="G5783">
        <v>2028</v>
      </c>
      <c r="H5783" s="7">
        <v>1202.5444433</v>
      </c>
      <c r="I5783" s="7">
        <v>664.79444506000004</v>
      </c>
      <c r="J5783" s="6">
        <v>4.3450617323999996</v>
      </c>
    </row>
    <row r="5784" spans="1:10" x14ac:dyDescent="0.2">
      <c r="A5784" s="1" t="s">
        <v>924</v>
      </c>
      <c r="B5784" t="s">
        <v>911</v>
      </c>
      <c r="C5784" t="s">
        <v>925</v>
      </c>
      <c r="D5784" t="s">
        <v>917</v>
      </c>
      <c r="E5784" t="s">
        <v>10</v>
      </c>
      <c r="F5784" t="s">
        <v>5</v>
      </c>
      <c r="G5784">
        <v>2028</v>
      </c>
      <c r="H5784" s="7">
        <v>2932.4817462000001</v>
      </c>
      <c r="I5784" s="7">
        <v>1209.4298303999999</v>
      </c>
      <c r="J5784" s="6">
        <v>7.9047701330000004</v>
      </c>
    </row>
    <row r="5785" spans="1:10" x14ac:dyDescent="0.2">
      <c r="A5785" s="1" t="s">
        <v>924</v>
      </c>
      <c r="B5785" t="s">
        <v>911</v>
      </c>
      <c r="C5785" t="s">
        <v>925</v>
      </c>
      <c r="D5785" t="s">
        <v>917</v>
      </c>
      <c r="E5785" t="s">
        <v>11</v>
      </c>
      <c r="F5785" t="s">
        <v>5</v>
      </c>
      <c r="G5785">
        <v>2028</v>
      </c>
      <c r="H5785" s="7">
        <v>2831.5505370999999</v>
      </c>
      <c r="I5785" s="7">
        <v>1172.2080656000001</v>
      </c>
      <c r="J5785" s="6">
        <v>7.6614906245999999</v>
      </c>
    </row>
    <row r="5786" spans="1:10" x14ac:dyDescent="0.2">
      <c r="A5786" s="1" t="s">
        <v>924</v>
      </c>
      <c r="B5786" t="s">
        <v>911</v>
      </c>
      <c r="C5786" t="s">
        <v>925</v>
      </c>
      <c r="D5786" t="s">
        <v>917</v>
      </c>
      <c r="E5786" t="s">
        <v>4</v>
      </c>
      <c r="F5786" t="s">
        <v>6</v>
      </c>
      <c r="G5786">
        <v>2014</v>
      </c>
      <c r="H5786" s="7">
        <v>1079.6309000000001</v>
      </c>
      <c r="I5786" s="7">
        <v>960.94219999999996</v>
      </c>
      <c r="J5786" s="6">
        <v>6.2806679739</v>
      </c>
    </row>
    <row r="5787" spans="1:10" x14ac:dyDescent="0.2">
      <c r="A5787" s="1" t="s">
        <v>924</v>
      </c>
      <c r="B5787" t="s">
        <v>911</v>
      </c>
      <c r="C5787" t="s">
        <v>925</v>
      </c>
      <c r="D5787" t="s">
        <v>917</v>
      </c>
      <c r="E5787" t="s">
        <v>7</v>
      </c>
      <c r="F5787" t="s">
        <v>6</v>
      </c>
      <c r="G5787">
        <v>2014</v>
      </c>
      <c r="H5787" s="7">
        <v>0.44641280439999997</v>
      </c>
      <c r="I5787" s="7">
        <v>0</v>
      </c>
      <c r="J5787" s="6">
        <v>0</v>
      </c>
    </row>
    <row r="5788" spans="1:10" x14ac:dyDescent="0.2">
      <c r="A5788" s="1" t="s">
        <v>924</v>
      </c>
      <c r="B5788" t="s">
        <v>911</v>
      </c>
      <c r="C5788" t="s">
        <v>925</v>
      </c>
      <c r="D5788" t="s">
        <v>917</v>
      </c>
      <c r="E5788" t="s">
        <v>8</v>
      </c>
      <c r="F5788" t="s">
        <v>6</v>
      </c>
      <c r="G5788">
        <v>2014</v>
      </c>
      <c r="H5788" s="7">
        <v>9040.3206504999998</v>
      </c>
      <c r="I5788" s="7">
        <v>3684.2110407999999</v>
      </c>
      <c r="J5788" s="6">
        <v>24.079810724000001</v>
      </c>
    </row>
    <row r="5789" spans="1:10" x14ac:dyDescent="0.2">
      <c r="A5789" s="1" t="s">
        <v>924</v>
      </c>
      <c r="B5789" t="s">
        <v>911</v>
      </c>
      <c r="C5789" t="s">
        <v>925</v>
      </c>
      <c r="D5789" t="s">
        <v>917</v>
      </c>
      <c r="E5789" t="s">
        <v>9</v>
      </c>
      <c r="F5789" t="s">
        <v>6</v>
      </c>
      <c r="G5789">
        <v>2014</v>
      </c>
      <c r="H5789" s="7">
        <v>1845.4243753000001</v>
      </c>
      <c r="I5789" s="7">
        <v>1028.558929</v>
      </c>
      <c r="J5789" s="6">
        <v>6.7226073790000003</v>
      </c>
    </row>
    <row r="5790" spans="1:10" x14ac:dyDescent="0.2">
      <c r="A5790" s="1" t="s">
        <v>924</v>
      </c>
      <c r="B5790" t="s">
        <v>911</v>
      </c>
      <c r="C5790" t="s">
        <v>925</v>
      </c>
      <c r="D5790" t="s">
        <v>917</v>
      </c>
      <c r="E5790" t="s">
        <v>10</v>
      </c>
      <c r="F5790" t="s">
        <v>6</v>
      </c>
      <c r="G5790">
        <v>2014</v>
      </c>
      <c r="H5790" s="7">
        <v>4763.6717319999998</v>
      </c>
      <c r="I5790" s="7">
        <v>1743.6686460999999</v>
      </c>
      <c r="J5790" s="6">
        <v>11.396527099</v>
      </c>
    </row>
    <row r="5791" spans="1:10" x14ac:dyDescent="0.2">
      <c r="A5791" s="1" t="s">
        <v>924</v>
      </c>
      <c r="B5791" t="s">
        <v>911</v>
      </c>
      <c r="C5791" t="s">
        <v>925</v>
      </c>
      <c r="D5791" t="s">
        <v>917</v>
      </c>
      <c r="E5791" t="s">
        <v>11</v>
      </c>
      <c r="F5791" t="s">
        <v>6</v>
      </c>
      <c r="G5791">
        <v>2014</v>
      </c>
      <c r="H5791" s="7">
        <v>1865.3970356</v>
      </c>
      <c r="I5791" s="7">
        <v>780.50008223999998</v>
      </c>
      <c r="J5791" s="6">
        <v>5.1013077271</v>
      </c>
    </row>
    <row r="5792" spans="1:10" x14ac:dyDescent="0.2">
      <c r="A5792" s="1" t="s">
        <v>924</v>
      </c>
      <c r="B5792" t="s">
        <v>911</v>
      </c>
      <c r="C5792" t="s">
        <v>925</v>
      </c>
      <c r="D5792" t="s">
        <v>917</v>
      </c>
      <c r="E5792" t="s">
        <v>4</v>
      </c>
      <c r="F5792" t="s">
        <v>6</v>
      </c>
      <c r="G5792">
        <v>2028</v>
      </c>
      <c r="H5792" s="7">
        <v>1269.72902</v>
      </c>
      <c r="I5792" s="7">
        <v>1098.7335</v>
      </c>
      <c r="J5792" s="6">
        <v>7.1812647059000003</v>
      </c>
    </row>
    <row r="5793" spans="1:10" x14ac:dyDescent="0.2">
      <c r="A5793" s="1" t="s">
        <v>924</v>
      </c>
      <c r="B5793" t="s">
        <v>911</v>
      </c>
      <c r="C5793" t="s">
        <v>925</v>
      </c>
      <c r="D5793" t="s">
        <v>917</v>
      </c>
      <c r="E5793" t="s">
        <v>8</v>
      </c>
      <c r="F5793" t="s">
        <v>6</v>
      </c>
      <c r="G5793">
        <v>2028</v>
      </c>
      <c r="H5793" s="7">
        <v>8863.6388681000008</v>
      </c>
      <c r="I5793" s="7">
        <v>3555.4988183</v>
      </c>
      <c r="J5793" s="6">
        <v>23.238554367999999</v>
      </c>
    </row>
    <row r="5794" spans="1:10" x14ac:dyDescent="0.2">
      <c r="A5794" s="1" t="s">
        <v>924</v>
      </c>
      <c r="B5794" t="s">
        <v>911</v>
      </c>
      <c r="C5794" t="s">
        <v>925</v>
      </c>
      <c r="D5794" t="s">
        <v>917</v>
      </c>
      <c r="E5794" t="s">
        <v>9</v>
      </c>
      <c r="F5794" t="s">
        <v>6</v>
      </c>
      <c r="G5794">
        <v>2028</v>
      </c>
      <c r="H5794" s="7">
        <v>1733.8332585000001</v>
      </c>
      <c r="I5794" s="7">
        <v>906.89665129000002</v>
      </c>
      <c r="J5794" s="6">
        <v>5.9274290933999998</v>
      </c>
    </row>
    <row r="5795" spans="1:10" x14ac:dyDescent="0.2">
      <c r="A5795" s="1" t="s">
        <v>924</v>
      </c>
      <c r="B5795" t="s">
        <v>911</v>
      </c>
      <c r="C5795" t="s">
        <v>925</v>
      </c>
      <c r="D5795" t="s">
        <v>917</v>
      </c>
      <c r="E5795" t="s">
        <v>10</v>
      </c>
      <c r="F5795" t="s">
        <v>6</v>
      </c>
      <c r="G5795">
        <v>2028</v>
      </c>
      <c r="H5795" s="7">
        <v>1603.1655948</v>
      </c>
      <c r="I5795" s="7">
        <v>602.55074327</v>
      </c>
      <c r="J5795" s="6">
        <v>3.9382401521000001</v>
      </c>
    </row>
    <row r="5796" spans="1:10" x14ac:dyDescent="0.2">
      <c r="A5796" s="1" t="s">
        <v>924</v>
      </c>
      <c r="B5796" t="s">
        <v>911</v>
      </c>
      <c r="C5796" t="s">
        <v>925</v>
      </c>
      <c r="D5796" t="s">
        <v>917</v>
      </c>
      <c r="E5796" t="s">
        <v>11</v>
      </c>
      <c r="F5796" t="s">
        <v>6</v>
      </c>
      <c r="G5796">
        <v>2028</v>
      </c>
      <c r="H5796" s="7">
        <v>1551.9021719</v>
      </c>
      <c r="I5796" s="7">
        <v>657.01013</v>
      </c>
      <c r="J5796" s="6">
        <v>4.2941838562000001</v>
      </c>
    </row>
    <row r="5797" spans="1:10" x14ac:dyDescent="0.2">
      <c r="A5797" s="1" t="s">
        <v>926</v>
      </c>
      <c r="B5797" t="s">
        <v>911</v>
      </c>
      <c r="C5797" t="s">
        <v>927</v>
      </c>
      <c r="D5797" t="s">
        <v>917</v>
      </c>
      <c r="E5797" t="s">
        <v>4</v>
      </c>
      <c r="F5797" t="s">
        <v>5</v>
      </c>
      <c r="G5797">
        <v>2014</v>
      </c>
      <c r="H5797" s="7">
        <v>80.291855200000001</v>
      </c>
      <c r="I5797" s="7">
        <v>55.5854</v>
      </c>
      <c r="J5797" s="6">
        <v>0.36330326800000001</v>
      </c>
    </row>
    <row r="5798" spans="1:10" x14ac:dyDescent="0.2">
      <c r="A5798" s="1" t="s">
        <v>926</v>
      </c>
      <c r="B5798" t="s">
        <v>911</v>
      </c>
      <c r="C5798" t="s">
        <v>927</v>
      </c>
      <c r="D5798" t="s">
        <v>917</v>
      </c>
      <c r="E5798" t="s">
        <v>7</v>
      </c>
      <c r="F5798" t="s">
        <v>5</v>
      </c>
      <c r="G5798">
        <v>2014</v>
      </c>
      <c r="H5798" s="7">
        <v>1.2099675590000001</v>
      </c>
      <c r="I5798" s="7">
        <v>0</v>
      </c>
      <c r="J5798" s="6">
        <v>0</v>
      </c>
    </row>
    <row r="5799" spans="1:10" x14ac:dyDescent="0.2">
      <c r="A5799" s="1" t="s">
        <v>926</v>
      </c>
      <c r="B5799" t="s">
        <v>911</v>
      </c>
      <c r="C5799" t="s">
        <v>927</v>
      </c>
      <c r="D5799" t="s">
        <v>917</v>
      </c>
      <c r="E5799" t="s">
        <v>8</v>
      </c>
      <c r="F5799" t="s">
        <v>5</v>
      </c>
      <c r="G5799">
        <v>2014</v>
      </c>
      <c r="H5799" s="7">
        <v>537.06153081000002</v>
      </c>
      <c r="I5799" s="7">
        <v>205.06018213999999</v>
      </c>
      <c r="J5799" s="6">
        <v>1.3402626284000001</v>
      </c>
    </row>
    <row r="5800" spans="1:10" x14ac:dyDescent="0.2">
      <c r="A5800" s="1" t="s">
        <v>926</v>
      </c>
      <c r="B5800" t="s">
        <v>911</v>
      </c>
      <c r="C5800" t="s">
        <v>927</v>
      </c>
      <c r="D5800" t="s">
        <v>917</v>
      </c>
      <c r="E5800" t="s">
        <v>9</v>
      </c>
      <c r="F5800" t="s">
        <v>5</v>
      </c>
      <c r="G5800">
        <v>2014</v>
      </c>
      <c r="H5800" s="7">
        <v>928.77814331000002</v>
      </c>
      <c r="I5800" s="7">
        <v>449.44453019000002</v>
      </c>
      <c r="J5800" s="6">
        <v>2.937545949</v>
      </c>
    </row>
    <row r="5801" spans="1:10" x14ac:dyDescent="0.2">
      <c r="A5801" s="1" t="s">
        <v>926</v>
      </c>
      <c r="B5801" t="s">
        <v>911</v>
      </c>
      <c r="C5801" t="s">
        <v>927</v>
      </c>
      <c r="D5801" t="s">
        <v>917</v>
      </c>
      <c r="E5801" t="s">
        <v>10</v>
      </c>
      <c r="F5801" t="s">
        <v>5</v>
      </c>
      <c r="G5801">
        <v>2014</v>
      </c>
      <c r="H5801" s="7">
        <v>1253.7083239000001</v>
      </c>
      <c r="I5801" s="7">
        <v>514.47857506000003</v>
      </c>
      <c r="J5801" s="6">
        <v>3.3626050658</v>
      </c>
    </row>
    <row r="5802" spans="1:10" x14ac:dyDescent="0.2">
      <c r="A5802" s="1" t="s">
        <v>926</v>
      </c>
      <c r="B5802" t="s">
        <v>911</v>
      </c>
      <c r="C5802" t="s">
        <v>927</v>
      </c>
      <c r="D5802" t="s">
        <v>917</v>
      </c>
      <c r="E5802" t="s">
        <v>11</v>
      </c>
      <c r="F5802" t="s">
        <v>5</v>
      </c>
      <c r="G5802">
        <v>2014</v>
      </c>
      <c r="H5802" s="7">
        <v>319.53779890999999</v>
      </c>
      <c r="I5802" s="7">
        <v>135.98968689</v>
      </c>
      <c r="J5802" s="6">
        <v>0.88882148289999996</v>
      </c>
    </row>
    <row r="5803" spans="1:10" x14ac:dyDescent="0.2">
      <c r="A5803" s="1" t="s">
        <v>926</v>
      </c>
      <c r="B5803" t="s">
        <v>911</v>
      </c>
      <c r="C5803" t="s">
        <v>927</v>
      </c>
      <c r="D5803" t="s">
        <v>917</v>
      </c>
      <c r="E5803" t="s">
        <v>4</v>
      </c>
      <c r="F5803" t="s">
        <v>5</v>
      </c>
      <c r="G5803">
        <v>2028</v>
      </c>
      <c r="H5803" s="7">
        <v>87.462759000000005</v>
      </c>
      <c r="I5803" s="7">
        <v>55.235100000000003</v>
      </c>
      <c r="J5803" s="6">
        <v>0.36101372549999999</v>
      </c>
    </row>
    <row r="5804" spans="1:10" x14ac:dyDescent="0.2">
      <c r="A5804" s="1" t="s">
        <v>926</v>
      </c>
      <c r="B5804" t="s">
        <v>911</v>
      </c>
      <c r="C5804" t="s">
        <v>927</v>
      </c>
      <c r="D5804" t="s">
        <v>917</v>
      </c>
      <c r="E5804" t="s">
        <v>8</v>
      </c>
      <c r="F5804" t="s">
        <v>5</v>
      </c>
      <c r="G5804">
        <v>2028</v>
      </c>
      <c r="H5804" s="7">
        <v>379.41149765</v>
      </c>
      <c r="I5804" s="7">
        <v>109.97173428000001</v>
      </c>
      <c r="J5804" s="6">
        <v>0.71876950510000004</v>
      </c>
    </row>
    <row r="5805" spans="1:10" x14ac:dyDescent="0.2">
      <c r="A5805" s="1" t="s">
        <v>926</v>
      </c>
      <c r="B5805" t="s">
        <v>911</v>
      </c>
      <c r="C5805" t="s">
        <v>927</v>
      </c>
      <c r="D5805" t="s">
        <v>917</v>
      </c>
      <c r="E5805" t="s">
        <v>9</v>
      </c>
      <c r="F5805" t="s">
        <v>5</v>
      </c>
      <c r="G5805">
        <v>2028</v>
      </c>
      <c r="H5805" s="7">
        <v>415.55182395000003</v>
      </c>
      <c r="I5805" s="7">
        <v>206.57229434000001</v>
      </c>
      <c r="J5805" s="6">
        <v>1.3501457146</v>
      </c>
    </row>
    <row r="5806" spans="1:10" x14ac:dyDescent="0.2">
      <c r="A5806" s="1" t="s">
        <v>926</v>
      </c>
      <c r="B5806" t="s">
        <v>911</v>
      </c>
      <c r="C5806" t="s">
        <v>927</v>
      </c>
      <c r="D5806" t="s">
        <v>917</v>
      </c>
      <c r="E5806" t="s">
        <v>10</v>
      </c>
      <c r="F5806" t="s">
        <v>5</v>
      </c>
      <c r="G5806">
        <v>2028</v>
      </c>
      <c r="H5806" s="7">
        <v>456.16622432999998</v>
      </c>
      <c r="I5806" s="7">
        <v>187.82478032</v>
      </c>
      <c r="J5806" s="6">
        <v>1.2276129433</v>
      </c>
    </row>
    <row r="5807" spans="1:10" x14ac:dyDescent="0.2">
      <c r="A5807" s="1" t="s">
        <v>926</v>
      </c>
      <c r="B5807" t="s">
        <v>911</v>
      </c>
      <c r="C5807" t="s">
        <v>927</v>
      </c>
      <c r="D5807" t="s">
        <v>917</v>
      </c>
      <c r="E5807" t="s">
        <v>11</v>
      </c>
      <c r="F5807" t="s">
        <v>5</v>
      </c>
      <c r="G5807">
        <v>2028</v>
      </c>
      <c r="H5807" s="7">
        <v>256.20500951999998</v>
      </c>
      <c r="I5807" s="7">
        <v>149.12724147</v>
      </c>
      <c r="J5807" s="6">
        <v>0.97468785280000003</v>
      </c>
    </row>
    <row r="5808" spans="1:10" x14ac:dyDescent="0.2">
      <c r="A5808" s="1" t="s">
        <v>926</v>
      </c>
      <c r="B5808" t="s">
        <v>911</v>
      </c>
      <c r="C5808" t="s">
        <v>927</v>
      </c>
      <c r="D5808" t="s">
        <v>917</v>
      </c>
      <c r="E5808" t="s">
        <v>4</v>
      </c>
      <c r="F5808" t="s">
        <v>6</v>
      </c>
      <c r="G5808">
        <v>2014</v>
      </c>
      <c r="H5808" s="7">
        <v>1186.3878999999999</v>
      </c>
      <c r="I5808" s="7">
        <v>1031.6766</v>
      </c>
      <c r="J5808" s="6">
        <v>6.7429843137000001</v>
      </c>
    </row>
    <row r="5809" spans="1:10" x14ac:dyDescent="0.2">
      <c r="A5809" s="1" t="s">
        <v>926</v>
      </c>
      <c r="B5809" t="s">
        <v>911</v>
      </c>
      <c r="C5809" t="s">
        <v>927</v>
      </c>
      <c r="D5809" t="s">
        <v>917</v>
      </c>
      <c r="E5809" t="s">
        <v>7</v>
      </c>
      <c r="F5809" t="s">
        <v>6</v>
      </c>
      <c r="G5809">
        <v>2014</v>
      </c>
      <c r="H5809" s="7">
        <v>12.544299784</v>
      </c>
      <c r="I5809" s="7">
        <v>0</v>
      </c>
      <c r="J5809" s="6">
        <v>0</v>
      </c>
    </row>
    <row r="5810" spans="1:10" x14ac:dyDescent="0.2">
      <c r="A5810" s="1" t="s">
        <v>926</v>
      </c>
      <c r="B5810" t="s">
        <v>911</v>
      </c>
      <c r="C5810" t="s">
        <v>927</v>
      </c>
      <c r="D5810" t="s">
        <v>917</v>
      </c>
      <c r="E5810" t="s">
        <v>8</v>
      </c>
      <c r="F5810" t="s">
        <v>6</v>
      </c>
      <c r="G5810">
        <v>2014</v>
      </c>
      <c r="H5810" s="7">
        <v>887.32365471000003</v>
      </c>
      <c r="I5810" s="7">
        <v>348.31965134000001</v>
      </c>
      <c r="J5810" s="6">
        <v>2.2765990284000002</v>
      </c>
    </row>
    <row r="5811" spans="1:10" x14ac:dyDescent="0.2">
      <c r="A5811" s="1" t="s">
        <v>926</v>
      </c>
      <c r="B5811" t="s">
        <v>911</v>
      </c>
      <c r="C5811" t="s">
        <v>927</v>
      </c>
      <c r="D5811" t="s">
        <v>917</v>
      </c>
      <c r="E5811" t="s">
        <v>9</v>
      </c>
      <c r="F5811" t="s">
        <v>6</v>
      </c>
      <c r="G5811">
        <v>2014</v>
      </c>
      <c r="H5811" s="7">
        <v>349.10187911000003</v>
      </c>
      <c r="I5811" s="7">
        <v>188.49225472000001</v>
      </c>
      <c r="J5811" s="6">
        <v>1.2319755211000001</v>
      </c>
    </row>
    <row r="5812" spans="1:10" x14ac:dyDescent="0.2">
      <c r="A5812" s="1" t="s">
        <v>926</v>
      </c>
      <c r="B5812" t="s">
        <v>911</v>
      </c>
      <c r="C5812" t="s">
        <v>927</v>
      </c>
      <c r="D5812" t="s">
        <v>917</v>
      </c>
      <c r="E5812" t="s">
        <v>10</v>
      </c>
      <c r="F5812" t="s">
        <v>6</v>
      </c>
      <c r="G5812">
        <v>2014</v>
      </c>
      <c r="H5812" s="7">
        <v>660.97081429000002</v>
      </c>
      <c r="I5812" s="7">
        <v>237.34449523000001</v>
      </c>
      <c r="J5812" s="6">
        <v>1.5512712106</v>
      </c>
    </row>
    <row r="5813" spans="1:10" x14ac:dyDescent="0.2">
      <c r="A5813" s="1" t="s">
        <v>926</v>
      </c>
      <c r="B5813" t="s">
        <v>911</v>
      </c>
      <c r="C5813" t="s">
        <v>927</v>
      </c>
      <c r="D5813" t="s">
        <v>917</v>
      </c>
      <c r="E5813" t="s">
        <v>11</v>
      </c>
      <c r="F5813" t="s">
        <v>6</v>
      </c>
      <c r="G5813">
        <v>2014</v>
      </c>
      <c r="H5813" s="7">
        <v>122.65140762999999</v>
      </c>
      <c r="I5813" s="7">
        <v>52.190965157000001</v>
      </c>
      <c r="J5813" s="6">
        <v>0.3411174193</v>
      </c>
    </row>
    <row r="5814" spans="1:10" x14ac:dyDescent="0.2">
      <c r="A5814" s="1" t="s">
        <v>926</v>
      </c>
      <c r="B5814" t="s">
        <v>911</v>
      </c>
      <c r="C5814" t="s">
        <v>927</v>
      </c>
      <c r="D5814" t="s">
        <v>917</v>
      </c>
      <c r="E5814" t="s">
        <v>4</v>
      </c>
      <c r="F5814" t="s">
        <v>6</v>
      </c>
      <c r="G5814">
        <v>2028</v>
      </c>
      <c r="H5814" s="7">
        <v>1401.1510000000001</v>
      </c>
      <c r="I5814" s="7">
        <v>1199.6994999999999</v>
      </c>
      <c r="J5814" s="6">
        <v>7.8411732026000003</v>
      </c>
    </row>
    <row r="5815" spans="1:10" x14ac:dyDescent="0.2">
      <c r="A5815" s="1" t="s">
        <v>926</v>
      </c>
      <c r="B5815" t="s">
        <v>911</v>
      </c>
      <c r="C5815" t="s">
        <v>927</v>
      </c>
      <c r="D5815" t="s">
        <v>917</v>
      </c>
      <c r="E5815" t="s">
        <v>8</v>
      </c>
      <c r="F5815" t="s">
        <v>6</v>
      </c>
      <c r="G5815">
        <v>2028</v>
      </c>
      <c r="H5815" s="7">
        <v>917.93385576000003</v>
      </c>
      <c r="I5815" s="7">
        <v>373.38177568999998</v>
      </c>
      <c r="J5815" s="6">
        <v>2.4404037626999999</v>
      </c>
    </row>
    <row r="5816" spans="1:10" x14ac:dyDescent="0.2">
      <c r="A5816" s="1" t="s">
        <v>926</v>
      </c>
      <c r="B5816" t="s">
        <v>911</v>
      </c>
      <c r="C5816" t="s">
        <v>927</v>
      </c>
      <c r="D5816" t="s">
        <v>917</v>
      </c>
      <c r="E5816" t="s">
        <v>9</v>
      </c>
      <c r="F5816" t="s">
        <v>6</v>
      </c>
      <c r="G5816">
        <v>2028</v>
      </c>
      <c r="H5816" s="7">
        <v>315.72994427999998</v>
      </c>
      <c r="I5816" s="7">
        <v>160.0038873</v>
      </c>
      <c r="J5816" s="6">
        <v>1.0457770412</v>
      </c>
    </row>
    <row r="5817" spans="1:10" x14ac:dyDescent="0.2">
      <c r="A5817" s="1" t="s">
        <v>926</v>
      </c>
      <c r="B5817" t="s">
        <v>911</v>
      </c>
      <c r="C5817" t="s">
        <v>927</v>
      </c>
      <c r="D5817" t="s">
        <v>917</v>
      </c>
      <c r="E5817" t="s">
        <v>10</v>
      </c>
      <c r="F5817" t="s">
        <v>6</v>
      </c>
      <c r="G5817">
        <v>2028</v>
      </c>
      <c r="H5817" s="7">
        <v>249.1988648</v>
      </c>
      <c r="I5817" s="7">
        <v>91.792751628000005</v>
      </c>
      <c r="J5817" s="6">
        <v>0.59995262500000002</v>
      </c>
    </row>
    <row r="5818" spans="1:10" x14ac:dyDescent="0.2">
      <c r="A5818" s="1" t="s">
        <v>926</v>
      </c>
      <c r="B5818" t="s">
        <v>911</v>
      </c>
      <c r="C5818" t="s">
        <v>927</v>
      </c>
      <c r="D5818" t="s">
        <v>917</v>
      </c>
      <c r="E5818" t="s">
        <v>11</v>
      </c>
      <c r="F5818" t="s">
        <v>6</v>
      </c>
      <c r="G5818">
        <v>2028</v>
      </c>
      <c r="H5818" s="7">
        <v>138.99758391</v>
      </c>
      <c r="I5818" s="7">
        <v>65.382281845999998</v>
      </c>
      <c r="J5818" s="6">
        <v>0.4273351755</v>
      </c>
    </row>
    <row r="5819" spans="1:10" x14ac:dyDescent="0.2">
      <c r="A5819" s="1" t="s">
        <v>928</v>
      </c>
      <c r="B5819" t="s">
        <v>911</v>
      </c>
      <c r="C5819" t="s">
        <v>929</v>
      </c>
      <c r="D5819" t="s">
        <v>917</v>
      </c>
      <c r="E5819" t="s">
        <v>4</v>
      </c>
      <c r="F5819" t="s">
        <v>5</v>
      </c>
      <c r="G5819">
        <v>2014</v>
      </c>
      <c r="H5819" s="7">
        <v>126.4491489</v>
      </c>
      <c r="I5819" s="7">
        <v>88.036900000000003</v>
      </c>
      <c r="J5819" s="6">
        <v>0.57540457519999999</v>
      </c>
    </row>
    <row r="5820" spans="1:10" x14ac:dyDescent="0.2">
      <c r="A5820" s="1" t="s">
        <v>928</v>
      </c>
      <c r="B5820" t="s">
        <v>911</v>
      </c>
      <c r="C5820" t="s">
        <v>929</v>
      </c>
      <c r="D5820" t="s">
        <v>917</v>
      </c>
      <c r="E5820" t="s">
        <v>7</v>
      </c>
      <c r="F5820" t="s">
        <v>5</v>
      </c>
      <c r="G5820">
        <v>2014</v>
      </c>
      <c r="H5820" s="7">
        <v>7.3061904682999996</v>
      </c>
      <c r="I5820" s="7">
        <v>1.2085868262999999</v>
      </c>
      <c r="J5820" s="6">
        <v>7.8992603000000005E-3</v>
      </c>
    </row>
    <row r="5821" spans="1:10" x14ac:dyDescent="0.2">
      <c r="A5821" s="1" t="s">
        <v>928</v>
      </c>
      <c r="B5821" t="s">
        <v>911</v>
      </c>
      <c r="C5821" t="s">
        <v>929</v>
      </c>
      <c r="D5821" t="s">
        <v>917</v>
      </c>
      <c r="E5821" t="s">
        <v>8</v>
      </c>
      <c r="F5821" t="s">
        <v>5</v>
      </c>
      <c r="G5821">
        <v>2014</v>
      </c>
      <c r="H5821" s="7">
        <v>1153.8369344</v>
      </c>
      <c r="I5821" s="7">
        <v>420.65393299999999</v>
      </c>
      <c r="J5821" s="6">
        <v>2.7493721111</v>
      </c>
    </row>
    <row r="5822" spans="1:10" x14ac:dyDescent="0.2">
      <c r="A5822" s="1" t="s">
        <v>928</v>
      </c>
      <c r="B5822" t="s">
        <v>911</v>
      </c>
      <c r="C5822" t="s">
        <v>929</v>
      </c>
      <c r="D5822" t="s">
        <v>917</v>
      </c>
      <c r="E5822" t="s">
        <v>9</v>
      </c>
      <c r="F5822" t="s">
        <v>5</v>
      </c>
      <c r="G5822">
        <v>2014</v>
      </c>
      <c r="H5822" s="7">
        <v>742.05624265999995</v>
      </c>
      <c r="I5822" s="7">
        <v>411.23922773999999</v>
      </c>
      <c r="J5822" s="6">
        <v>2.6878380898000001</v>
      </c>
    </row>
    <row r="5823" spans="1:10" x14ac:dyDescent="0.2">
      <c r="A5823" s="1" t="s">
        <v>928</v>
      </c>
      <c r="B5823" t="s">
        <v>911</v>
      </c>
      <c r="C5823" t="s">
        <v>929</v>
      </c>
      <c r="D5823" t="s">
        <v>917</v>
      </c>
      <c r="E5823" t="s">
        <v>10</v>
      </c>
      <c r="F5823" t="s">
        <v>5</v>
      </c>
      <c r="G5823">
        <v>2014</v>
      </c>
      <c r="H5823" s="7">
        <v>2024.7766677</v>
      </c>
      <c r="I5823" s="7">
        <v>831.86424125999997</v>
      </c>
      <c r="J5823" s="6">
        <v>5.4370211846999998</v>
      </c>
    </row>
    <row r="5824" spans="1:10" x14ac:dyDescent="0.2">
      <c r="A5824" s="1" t="s">
        <v>928</v>
      </c>
      <c r="B5824" t="s">
        <v>911</v>
      </c>
      <c r="C5824" t="s">
        <v>929</v>
      </c>
      <c r="D5824" t="s">
        <v>917</v>
      </c>
      <c r="E5824" t="s">
        <v>11</v>
      </c>
      <c r="F5824" t="s">
        <v>5</v>
      </c>
      <c r="G5824">
        <v>2014</v>
      </c>
      <c r="H5824" s="7">
        <v>284.84916903999999</v>
      </c>
      <c r="I5824" s="7">
        <v>118.41443252000001</v>
      </c>
      <c r="J5824" s="6">
        <v>0.77395053930000002</v>
      </c>
    </row>
    <row r="5825" spans="1:10" x14ac:dyDescent="0.2">
      <c r="A5825" s="1" t="s">
        <v>928</v>
      </c>
      <c r="B5825" t="s">
        <v>911</v>
      </c>
      <c r="C5825" t="s">
        <v>929</v>
      </c>
      <c r="D5825" t="s">
        <v>917</v>
      </c>
      <c r="E5825" t="s">
        <v>4</v>
      </c>
      <c r="F5825" t="s">
        <v>5</v>
      </c>
      <c r="G5825">
        <v>2028</v>
      </c>
      <c r="H5825" s="7">
        <v>132.43186789999999</v>
      </c>
      <c r="I5825" s="7">
        <v>88.527299999999997</v>
      </c>
      <c r="J5825" s="6">
        <v>0.57860980390000005</v>
      </c>
    </row>
    <row r="5826" spans="1:10" x14ac:dyDescent="0.2">
      <c r="A5826" s="1" t="s">
        <v>928</v>
      </c>
      <c r="B5826" t="s">
        <v>911</v>
      </c>
      <c r="C5826" t="s">
        <v>929</v>
      </c>
      <c r="D5826" t="s">
        <v>917</v>
      </c>
      <c r="E5826" t="s">
        <v>8</v>
      </c>
      <c r="F5826" t="s">
        <v>5</v>
      </c>
      <c r="G5826">
        <v>2028</v>
      </c>
      <c r="H5826" s="7">
        <v>807.00139923999996</v>
      </c>
      <c r="I5826" s="7">
        <v>224.14299887000001</v>
      </c>
      <c r="J5826" s="6">
        <v>1.4649869206999999</v>
      </c>
    </row>
    <row r="5827" spans="1:10" x14ac:dyDescent="0.2">
      <c r="A5827" s="1" t="s">
        <v>928</v>
      </c>
      <c r="B5827" t="s">
        <v>911</v>
      </c>
      <c r="C5827" t="s">
        <v>929</v>
      </c>
      <c r="D5827" t="s">
        <v>917</v>
      </c>
      <c r="E5827" t="s">
        <v>9</v>
      </c>
      <c r="F5827" t="s">
        <v>5</v>
      </c>
      <c r="G5827">
        <v>2028</v>
      </c>
      <c r="H5827" s="7">
        <v>402.02087241999999</v>
      </c>
      <c r="I5827" s="7">
        <v>239.19676949999999</v>
      </c>
      <c r="J5827" s="6">
        <v>1.5633775783999999</v>
      </c>
    </row>
    <row r="5828" spans="1:10" x14ac:dyDescent="0.2">
      <c r="A5828" s="1" t="s">
        <v>928</v>
      </c>
      <c r="B5828" t="s">
        <v>911</v>
      </c>
      <c r="C5828" t="s">
        <v>929</v>
      </c>
      <c r="D5828" t="s">
        <v>917</v>
      </c>
      <c r="E5828" t="s">
        <v>10</v>
      </c>
      <c r="F5828" t="s">
        <v>5</v>
      </c>
      <c r="G5828">
        <v>2028</v>
      </c>
      <c r="H5828" s="7">
        <v>684.12809976000005</v>
      </c>
      <c r="I5828" s="7">
        <v>281.84249805000002</v>
      </c>
      <c r="J5828" s="6">
        <v>1.8421078304</v>
      </c>
    </row>
    <row r="5829" spans="1:10" x14ac:dyDescent="0.2">
      <c r="A5829" s="1" t="s">
        <v>928</v>
      </c>
      <c r="B5829" t="s">
        <v>911</v>
      </c>
      <c r="C5829" t="s">
        <v>929</v>
      </c>
      <c r="D5829" t="s">
        <v>917</v>
      </c>
      <c r="E5829" t="s">
        <v>11</v>
      </c>
      <c r="F5829" t="s">
        <v>5</v>
      </c>
      <c r="G5829">
        <v>2028</v>
      </c>
      <c r="H5829" s="7">
        <v>179.06806614000001</v>
      </c>
      <c r="I5829" s="7">
        <v>74.173081272999994</v>
      </c>
      <c r="J5829" s="6">
        <v>0.48479138090000001</v>
      </c>
    </row>
    <row r="5830" spans="1:10" x14ac:dyDescent="0.2">
      <c r="A5830" s="1" t="s">
        <v>928</v>
      </c>
      <c r="B5830" t="s">
        <v>911</v>
      </c>
      <c r="C5830" t="s">
        <v>929</v>
      </c>
      <c r="D5830" t="s">
        <v>917</v>
      </c>
      <c r="E5830" t="s">
        <v>4</v>
      </c>
      <c r="F5830" t="s">
        <v>6</v>
      </c>
      <c r="G5830">
        <v>2014</v>
      </c>
      <c r="H5830" s="7">
        <v>1613.7903799999999</v>
      </c>
      <c r="I5830" s="7">
        <v>1427.3934999999999</v>
      </c>
      <c r="J5830" s="6">
        <v>9.329369281</v>
      </c>
    </row>
    <row r="5831" spans="1:10" x14ac:dyDescent="0.2">
      <c r="A5831" s="1" t="s">
        <v>928</v>
      </c>
      <c r="B5831" t="s">
        <v>911</v>
      </c>
      <c r="C5831" t="s">
        <v>929</v>
      </c>
      <c r="D5831" t="s">
        <v>917</v>
      </c>
      <c r="E5831" t="s">
        <v>7</v>
      </c>
      <c r="F5831" t="s">
        <v>6</v>
      </c>
      <c r="G5831">
        <v>2014</v>
      </c>
      <c r="H5831" s="7">
        <v>85.291051879999998</v>
      </c>
      <c r="I5831" s="7">
        <v>12.486766646</v>
      </c>
      <c r="J5831" s="6">
        <v>8.1612853900000004E-2</v>
      </c>
    </row>
    <row r="5832" spans="1:10" x14ac:dyDescent="0.2">
      <c r="A5832" s="1" t="s">
        <v>928</v>
      </c>
      <c r="B5832" t="s">
        <v>911</v>
      </c>
      <c r="C5832" t="s">
        <v>929</v>
      </c>
      <c r="D5832" t="s">
        <v>917</v>
      </c>
      <c r="E5832" t="s">
        <v>8</v>
      </c>
      <c r="F5832" t="s">
        <v>6</v>
      </c>
      <c r="G5832">
        <v>2014</v>
      </c>
      <c r="H5832" s="7">
        <v>2119.7345740999999</v>
      </c>
      <c r="I5832" s="7">
        <v>873.18413422000003</v>
      </c>
      <c r="J5832" s="6">
        <v>5.7070858445999999</v>
      </c>
    </row>
    <row r="5833" spans="1:10" x14ac:dyDescent="0.2">
      <c r="A5833" s="1" t="s">
        <v>928</v>
      </c>
      <c r="B5833" t="s">
        <v>911</v>
      </c>
      <c r="C5833" t="s">
        <v>929</v>
      </c>
      <c r="D5833" t="s">
        <v>917</v>
      </c>
      <c r="E5833" t="s">
        <v>9</v>
      </c>
      <c r="F5833" t="s">
        <v>6</v>
      </c>
      <c r="G5833">
        <v>2014</v>
      </c>
      <c r="H5833" s="7">
        <v>735.98140037999997</v>
      </c>
      <c r="I5833" s="7">
        <v>510.32744027000001</v>
      </c>
      <c r="J5833" s="6">
        <v>3.3354734657999998</v>
      </c>
    </row>
    <row r="5834" spans="1:10" x14ac:dyDescent="0.2">
      <c r="A5834" s="1" t="s">
        <v>928</v>
      </c>
      <c r="B5834" t="s">
        <v>911</v>
      </c>
      <c r="C5834" t="s">
        <v>929</v>
      </c>
      <c r="D5834" t="s">
        <v>917</v>
      </c>
      <c r="E5834" t="s">
        <v>10</v>
      </c>
      <c r="F5834" t="s">
        <v>6</v>
      </c>
      <c r="G5834">
        <v>2014</v>
      </c>
      <c r="H5834" s="7">
        <v>1073.8150264999999</v>
      </c>
      <c r="I5834" s="7">
        <v>392.89211614999999</v>
      </c>
      <c r="J5834" s="6">
        <v>2.5679223277999998</v>
      </c>
    </row>
    <row r="5835" spans="1:10" x14ac:dyDescent="0.2">
      <c r="A5835" s="1" t="s">
        <v>928</v>
      </c>
      <c r="B5835" t="s">
        <v>911</v>
      </c>
      <c r="C5835" t="s">
        <v>929</v>
      </c>
      <c r="D5835" t="s">
        <v>917</v>
      </c>
      <c r="E5835" t="s">
        <v>11</v>
      </c>
      <c r="F5835" t="s">
        <v>6</v>
      </c>
      <c r="G5835">
        <v>2014</v>
      </c>
      <c r="H5835" s="7">
        <v>436.52003890999998</v>
      </c>
      <c r="I5835" s="7">
        <v>183.48378611000001</v>
      </c>
      <c r="J5835" s="6">
        <v>1.1992404321000001</v>
      </c>
    </row>
    <row r="5836" spans="1:10" x14ac:dyDescent="0.2">
      <c r="A5836" s="1" t="s">
        <v>928</v>
      </c>
      <c r="B5836" t="s">
        <v>911</v>
      </c>
      <c r="C5836" t="s">
        <v>929</v>
      </c>
      <c r="D5836" t="s">
        <v>917</v>
      </c>
      <c r="E5836" t="s">
        <v>4</v>
      </c>
      <c r="F5836" t="s">
        <v>6</v>
      </c>
      <c r="G5836">
        <v>2028</v>
      </c>
      <c r="H5836" s="7">
        <v>1978.36626</v>
      </c>
      <c r="I5836" s="7">
        <v>1723.3742</v>
      </c>
      <c r="J5836" s="6">
        <v>11.263883659999999</v>
      </c>
    </row>
    <row r="5837" spans="1:10" x14ac:dyDescent="0.2">
      <c r="A5837" s="1" t="s">
        <v>928</v>
      </c>
      <c r="B5837" t="s">
        <v>911</v>
      </c>
      <c r="C5837" t="s">
        <v>929</v>
      </c>
      <c r="D5837" t="s">
        <v>917</v>
      </c>
      <c r="E5837" t="s">
        <v>8</v>
      </c>
      <c r="F5837" t="s">
        <v>6</v>
      </c>
      <c r="G5837">
        <v>2028</v>
      </c>
      <c r="H5837" s="7">
        <v>2861.3305387</v>
      </c>
      <c r="I5837" s="7">
        <v>1011.6649278</v>
      </c>
      <c r="J5837" s="6">
        <v>6.6121890706000004</v>
      </c>
    </row>
    <row r="5838" spans="1:10" x14ac:dyDescent="0.2">
      <c r="A5838" s="1" t="s">
        <v>928</v>
      </c>
      <c r="B5838" t="s">
        <v>911</v>
      </c>
      <c r="C5838" t="s">
        <v>929</v>
      </c>
      <c r="D5838" t="s">
        <v>917</v>
      </c>
      <c r="E5838" t="s">
        <v>9</v>
      </c>
      <c r="F5838" t="s">
        <v>6</v>
      </c>
      <c r="G5838">
        <v>2028</v>
      </c>
      <c r="H5838" s="7">
        <v>462.51715956999999</v>
      </c>
      <c r="I5838" s="7">
        <v>278.55767457000002</v>
      </c>
      <c r="J5838" s="6">
        <v>1.8206383958000001</v>
      </c>
    </row>
    <row r="5839" spans="1:10" x14ac:dyDescent="0.2">
      <c r="A5839" s="1" t="s">
        <v>928</v>
      </c>
      <c r="B5839" t="s">
        <v>911</v>
      </c>
      <c r="C5839" t="s">
        <v>929</v>
      </c>
      <c r="D5839" t="s">
        <v>917</v>
      </c>
      <c r="E5839" t="s">
        <v>10</v>
      </c>
      <c r="F5839" t="s">
        <v>6</v>
      </c>
      <c r="G5839">
        <v>2028</v>
      </c>
      <c r="H5839" s="7">
        <v>381.88103636</v>
      </c>
      <c r="I5839" s="7">
        <v>143.92249838000001</v>
      </c>
      <c r="J5839" s="6">
        <v>0.94066992400000005</v>
      </c>
    </row>
    <row r="5840" spans="1:10" x14ac:dyDescent="0.2">
      <c r="A5840" s="1" t="s">
        <v>928</v>
      </c>
      <c r="B5840" t="s">
        <v>911</v>
      </c>
      <c r="C5840" t="s">
        <v>929</v>
      </c>
      <c r="D5840" t="s">
        <v>917</v>
      </c>
      <c r="E5840" t="s">
        <v>11</v>
      </c>
      <c r="F5840" t="s">
        <v>6</v>
      </c>
      <c r="G5840">
        <v>2028</v>
      </c>
      <c r="H5840" s="7">
        <v>419.35303869000001</v>
      </c>
      <c r="I5840" s="7">
        <v>175.83446563000001</v>
      </c>
      <c r="J5840" s="6">
        <v>1.1492448734</v>
      </c>
    </row>
    <row r="5841" spans="1:10" x14ac:dyDescent="0.2">
      <c r="A5841" s="1" t="s">
        <v>933</v>
      </c>
      <c r="B5841" t="s">
        <v>911</v>
      </c>
      <c r="C5841" t="s">
        <v>38</v>
      </c>
      <c r="D5841" t="s">
        <v>917</v>
      </c>
      <c r="E5841" t="s">
        <v>4</v>
      </c>
      <c r="F5841" t="s">
        <v>5</v>
      </c>
      <c r="G5841">
        <v>2014</v>
      </c>
      <c r="H5841" s="7">
        <v>158.37296318</v>
      </c>
      <c r="I5841" s="7">
        <v>111.5382</v>
      </c>
      <c r="J5841" s="6">
        <v>0.7290078431</v>
      </c>
    </row>
    <row r="5842" spans="1:10" x14ac:dyDescent="0.2">
      <c r="A5842" s="1" t="s">
        <v>933</v>
      </c>
      <c r="B5842" t="s">
        <v>911</v>
      </c>
      <c r="C5842" t="s">
        <v>38</v>
      </c>
      <c r="D5842" t="s">
        <v>917</v>
      </c>
      <c r="E5842" t="s">
        <v>7</v>
      </c>
      <c r="F5842" t="s">
        <v>5</v>
      </c>
      <c r="G5842">
        <v>2014</v>
      </c>
      <c r="H5842" s="7">
        <v>9.5456942454</v>
      </c>
      <c r="I5842" s="7">
        <v>2.4784385323999998</v>
      </c>
      <c r="J5842" s="6">
        <v>1.6198944699999999E-2</v>
      </c>
    </row>
    <row r="5843" spans="1:10" x14ac:dyDescent="0.2">
      <c r="A5843" s="1" t="s">
        <v>933</v>
      </c>
      <c r="B5843" t="s">
        <v>911</v>
      </c>
      <c r="C5843" t="s">
        <v>38</v>
      </c>
      <c r="D5843" t="s">
        <v>917</v>
      </c>
      <c r="E5843" t="s">
        <v>8</v>
      </c>
      <c r="F5843" t="s">
        <v>5</v>
      </c>
      <c r="G5843">
        <v>2014</v>
      </c>
      <c r="H5843" s="7">
        <v>786.30253619999996</v>
      </c>
      <c r="I5843" s="7">
        <v>262.82553073999998</v>
      </c>
      <c r="J5843" s="6">
        <v>1.7178139264000001</v>
      </c>
    </row>
    <row r="5844" spans="1:10" x14ac:dyDescent="0.2">
      <c r="A5844" s="1" t="s">
        <v>933</v>
      </c>
      <c r="B5844" t="s">
        <v>911</v>
      </c>
      <c r="C5844" t="s">
        <v>38</v>
      </c>
      <c r="D5844" t="s">
        <v>917</v>
      </c>
      <c r="E5844" t="s">
        <v>9</v>
      </c>
      <c r="F5844" t="s">
        <v>5</v>
      </c>
      <c r="G5844">
        <v>2014</v>
      </c>
      <c r="H5844" s="7">
        <v>626.90925004999997</v>
      </c>
      <c r="I5844" s="7">
        <v>325.17457222000002</v>
      </c>
      <c r="J5844" s="6">
        <v>2.1253240014000001</v>
      </c>
    </row>
    <row r="5845" spans="1:10" x14ac:dyDescent="0.2">
      <c r="A5845" s="1" t="s">
        <v>933</v>
      </c>
      <c r="B5845" t="s">
        <v>911</v>
      </c>
      <c r="C5845" t="s">
        <v>38</v>
      </c>
      <c r="D5845" t="s">
        <v>917</v>
      </c>
      <c r="E5845" t="s">
        <v>10</v>
      </c>
      <c r="F5845" t="s">
        <v>5</v>
      </c>
      <c r="G5845">
        <v>2014</v>
      </c>
      <c r="H5845" s="7">
        <v>2046.3566361000001</v>
      </c>
      <c r="I5845" s="7">
        <v>840.62564806</v>
      </c>
      <c r="J5845" s="6">
        <v>5.4942852813999998</v>
      </c>
    </row>
    <row r="5846" spans="1:10" x14ac:dyDescent="0.2">
      <c r="A5846" s="1" t="s">
        <v>933</v>
      </c>
      <c r="B5846" t="s">
        <v>911</v>
      </c>
      <c r="C5846" t="s">
        <v>38</v>
      </c>
      <c r="D5846" t="s">
        <v>917</v>
      </c>
      <c r="E5846" t="s">
        <v>11</v>
      </c>
      <c r="F5846" t="s">
        <v>5</v>
      </c>
      <c r="G5846">
        <v>2014</v>
      </c>
      <c r="H5846" s="7">
        <v>217.91869578000001</v>
      </c>
      <c r="I5846" s="7">
        <v>58.959728972999997</v>
      </c>
      <c r="J5846" s="6">
        <v>0.3853577057</v>
      </c>
    </row>
    <row r="5847" spans="1:10" x14ac:dyDescent="0.2">
      <c r="A5847" s="1" t="s">
        <v>933</v>
      </c>
      <c r="B5847" t="s">
        <v>911</v>
      </c>
      <c r="C5847" t="s">
        <v>38</v>
      </c>
      <c r="D5847" t="s">
        <v>917</v>
      </c>
      <c r="E5847" t="s">
        <v>4</v>
      </c>
      <c r="F5847" t="s">
        <v>5</v>
      </c>
      <c r="G5847">
        <v>2028</v>
      </c>
      <c r="H5847" s="7">
        <v>170.30132055999999</v>
      </c>
      <c r="I5847" s="7">
        <v>109.9712</v>
      </c>
      <c r="J5847" s="6">
        <v>0.71876601309999999</v>
      </c>
    </row>
    <row r="5848" spans="1:10" x14ac:dyDescent="0.2">
      <c r="A5848" s="1" t="s">
        <v>933</v>
      </c>
      <c r="B5848" t="s">
        <v>911</v>
      </c>
      <c r="C5848" t="s">
        <v>38</v>
      </c>
      <c r="D5848" t="s">
        <v>917</v>
      </c>
      <c r="E5848" t="s">
        <v>7</v>
      </c>
      <c r="F5848" t="s">
        <v>5</v>
      </c>
      <c r="G5848">
        <v>2028</v>
      </c>
      <c r="H5848" s="7">
        <v>6.0941718393000004</v>
      </c>
      <c r="I5848" s="7">
        <v>3.6606808974999998</v>
      </c>
      <c r="J5848" s="6">
        <v>2.3926018899999998E-2</v>
      </c>
    </row>
    <row r="5849" spans="1:10" x14ac:dyDescent="0.2">
      <c r="A5849" s="1" t="s">
        <v>933</v>
      </c>
      <c r="B5849" t="s">
        <v>911</v>
      </c>
      <c r="C5849" t="s">
        <v>38</v>
      </c>
      <c r="D5849" t="s">
        <v>917</v>
      </c>
      <c r="E5849" t="s">
        <v>8</v>
      </c>
      <c r="F5849" t="s">
        <v>5</v>
      </c>
      <c r="G5849">
        <v>2028</v>
      </c>
      <c r="H5849" s="7">
        <v>619.63070204999997</v>
      </c>
      <c r="I5849" s="7">
        <v>192.49451311000001</v>
      </c>
      <c r="J5849" s="6">
        <v>1.2581340726000001</v>
      </c>
    </row>
    <row r="5850" spans="1:10" x14ac:dyDescent="0.2">
      <c r="A5850" s="1" t="s">
        <v>933</v>
      </c>
      <c r="B5850" t="s">
        <v>911</v>
      </c>
      <c r="C5850" t="s">
        <v>38</v>
      </c>
      <c r="D5850" t="s">
        <v>917</v>
      </c>
      <c r="E5850" t="s">
        <v>9</v>
      </c>
      <c r="F5850" t="s">
        <v>5</v>
      </c>
      <c r="G5850">
        <v>2028</v>
      </c>
      <c r="H5850" s="7">
        <v>334.00836844000003</v>
      </c>
      <c r="I5850" s="7">
        <v>183.46642718000001</v>
      </c>
      <c r="J5850" s="6">
        <v>1.199126975</v>
      </c>
    </row>
    <row r="5851" spans="1:10" x14ac:dyDescent="0.2">
      <c r="A5851" s="1" t="s">
        <v>933</v>
      </c>
      <c r="B5851" t="s">
        <v>911</v>
      </c>
      <c r="C5851" t="s">
        <v>38</v>
      </c>
      <c r="D5851" t="s">
        <v>917</v>
      </c>
      <c r="E5851" t="s">
        <v>10</v>
      </c>
      <c r="F5851" t="s">
        <v>5</v>
      </c>
      <c r="G5851">
        <v>2028</v>
      </c>
      <c r="H5851" s="7">
        <v>772.29488547000005</v>
      </c>
      <c r="I5851" s="7">
        <v>316.34717555999998</v>
      </c>
      <c r="J5851" s="6">
        <v>2.0676285983999998</v>
      </c>
    </row>
    <row r="5852" spans="1:10" x14ac:dyDescent="0.2">
      <c r="A5852" s="1" t="s">
        <v>933</v>
      </c>
      <c r="B5852" t="s">
        <v>911</v>
      </c>
      <c r="C5852" t="s">
        <v>38</v>
      </c>
      <c r="D5852" t="s">
        <v>917</v>
      </c>
      <c r="E5852" t="s">
        <v>11</v>
      </c>
      <c r="F5852" t="s">
        <v>5</v>
      </c>
      <c r="G5852">
        <v>2028</v>
      </c>
      <c r="H5852" s="7">
        <v>52.341884671999999</v>
      </c>
      <c r="I5852" s="7">
        <v>21.379826960999999</v>
      </c>
      <c r="J5852" s="6">
        <v>0.1397374311</v>
      </c>
    </row>
    <row r="5853" spans="1:10" x14ac:dyDescent="0.2">
      <c r="A5853" s="1" t="s">
        <v>933</v>
      </c>
      <c r="B5853" t="s">
        <v>911</v>
      </c>
      <c r="C5853" t="s">
        <v>38</v>
      </c>
      <c r="D5853" t="s">
        <v>917</v>
      </c>
      <c r="E5853" t="s">
        <v>4</v>
      </c>
      <c r="F5853" t="s">
        <v>6</v>
      </c>
      <c r="G5853">
        <v>2014</v>
      </c>
      <c r="H5853" s="7">
        <v>2032.20669</v>
      </c>
      <c r="I5853" s="7">
        <v>1800.9264000000001</v>
      </c>
      <c r="J5853" s="6">
        <v>11.770760784</v>
      </c>
    </row>
    <row r="5854" spans="1:10" x14ac:dyDescent="0.2">
      <c r="A5854" s="1" t="s">
        <v>933</v>
      </c>
      <c r="B5854" t="s">
        <v>911</v>
      </c>
      <c r="C5854" t="s">
        <v>38</v>
      </c>
      <c r="D5854" t="s">
        <v>917</v>
      </c>
      <c r="E5854" t="s">
        <v>7</v>
      </c>
      <c r="F5854" t="s">
        <v>6</v>
      </c>
      <c r="G5854">
        <v>2014</v>
      </c>
      <c r="H5854" s="7">
        <v>131.86000055</v>
      </c>
      <c r="I5854" s="7">
        <v>30.380581028000002</v>
      </c>
      <c r="J5854" s="6">
        <v>0.1985658891</v>
      </c>
    </row>
    <row r="5855" spans="1:10" x14ac:dyDescent="0.2">
      <c r="A5855" s="1" t="s">
        <v>933</v>
      </c>
      <c r="B5855" t="s">
        <v>911</v>
      </c>
      <c r="C5855" t="s">
        <v>38</v>
      </c>
      <c r="D5855" t="s">
        <v>917</v>
      </c>
      <c r="E5855" t="s">
        <v>8</v>
      </c>
      <c r="F5855" t="s">
        <v>6</v>
      </c>
      <c r="G5855">
        <v>2014</v>
      </c>
      <c r="H5855" s="7">
        <v>1656.836047</v>
      </c>
      <c r="I5855" s="7">
        <v>652.48005168999998</v>
      </c>
      <c r="J5855" s="6">
        <v>4.2645755012000004</v>
      </c>
    </row>
    <row r="5856" spans="1:10" x14ac:dyDescent="0.2">
      <c r="A5856" s="1" t="s">
        <v>933</v>
      </c>
      <c r="B5856" t="s">
        <v>911</v>
      </c>
      <c r="C5856" t="s">
        <v>38</v>
      </c>
      <c r="D5856" t="s">
        <v>917</v>
      </c>
      <c r="E5856" t="s">
        <v>9</v>
      </c>
      <c r="F5856" t="s">
        <v>6</v>
      </c>
      <c r="G5856">
        <v>2014</v>
      </c>
      <c r="H5856" s="7">
        <v>714.18461096999999</v>
      </c>
      <c r="I5856" s="7">
        <v>452.93805343000002</v>
      </c>
      <c r="J5856" s="6">
        <v>2.9603794342</v>
      </c>
    </row>
    <row r="5857" spans="1:10" x14ac:dyDescent="0.2">
      <c r="A5857" s="1" t="s">
        <v>933</v>
      </c>
      <c r="B5857" t="s">
        <v>911</v>
      </c>
      <c r="C5857" t="s">
        <v>38</v>
      </c>
      <c r="D5857" t="s">
        <v>917</v>
      </c>
      <c r="E5857" t="s">
        <v>10</v>
      </c>
      <c r="F5857" t="s">
        <v>6</v>
      </c>
      <c r="G5857">
        <v>2014</v>
      </c>
      <c r="H5857" s="7">
        <v>1021.9056187</v>
      </c>
      <c r="I5857" s="7">
        <v>363.02772680999999</v>
      </c>
      <c r="J5857" s="6">
        <v>2.3727302406000002</v>
      </c>
    </row>
    <row r="5858" spans="1:10" x14ac:dyDescent="0.2">
      <c r="A5858" s="1" t="s">
        <v>933</v>
      </c>
      <c r="B5858" t="s">
        <v>911</v>
      </c>
      <c r="C5858" t="s">
        <v>38</v>
      </c>
      <c r="D5858" t="s">
        <v>917</v>
      </c>
      <c r="E5858" t="s">
        <v>11</v>
      </c>
      <c r="F5858" t="s">
        <v>6</v>
      </c>
      <c r="G5858">
        <v>2014</v>
      </c>
      <c r="H5858" s="7">
        <v>281.07136760999998</v>
      </c>
      <c r="I5858" s="7">
        <v>118.2485252</v>
      </c>
      <c r="J5858" s="6">
        <v>0.7728661778</v>
      </c>
    </row>
    <row r="5859" spans="1:10" x14ac:dyDescent="0.2">
      <c r="A5859" s="1" t="s">
        <v>933</v>
      </c>
      <c r="B5859" t="s">
        <v>911</v>
      </c>
      <c r="C5859" t="s">
        <v>38</v>
      </c>
      <c r="D5859" t="s">
        <v>917</v>
      </c>
      <c r="E5859" t="s">
        <v>4</v>
      </c>
      <c r="F5859" t="s">
        <v>6</v>
      </c>
      <c r="G5859">
        <v>2028</v>
      </c>
      <c r="H5859" s="7">
        <v>2381.0791199999999</v>
      </c>
      <c r="I5859" s="7">
        <v>2105.5922</v>
      </c>
      <c r="J5859" s="6">
        <v>13.762040523</v>
      </c>
    </row>
    <row r="5860" spans="1:10" x14ac:dyDescent="0.2">
      <c r="A5860" s="1" t="s">
        <v>933</v>
      </c>
      <c r="B5860" t="s">
        <v>911</v>
      </c>
      <c r="C5860" t="s">
        <v>38</v>
      </c>
      <c r="D5860" t="s">
        <v>917</v>
      </c>
      <c r="E5860" t="s">
        <v>7</v>
      </c>
      <c r="F5860" t="s">
        <v>6</v>
      </c>
      <c r="G5860">
        <v>2028</v>
      </c>
      <c r="H5860" s="7">
        <v>63.614900599000002</v>
      </c>
      <c r="I5860" s="7">
        <v>38.279489740000002</v>
      </c>
      <c r="J5860" s="6">
        <v>0.25019274339999997</v>
      </c>
    </row>
    <row r="5861" spans="1:10" x14ac:dyDescent="0.2">
      <c r="A5861" s="1" t="s">
        <v>933</v>
      </c>
      <c r="B5861" t="s">
        <v>911</v>
      </c>
      <c r="C5861" t="s">
        <v>38</v>
      </c>
      <c r="D5861" t="s">
        <v>917</v>
      </c>
      <c r="E5861" t="s">
        <v>8</v>
      </c>
      <c r="F5861" t="s">
        <v>6</v>
      </c>
      <c r="G5861">
        <v>2028</v>
      </c>
      <c r="H5861" s="7">
        <v>1804.5455798999999</v>
      </c>
      <c r="I5861" s="7">
        <v>740.64396203000001</v>
      </c>
      <c r="J5861" s="6">
        <v>4.8408102093999998</v>
      </c>
    </row>
    <row r="5862" spans="1:10" x14ac:dyDescent="0.2">
      <c r="A5862" s="1" t="s">
        <v>933</v>
      </c>
      <c r="B5862" t="s">
        <v>911</v>
      </c>
      <c r="C5862" t="s">
        <v>38</v>
      </c>
      <c r="D5862" t="s">
        <v>917</v>
      </c>
      <c r="E5862" t="s">
        <v>9</v>
      </c>
      <c r="F5862" t="s">
        <v>6</v>
      </c>
      <c r="G5862">
        <v>2028</v>
      </c>
      <c r="H5862" s="7">
        <v>536.22234417000004</v>
      </c>
      <c r="I5862" s="7">
        <v>297.7865711</v>
      </c>
      <c r="J5862" s="6">
        <v>1.9463174582</v>
      </c>
    </row>
    <row r="5863" spans="1:10" x14ac:dyDescent="0.2">
      <c r="A5863" s="1" t="s">
        <v>933</v>
      </c>
      <c r="B5863" t="s">
        <v>911</v>
      </c>
      <c r="C5863" t="s">
        <v>38</v>
      </c>
      <c r="D5863" t="s">
        <v>917</v>
      </c>
      <c r="E5863" t="s">
        <v>10</v>
      </c>
      <c r="F5863" t="s">
        <v>6</v>
      </c>
      <c r="G5863">
        <v>2028</v>
      </c>
      <c r="H5863" s="7">
        <v>432.44667459999999</v>
      </c>
      <c r="I5863" s="7">
        <v>156.50044510999999</v>
      </c>
      <c r="J5863" s="6">
        <v>1.0228787262000001</v>
      </c>
    </row>
    <row r="5864" spans="1:10" x14ac:dyDescent="0.2">
      <c r="A5864" s="1" t="s">
        <v>933</v>
      </c>
      <c r="B5864" t="s">
        <v>911</v>
      </c>
      <c r="C5864" t="s">
        <v>38</v>
      </c>
      <c r="D5864" t="s">
        <v>917</v>
      </c>
      <c r="E5864" t="s">
        <v>11</v>
      </c>
      <c r="F5864" t="s">
        <v>6</v>
      </c>
      <c r="G5864">
        <v>2028</v>
      </c>
      <c r="H5864" s="7">
        <v>191.97075194000001</v>
      </c>
      <c r="I5864" s="7">
        <v>81.568552060000002</v>
      </c>
      <c r="J5864" s="6">
        <v>0.53312779119999998</v>
      </c>
    </row>
    <row r="5865" spans="1:10" x14ac:dyDescent="0.2">
      <c r="A5865" s="1" t="s">
        <v>934</v>
      </c>
      <c r="B5865" t="s">
        <v>911</v>
      </c>
      <c r="C5865" t="s">
        <v>935</v>
      </c>
      <c r="D5865" t="s">
        <v>917</v>
      </c>
      <c r="E5865" t="s">
        <v>4</v>
      </c>
      <c r="F5865" t="s">
        <v>5</v>
      </c>
      <c r="G5865">
        <v>2014</v>
      </c>
      <c r="H5865" s="7">
        <v>128.73284201999999</v>
      </c>
      <c r="I5865" s="7">
        <v>90.043700000000001</v>
      </c>
      <c r="J5865" s="6">
        <v>0.58852091500000003</v>
      </c>
    </row>
    <row r="5866" spans="1:10" x14ac:dyDescent="0.2">
      <c r="A5866" s="1" t="s">
        <v>934</v>
      </c>
      <c r="B5866" t="s">
        <v>911</v>
      </c>
      <c r="C5866" t="s">
        <v>935</v>
      </c>
      <c r="D5866" t="s">
        <v>917</v>
      </c>
      <c r="E5866" t="s">
        <v>7</v>
      </c>
      <c r="F5866" t="s">
        <v>5</v>
      </c>
      <c r="G5866">
        <v>2014</v>
      </c>
      <c r="H5866" s="7">
        <v>12.913847473000001</v>
      </c>
      <c r="I5866" s="7">
        <v>3.6264566764000001</v>
      </c>
      <c r="J5866" s="6">
        <v>2.3702331199999999E-2</v>
      </c>
    </row>
    <row r="5867" spans="1:10" x14ac:dyDescent="0.2">
      <c r="A5867" s="1" t="s">
        <v>934</v>
      </c>
      <c r="B5867" t="s">
        <v>911</v>
      </c>
      <c r="C5867" t="s">
        <v>935</v>
      </c>
      <c r="D5867" t="s">
        <v>917</v>
      </c>
      <c r="E5867" t="s">
        <v>8</v>
      </c>
      <c r="F5867" t="s">
        <v>5</v>
      </c>
      <c r="G5867">
        <v>2014</v>
      </c>
      <c r="H5867" s="7">
        <v>2183.3415335999998</v>
      </c>
      <c r="I5867" s="7">
        <v>721.97233939</v>
      </c>
      <c r="J5867" s="6">
        <v>4.7187734600000004</v>
      </c>
    </row>
    <row r="5868" spans="1:10" x14ac:dyDescent="0.2">
      <c r="A5868" s="1" t="s">
        <v>934</v>
      </c>
      <c r="B5868" t="s">
        <v>911</v>
      </c>
      <c r="C5868" t="s">
        <v>935</v>
      </c>
      <c r="D5868" t="s">
        <v>917</v>
      </c>
      <c r="E5868" t="s">
        <v>9</v>
      </c>
      <c r="F5868" t="s">
        <v>5</v>
      </c>
      <c r="G5868">
        <v>2014</v>
      </c>
      <c r="H5868" s="7">
        <v>1989.3579761999999</v>
      </c>
      <c r="I5868" s="7">
        <v>1070.4372883000001</v>
      </c>
      <c r="J5868" s="6">
        <v>6.9963221458999998</v>
      </c>
    </row>
    <row r="5869" spans="1:10" x14ac:dyDescent="0.2">
      <c r="A5869" s="1" t="s">
        <v>934</v>
      </c>
      <c r="B5869" t="s">
        <v>911</v>
      </c>
      <c r="C5869" t="s">
        <v>935</v>
      </c>
      <c r="D5869" t="s">
        <v>917</v>
      </c>
      <c r="E5869" t="s">
        <v>10</v>
      </c>
      <c r="F5869" t="s">
        <v>5</v>
      </c>
      <c r="G5869">
        <v>2014</v>
      </c>
      <c r="H5869" s="7">
        <v>4896.1531207999997</v>
      </c>
      <c r="I5869" s="7">
        <v>2002.2494867</v>
      </c>
      <c r="J5869" s="6">
        <v>13.086597952</v>
      </c>
    </row>
    <row r="5870" spans="1:10" x14ac:dyDescent="0.2">
      <c r="A5870" s="1" t="s">
        <v>934</v>
      </c>
      <c r="B5870" t="s">
        <v>911</v>
      </c>
      <c r="C5870" t="s">
        <v>935</v>
      </c>
      <c r="D5870" t="s">
        <v>917</v>
      </c>
      <c r="E5870" t="s">
        <v>11</v>
      </c>
      <c r="F5870" t="s">
        <v>5</v>
      </c>
      <c r="G5870">
        <v>2014</v>
      </c>
      <c r="H5870" s="7">
        <v>488.82961046999998</v>
      </c>
      <c r="I5870" s="7">
        <v>199.20674528000001</v>
      </c>
      <c r="J5870" s="6">
        <v>1.3020048711000001</v>
      </c>
    </row>
    <row r="5871" spans="1:10" x14ac:dyDescent="0.2">
      <c r="A5871" s="1" t="s">
        <v>934</v>
      </c>
      <c r="B5871" t="s">
        <v>911</v>
      </c>
      <c r="C5871" t="s">
        <v>935</v>
      </c>
      <c r="D5871" t="s">
        <v>917</v>
      </c>
      <c r="E5871" t="s">
        <v>4</v>
      </c>
      <c r="F5871" t="s">
        <v>5</v>
      </c>
      <c r="G5871">
        <v>2028</v>
      </c>
      <c r="H5871" s="7">
        <v>139.64761505999999</v>
      </c>
      <c r="I5871" s="7">
        <v>91.234499999999997</v>
      </c>
      <c r="J5871" s="6">
        <v>0.59630392160000001</v>
      </c>
    </row>
    <row r="5872" spans="1:10" x14ac:dyDescent="0.2">
      <c r="A5872" s="1" t="s">
        <v>934</v>
      </c>
      <c r="B5872" t="s">
        <v>911</v>
      </c>
      <c r="C5872" t="s">
        <v>935</v>
      </c>
      <c r="D5872" t="s">
        <v>917</v>
      </c>
      <c r="E5872" t="s">
        <v>7</v>
      </c>
      <c r="F5872" t="s">
        <v>5</v>
      </c>
      <c r="G5872">
        <v>2028</v>
      </c>
      <c r="H5872" s="7">
        <v>23.45122933</v>
      </c>
      <c r="I5872" s="7">
        <v>7.3195414385999999</v>
      </c>
      <c r="J5872" s="6">
        <v>4.7840140099999998E-2</v>
      </c>
    </row>
    <row r="5873" spans="1:10" x14ac:dyDescent="0.2">
      <c r="A5873" s="1" t="s">
        <v>934</v>
      </c>
      <c r="B5873" t="s">
        <v>911</v>
      </c>
      <c r="C5873" t="s">
        <v>935</v>
      </c>
      <c r="D5873" t="s">
        <v>917</v>
      </c>
      <c r="E5873" t="s">
        <v>8</v>
      </c>
      <c r="F5873" t="s">
        <v>5</v>
      </c>
      <c r="G5873">
        <v>2028</v>
      </c>
      <c r="H5873" s="7">
        <v>1908.5899162000001</v>
      </c>
      <c r="I5873" s="7">
        <v>562.81076271999996</v>
      </c>
      <c r="J5873" s="6">
        <v>3.6785017171000001</v>
      </c>
    </row>
    <row r="5874" spans="1:10" x14ac:dyDescent="0.2">
      <c r="A5874" s="1" t="s">
        <v>934</v>
      </c>
      <c r="B5874" t="s">
        <v>911</v>
      </c>
      <c r="C5874" t="s">
        <v>935</v>
      </c>
      <c r="D5874" t="s">
        <v>917</v>
      </c>
      <c r="E5874" t="s">
        <v>9</v>
      </c>
      <c r="F5874" t="s">
        <v>5</v>
      </c>
      <c r="G5874">
        <v>2028</v>
      </c>
      <c r="H5874" s="7">
        <v>1140.7258942999999</v>
      </c>
      <c r="I5874" s="7">
        <v>654.84407183999997</v>
      </c>
      <c r="J5874" s="6">
        <v>4.2800266132999996</v>
      </c>
    </row>
    <row r="5875" spans="1:10" x14ac:dyDescent="0.2">
      <c r="A5875" s="1" t="s">
        <v>934</v>
      </c>
      <c r="B5875" t="s">
        <v>911</v>
      </c>
      <c r="C5875" t="s">
        <v>935</v>
      </c>
      <c r="D5875" t="s">
        <v>917</v>
      </c>
      <c r="E5875" t="s">
        <v>10</v>
      </c>
      <c r="F5875" t="s">
        <v>5</v>
      </c>
      <c r="G5875">
        <v>2028</v>
      </c>
      <c r="H5875" s="7">
        <v>1817.2967076</v>
      </c>
      <c r="I5875" s="7">
        <v>742.62712968999995</v>
      </c>
      <c r="J5875" s="6">
        <v>4.8537720894999996</v>
      </c>
    </row>
    <row r="5876" spans="1:10" x14ac:dyDescent="0.2">
      <c r="A5876" s="1" t="s">
        <v>934</v>
      </c>
      <c r="B5876" t="s">
        <v>911</v>
      </c>
      <c r="C5876" t="s">
        <v>935</v>
      </c>
      <c r="D5876" t="s">
        <v>917</v>
      </c>
      <c r="E5876" t="s">
        <v>11</v>
      </c>
      <c r="F5876" t="s">
        <v>5</v>
      </c>
      <c r="G5876">
        <v>2028</v>
      </c>
      <c r="H5876" s="7">
        <v>412.62059209</v>
      </c>
      <c r="I5876" s="7">
        <v>172.36208328000001</v>
      </c>
      <c r="J5876" s="6">
        <v>1.1265495639000001</v>
      </c>
    </row>
    <row r="5877" spans="1:10" x14ac:dyDescent="0.2">
      <c r="A5877" s="1" t="s">
        <v>934</v>
      </c>
      <c r="B5877" t="s">
        <v>911</v>
      </c>
      <c r="C5877" t="s">
        <v>935</v>
      </c>
      <c r="D5877" t="s">
        <v>917</v>
      </c>
      <c r="E5877" t="s">
        <v>4</v>
      </c>
      <c r="F5877" t="s">
        <v>6</v>
      </c>
      <c r="G5877">
        <v>2014</v>
      </c>
      <c r="H5877" s="7">
        <v>2818.6916000000001</v>
      </c>
      <c r="I5877" s="7">
        <v>2463.1624000000002</v>
      </c>
      <c r="J5877" s="6">
        <v>16.099100654000001</v>
      </c>
    </row>
    <row r="5878" spans="1:10" x14ac:dyDescent="0.2">
      <c r="A5878" s="1" t="s">
        <v>934</v>
      </c>
      <c r="B5878" t="s">
        <v>911</v>
      </c>
      <c r="C5878" t="s">
        <v>935</v>
      </c>
      <c r="D5878" t="s">
        <v>917</v>
      </c>
      <c r="E5878" t="s">
        <v>7</v>
      </c>
      <c r="F5878" t="s">
        <v>6</v>
      </c>
      <c r="G5878">
        <v>2014</v>
      </c>
      <c r="H5878" s="7">
        <v>143.85637979000001</v>
      </c>
      <c r="I5878" s="7">
        <v>37.489345723</v>
      </c>
      <c r="J5878" s="6">
        <v>0.24502840340000001</v>
      </c>
    </row>
    <row r="5879" spans="1:10" x14ac:dyDescent="0.2">
      <c r="A5879" s="1" t="s">
        <v>934</v>
      </c>
      <c r="B5879" t="s">
        <v>911</v>
      </c>
      <c r="C5879" t="s">
        <v>935</v>
      </c>
      <c r="D5879" t="s">
        <v>917</v>
      </c>
      <c r="E5879" t="s">
        <v>8</v>
      </c>
      <c r="F5879" t="s">
        <v>6</v>
      </c>
      <c r="G5879">
        <v>2014</v>
      </c>
      <c r="H5879" s="7">
        <v>4782.9118506000004</v>
      </c>
      <c r="I5879" s="7">
        <v>1936.9253807</v>
      </c>
      <c r="J5879" s="6">
        <v>12.659643011</v>
      </c>
    </row>
    <row r="5880" spans="1:10" x14ac:dyDescent="0.2">
      <c r="A5880" s="1" t="s">
        <v>934</v>
      </c>
      <c r="B5880" t="s">
        <v>911</v>
      </c>
      <c r="C5880" t="s">
        <v>935</v>
      </c>
      <c r="D5880" t="s">
        <v>917</v>
      </c>
      <c r="E5880" t="s">
        <v>9</v>
      </c>
      <c r="F5880" t="s">
        <v>6</v>
      </c>
      <c r="G5880">
        <v>2014</v>
      </c>
      <c r="H5880" s="7">
        <v>2348.5618663</v>
      </c>
      <c r="I5880" s="7">
        <v>1550.8503822</v>
      </c>
      <c r="J5880" s="6">
        <v>10.136277008</v>
      </c>
    </row>
    <row r="5881" spans="1:10" x14ac:dyDescent="0.2">
      <c r="A5881" s="1" t="s">
        <v>934</v>
      </c>
      <c r="B5881" t="s">
        <v>911</v>
      </c>
      <c r="C5881" t="s">
        <v>935</v>
      </c>
      <c r="D5881" t="s">
        <v>917</v>
      </c>
      <c r="E5881" t="s">
        <v>10</v>
      </c>
      <c r="F5881" t="s">
        <v>6</v>
      </c>
      <c r="G5881">
        <v>2014</v>
      </c>
      <c r="H5881" s="7">
        <v>2731.8959368999999</v>
      </c>
      <c r="I5881" s="7">
        <v>977.39155226000003</v>
      </c>
      <c r="J5881" s="6">
        <v>6.3881800800999997</v>
      </c>
    </row>
    <row r="5882" spans="1:10" x14ac:dyDescent="0.2">
      <c r="A5882" s="1" t="s">
        <v>934</v>
      </c>
      <c r="B5882" t="s">
        <v>911</v>
      </c>
      <c r="C5882" t="s">
        <v>935</v>
      </c>
      <c r="D5882" t="s">
        <v>917</v>
      </c>
      <c r="E5882" t="s">
        <v>11</v>
      </c>
      <c r="F5882" t="s">
        <v>6</v>
      </c>
      <c r="G5882">
        <v>2014</v>
      </c>
      <c r="H5882" s="7">
        <v>868.45804383999996</v>
      </c>
      <c r="I5882" s="7">
        <v>365.13325077000002</v>
      </c>
      <c r="J5882" s="6">
        <v>2.3864918351000002</v>
      </c>
    </row>
    <row r="5883" spans="1:10" x14ac:dyDescent="0.2">
      <c r="A5883" s="1" t="s">
        <v>934</v>
      </c>
      <c r="B5883" t="s">
        <v>911</v>
      </c>
      <c r="C5883" t="s">
        <v>935</v>
      </c>
      <c r="D5883" t="s">
        <v>917</v>
      </c>
      <c r="E5883" t="s">
        <v>4</v>
      </c>
      <c r="F5883" t="s">
        <v>6</v>
      </c>
      <c r="G5883">
        <v>2028</v>
      </c>
      <c r="H5883" s="7">
        <v>3237.9164000000001</v>
      </c>
      <c r="I5883" s="7">
        <v>2824.6224000000002</v>
      </c>
      <c r="J5883" s="6">
        <v>18.461584314</v>
      </c>
    </row>
    <row r="5884" spans="1:10" x14ac:dyDescent="0.2">
      <c r="A5884" s="1" t="s">
        <v>934</v>
      </c>
      <c r="B5884" t="s">
        <v>911</v>
      </c>
      <c r="C5884" t="s">
        <v>935</v>
      </c>
      <c r="D5884" t="s">
        <v>917</v>
      </c>
      <c r="E5884" t="s">
        <v>7</v>
      </c>
      <c r="F5884" t="s">
        <v>6</v>
      </c>
      <c r="G5884">
        <v>2028</v>
      </c>
      <c r="H5884" s="7">
        <v>303.76531215</v>
      </c>
      <c r="I5884" s="7">
        <v>113.95236584</v>
      </c>
      <c r="J5884" s="6">
        <v>0.74478670479999998</v>
      </c>
    </row>
    <row r="5885" spans="1:10" x14ac:dyDescent="0.2">
      <c r="A5885" s="1" t="s">
        <v>934</v>
      </c>
      <c r="B5885" t="s">
        <v>911</v>
      </c>
      <c r="C5885" t="s">
        <v>935</v>
      </c>
      <c r="D5885" t="s">
        <v>917</v>
      </c>
      <c r="E5885" t="s">
        <v>8</v>
      </c>
      <c r="F5885" t="s">
        <v>6</v>
      </c>
      <c r="G5885">
        <v>2028</v>
      </c>
      <c r="H5885" s="7">
        <v>4038.1023743999999</v>
      </c>
      <c r="I5885" s="7">
        <v>1646.7932934</v>
      </c>
      <c r="J5885" s="6">
        <v>10.763354859</v>
      </c>
    </row>
    <row r="5886" spans="1:10" x14ac:dyDescent="0.2">
      <c r="A5886" s="1" t="s">
        <v>934</v>
      </c>
      <c r="B5886" t="s">
        <v>911</v>
      </c>
      <c r="C5886" t="s">
        <v>935</v>
      </c>
      <c r="D5886" t="s">
        <v>917</v>
      </c>
      <c r="E5886" t="s">
        <v>9</v>
      </c>
      <c r="F5886" t="s">
        <v>6</v>
      </c>
      <c r="G5886">
        <v>2028</v>
      </c>
      <c r="H5886" s="7">
        <v>1711.3212215000001</v>
      </c>
      <c r="I5886" s="7">
        <v>966.85419203000004</v>
      </c>
      <c r="J5886" s="6">
        <v>6.3193084445999999</v>
      </c>
    </row>
    <row r="5887" spans="1:10" x14ac:dyDescent="0.2">
      <c r="A5887" s="1" t="s">
        <v>934</v>
      </c>
      <c r="B5887" t="s">
        <v>911</v>
      </c>
      <c r="C5887" t="s">
        <v>935</v>
      </c>
      <c r="D5887" t="s">
        <v>917</v>
      </c>
      <c r="E5887" t="s">
        <v>10</v>
      </c>
      <c r="F5887" t="s">
        <v>6</v>
      </c>
      <c r="G5887">
        <v>2028</v>
      </c>
      <c r="H5887" s="7">
        <v>1100.0989893000001</v>
      </c>
      <c r="I5887" s="7">
        <v>400.76958530000002</v>
      </c>
      <c r="J5887" s="6">
        <v>2.6194090543000002</v>
      </c>
    </row>
    <row r="5888" spans="1:10" x14ac:dyDescent="0.2">
      <c r="A5888" s="1" t="s">
        <v>934</v>
      </c>
      <c r="B5888" t="s">
        <v>911</v>
      </c>
      <c r="C5888" t="s">
        <v>935</v>
      </c>
      <c r="D5888" t="s">
        <v>917</v>
      </c>
      <c r="E5888" t="s">
        <v>11</v>
      </c>
      <c r="F5888" t="s">
        <v>6</v>
      </c>
      <c r="G5888">
        <v>2028</v>
      </c>
      <c r="H5888" s="7">
        <v>988.71341974999996</v>
      </c>
      <c r="I5888" s="7">
        <v>415.13508976000003</v>
      </c>
      <c r="J5888" s="6">
        <v>2.7133012401999999</v>
      </c>
    </row>
    <row r="5889" spans="1:10" x14ac:dyDescent="0.2">
      <c r="A5889" s="1" t="s">
        <v>292</v>
      </c>
      <c r="B5889" t="s">
        <v>281</v>
      </c>
      <c r="C5889" t="s">
        <v>293</v>
      </c>
      <c r="D5889" t="s">
        <v>294</v>
      </c>
      <c r="E5889" t="s">
        <v>4</v>
      </c>
      <c r="F5889" t="s">
        <v>5</v>
      </c>
      <c r="G5889">
        <v>2014</v>
      </c>
      <c r="H5889" s="7">
        <v>209.05725000000001</v>
      </c>
      <c r="I5889" s="7">
        <v>141.71430000000001</v>
      </c>
      <c r="J5889" s="6">
        <v>0.92623725489999997</v>
      </c>
    </row>
    <row r="5890" spans="1:10" x14ac:dyDescent="0.2">
      <c r="A5890" s="1" t="s">
        <v>292</v>
      </c>
      <c r="B5890" t="s">
        <v>281</v>
      </c>
      <c r="C5890" t="s">
        <v>293</v>
      </c>
      <c r="D5890" t="s">
        <v>294</v>
      </c>
      <c r="E5890" t="s">
        <v>7</v>
      </c>
      <c r="F5890" t="s">
        <v>5</v>
      </c>
      <c r="G5890">
        <v>2014</v>
      </c>
      <c r="H5890" s="7">
        <v>3.5978872225999998</v>
      </c>
      <c r="I5890" s="7">
        <v>1.1948570799</v>
      </c>
      <c r="J5890" s="6">
        <v>7.8095233999999998E-3</v>
      </c>
    </row>
    <row r="5891" spans="1:10" x14ac:dyDescent="0.2">
      <c r="A5891" s="1" t="s">
        <v>292</v>
      </c>
      <c r="B5891" t="s">
        <v>281</v>
      </c>
      <c r="C5891" t="s">
        <v>293</v>
      </c>
      <c r="D5891" t="s">
        <v>294</v>
      </c>
      <c r="E5891" t="s">
        <v>8</v>
      </c>
      <c r="F5891" t="s">
        <v>5</v>
      </c>
      <c r="G5891">
        <v>2014</v>
      </c>
      <c r="H5891" s="7">
        <v>678.11153862000003</v>
      </c>
      <c r="I5891" s="7">
        <v>238.46389502</v>
      </c>
      <c r="J5891" s="6">
        <v>1.5585875492000001</v>
      </c>
    </row>
    <row r="5892" spans="1:10" x14ac:dyDescent="0.2">
      <c r="A5892" s="1" t="s">
        <v>292</v>
      </c>
      <c r="B5892" t="s">
        <v>281</v>
      </c>
      <c r="C5892" t="s">
        <v>293</v>
      </c>
      <c r="D5892" t="s">
        <v>294</v>
      </c>
      <c r="E5892" t="s">
        <v>9</v>
      </c>
      <c r="F5892" t="s">
        <v>5</v>
      </c>
      <c r="G5892">
        <v>2014</v>
      </c>
      <c r="H5892" s="7">
        <v>479.31753201999999</v>
      </c>
      <c r="I5892" s="7">
        <v>247.562667</v>
      </c>
      <c r="J5892" s="6">
        <v>1.618056647</v>
      </c>
    </row>
    <row r="5893" spans="1:10" x14ac:dyDescent="0.2">
      <c r="A5893" s="1" t="s">
        <v>292</v>
      </c>
      <c r="B5893" t="s">
        <v>281</v>
      </c>
      <c r="C5893" t="s">
        <v>293</v>
      </c>
      <c r="D5893" t="s">
        <v>294</v>
      </c>
      <c r="E5893" t="s">
        <v>10</v>
      </c>
      <c r="F5893" t="s">
        <v>5</v>
      </c>
      <c r="G5893">
        <v>2014</v>
      </c>
      <c r="H5893" s="7">
        <v>3020.9499838000002</v>
      </c>
      <c r="I5893" s="7">
        <v>1273.1044717</v>
      </c>
      <c r="J5893" s="6">
        <v>8.3209442594999992</v>
      </c>
    </row>
    <row r="5894" spans="1:10" x14ac:dyDescent="0.2">
      <c r="A5894" s="1" t="s">
        <v>292</v>
      </c>
      <c r="B5894" t="s">
        <v>281</v>
      </c>
      <c r="C5894" t="s">
        <v>293</v>
      </c>
      <c r="D5894" t="s">
        <v>294</v>
      </c>
      <c r="E5894" t="s">
        <v>11</v>
      </c>
      <c r="F5894" t="s">
        <v>5</v>
      </c>
      <c r="G5894">
        <v>2014</v>
      </c>
      <c r="H5894" s="7">
        <v>135.53636001000001</v>
      </c>
      <c r="I5894" s="7">
        <v>55.789000684999998</v>
      </c>
      <c r="J5894" s="6">
        <v>0.36463399140000002</v>
      </c>
    </row>
    <row r="5895" spans="1:10" x14ac:dyDescent="0.2">
      <c r="A5895" s="1" t="s">
        <v>292</v>
      </c>
      <c r="B5895" t="s">
        <v>281</v>
      </c>
      <c r="C5895" t="s">
        <v>293</v>
      </c>
      <c r="D5895" t="s">
        <v>294</v>
      </c>
      <c r="E5895" t="s">
        <v>4</v>
      </c>
      <c r="F5895" t="s">
        <v>5</v>
      </c>
      <c r="G5895">
        <v>2028</v>
      </c>
      <c r="H5895" s="7">
        <v>238.97949030000001</v>
      </c>
      <c r="I5895" s="7">
        <v>154.4992</v>
      </c>
      <c r="J5895" s="6">
        <v>1.0097986928</v>
      </c>
    </row>
    <row r="5896" spans="1:10" x14ac:dyDescent="0.2">
      <c r="A5896" s="1" t="s">
        <v>292</v>
      </c>
      <c r="B5896" t="s">
        <v>281</v>
      </c>
      <c r="C5896" t="s">
        <v>293</v>
      </c>
      <c r="D5896" t="s">
        <v>294</v>
      </c>
      <c r="E5896" t="s">
        <v>7</v>
      </c>
      <c r="F5896" t="s">
        <v>5</v>
      </c>
      <c r="G5896">
        <v>2028</v>
      </c>
      <c r="H5896" s="7">
        <v>2.3809120499999999E-2</v>
      </c>
      <c r="I5896" s="7">
        <v>1.1883088700000001E-2</v>
      </c>
      <c r="J5896" s="6">
        <v>7.7667200000000001E-5</v>
      </c>
    </row>
    <row r="5897" spans="1:10" x14ac:dyDescent="0.2">
      <c r="A5897" s="1" t="s">
        <v>292</v>
      </c>
      <c r="B5897" t="s">
        <v>281</v>
      </c>
      <c r="C5897" t="s">
        <v>293</v>
      </c>
      <c r="D5897" t="s">
        <v>294</v>
      </c>
      <c r="E5897" t="s">
        <v>8</v>
      </c>
      <c r="F5897" t="s">
        <v>5</v>
      </c>
      <c r="G5897">
        <v>2028</v>
      </c>
      <c r="H5897" s="7">
        <v>626.40480505000005</v>
      </c>
      <c r="I5897" s="7">
        <v>208.87178513999999</v>
      </c>
      <c r="J5897" s="6">
        <v>1.3651750663</v>
      </c>
    </row>
    <row r="5898" spans="1:10" x14ac:dyDescent="0.2">
      <c r="A5898" s="1" t="s">
        <v>292</v>
      </c>
      <c r="B5898" t="s">
        <v>281</v>
      </c>
      <c r="C5898" t="s">
        <v>293</v>
      </c>
      <c r="D5898" t="s">
        <v>294</v>
      </c>
      <c r="E5898" t="s">
        <v>9</v>
      </c>
      <c r="F5898" t="s">
        <v>5</v>
      </c>
      <c r="G5898">
        <v>2028</v>
      </c>
      <c r="H5898" s="7">
        <v>240.30043341999999</v>
      </c>
      <c r="I5898" s="7">
        <v>127.30938977</v>
      </c>
      <c r="J5898" s="6">
        <v>0.83208751479999998</v>
      </c>
    </row>
    <row r="5899" spans="1:10" x14ac:dyDescent="0.2">
      <c r="A5899" s="1" t="s">
        <v>292</v>
      </c>
      <c r="B5899" t="s">
        <v>281</v>
      </c>
      <c r="C5899" t="s">
        <v>293</v>
      </c>
      <c r="D5899" t="s">
        <v>294</v>
      </c>
      <c r="E5899" t="s">
        <v>10</v>
      </c>
      <c r="F5899" t="s">
        <v>5</v>
      </c>
      <c r="G5899">
        <v>2028</v>
      </c>
      <c r="H5899" s="7">
        <v>652.38346139999999</v>
      </c>
      <c r="I5899" s="7">
        <v>270.68060702999998</v>
      </c>
      <c r="J5899" s="6">
        <v>1.7691542943</v>
      </c>
    </row>
    <row r="5900" spans="1:10" x14ac:dyDescent="0.2">
      <c r="A5900" s="1" t="s">
        <v>292</v>
      </c>
      <c r="B5900" t="s">
        <v>281</v>
      </c>
      <c r="C5900" t="s">
        <v>293</v>
      </c>
      <c r="D5900" t="s">
        <v>294</v>
      </c>
      <c r="E5900" t="s">
        <v>11</v>
      </c>
      <c r="F5900" t="s">
        <v>5</v>
      </c>
      <c r="G5900">
        <v>2028</v>
      </c>
      <c r="H5900" s="7">
        <v>281.90542922999998</v>
      </c>
      <c r="I5900" s="7">
        <v>117.88672311000001</v>
      </c>
      <c r="J5900" s="6">
        <v>0.77050145820000004</v>
      </c>
    </row>
    <row r="5901" spans="1:10" x14ac:dyDescent="0.2">
      <c r="A5901" s="1" t="s">
        <v>292</v>
      </c>
      <c r="B5901" t="s">
        <v>281</v>
      </c>
      <c r="C5901" t="s">
        <v>293</v>
      </c>
      <c r="D5901" t="s">
        <v>294</v>
      </c>
      <c r="E5901" t="s">
        <v>4</v>
      </c>
      <c r="F5901" t="s">
        <v>6</v>
      </c>
      <c r="G5901">
        <v>2014</v>
      </c>
      <c r="H5901" s="7">
        <v>1489.09203</v>
      </c>
      <c r="I5901" s="7">
        <v>1305.8225</v>
      </c>
      <c r="J5901" s="6">
        <v>8.5347875816999998</v>
      </c>
    </row>
    <row r="5902" spans="1:10" x14ac:dyDescent="0.2">
      <c r="A5902" s="1" t="s">
        <v>292</v>
      </c>
      <c r="B5902" t="s">
        <v>281</v>
      </c>
      <c r="C5902" t="s">
        <v>293</v>
      </c>
      <c r="D5902" t="s">
        <v>294</v>
      </c>
      <c r="E5902" t="s">
        <v>7</v>
      </c>
      <c r="F5902" t="s">
        <v>6</v>
      </c>
      <c r="G5902">
        <v>2014</v>
      </c>
      <c r="H5902" s="7">
        <v>37.609356966999997</v>
      </c>
      <c r="I5902" s="7">
        <v>12.429555493000001</v>
      </c>
      <c r="J5902" s="6">
        <v>8.1238924800000001E-2</v>
      </c>
    </row>
    <row r="5903" spans="1:10" x14ac:dyDescent="0.2">
      <c r="A5903" s="1" t="s">
        <v>292</v>
      </c>
      <c r="B5903" t="s">
        <v>281</v>
      </c>
      <c r="C5903" t="s">
        <v>293</v>
      </c>
      <c r="D5903" t="s">
        <v>294</v>
      </c>
      <c r="E5903" t="s">
        <v>8</v>
      </c>
      <c r="F5903" t="s">
        <v>6</v>
      </c>
      <c r="G5903">
        <v>2014</v>
      </c>
      <c r="H5903" s="7">
        <v>2049.2137724999998</v>
      </c>
      <c r="I5903" s="7">
        <v>796.88075112000001</v>
      </c>
      <c r="J5903" s="6">
        <v>5.2083709224000003</v>
      </c>
    </row>
    <row r="5904" spans="1:10" x14ac:dyDescent="0.2">
      <c r="A5904" s="1" t="s">
        <v>292</v>
      </c>
      <c r="B5904" t="s">
        <v>281</v>
      </c>
      <c r="C5904" t="s">
        <v>293</v>
      </c>
      <c r="D5904" t="s">
        <v>294</v>
      </c>
      <c r="E5904" t="s">
        <v>9</v>
      </c>
      <c r="F5904" t="s">
        <v>6</v>
      </c>
      <c r="G5904">
        <v>2014</v>
      </c>
      <c r="H5904" s="7">
        <v>315.67341743999998</v>
      </c>
      <c r="I5904" s="7">
        <v>193.11741927</v>
      </c>
      <c r="J5904" s="6">
        <v>1.2622053547000001</v>
      </c>
    </row>
    <row r="5905" spans="1:10" x14ac:dyDescent="0.2">
      <c r="A5905" s="1" t="s">
        <v>292</v>
      </c>
      <c r="B5905" t="s">
        <v>281</v>
      </c>
      <c r="C5905" t="s">
        <v>293</v>
      </c>
      <c r="D5905" t="s">
        <v>294</v>
      </c>
      <c r="E5905" t="s">
        <v>10</v>
      </c>
      <c r="F5905" t="s">
        <v>6</v>
      </c>
      <c r="G5905">
        <v>2014</v>
      </c>
      <c r="H5905" s="7">
        <v>1289.5040140000001</v>
      </c>
      <c r="I5905" s="7">
        <v>533.15320033</v>
      </c>
      <c r="J5905" s="6">
        <v>3.4846614401</v>
      </c>
    </row>
    <row r="5906" spans="1:10" x14ac:dyDescent="0.2">
      <c r="A5906" s="1" t="s">
        <v>292</v>
      </c>
      <c r="B5906" t="s">
        <v>281</v>
      </c>
      <c r="C5906" t="s">
        <v>293</v>
      </c>
      <c r="D5906" t="s">
        <v>294</v>
      </c>
      <c r="E5906" t="s">
        <v>11</v>
      </c>
      <c r="F5906" t="s">
        <v>6</v>
      </c>
      <c r="G5906">
        <v>2014</v>
      </c>
      <c r="H5906" s="7">
        <v>8.3301182228999995</v>
      </c>
      <c r="I5906" s="7">
        <v>3.5619263985999998</v>
      </c>
      <c r="J5906" s="6">
        <v>2.3280564699999999E-2</v>
      </c>
    </row>
    <row r="5907" spans="1:10" x14ac:dyDescent="0.2">
      <c r="A5907" s="1" t="s">
        <v>292</v>
      </c>
      <c r="B5907" t="s">
        <v>281</v>
      </c>
      <c r="C5907" t="s">
        <v>293</v>
      </c>
      <c r="D5907" t="s">
        <v>294</v>
      </c>
      <c r="E5907" t="s">
        <v>4</v>
      </c>
      <c r="F5907" t="s">
        <v>6</v>
      </c>
      <c r="G5907">
        <v>2028</v>
      </c>
      <c r="H5907" s="7">
        <v>1841.20507</v>
      </c>
      <c r="I5907" s="7">
        <v>1563.8748000000001</v>
      </c>
      <c r="J5907" s="6">
        <v>10.221403922</v>
      </c>
    </row>
    <row r="5908" spans="1:10" x14ac:dyDescent="0.2">
      <c r="A5908" s="1" t="s">
        <v>292</v>
      </c>
      <c r="B5908" t="s">
        <v>281</v>
      </c>
      <c r="C5908" t="s">
        <v>293</v>
      </c>
      <c r="D5908" t="s">
        <v>294</v>
      </c>
      <c r="E5908" t="s">
        <v>7</v>
      </c>
      <c r="F5908" t="s">
        <v>6</v>
      </c>
      <c r="G5908">
        <v>2028</v>
      </c>
      <c r="H5908" s="7">
        <v>0.24886280089999999</v>
      </c>
      <c r="I5908" s="7">
        <v>0.12403291499999999</v>
      </c>
      <c r="J5908" s="6">
        <v>8.1067260000000001E-4</v>
      </c>
    </row>
    <row r="5909" spans="1:10" x14ac:dyDescent="0.2">
      <c r="A5909" s="1" t="s">
        <v>292</v>
      </c>
      <c r="B5909" t="s">
        <v>281</v>
      </c>
      <c r="C5909" t="s">
        <v>293</v>
      </c>
      <c r="D5909" t="s">
        <v>294</v>
      </c>
      <c r="E5909" t="s">
        <v>8</v>
      </c>
      <c r="F5909" t="s">
        <v>6</v>
      </c>
      <c r="G5909">
        <v>2028</v>
      </c>
      <c r="H5909" s="7">
        <v>1713.5966169999999</v>
      </c>
      <c r="I5909" s="7">
        <v>688.82563319999997</v>
      </c>
      <c r="J5909" s="6">
        <v>4.5021283214999999</v>
      </c>
    </row>
    <row r="5910" spans="1:10" x14ac:dyDescent="0.2">
      <c r="A5910" s="1" t="s">
        <v>292</v>
      </c>
      <c r="B5910" t="s">
        <v>281</v>
      </c>
      <c r="C5910" t="s">
        <v>293</v>
      </c>
      <c r="D5910" t="s">
        <v>294</v>
      </c>
      <c r="E5910" t="s">
        <v>9</v>
      </c>
      <c r="F5910" t="s">
        <v>6</v>
      </c>
      <c r="G5910">
        <v>2028</v>
      </c>
      <c r="H5910" s="7">
        <v>245.41793251000001</v>
      </c>
      <c r="I5910" s="7">
        <v>138.6812573</v>
      </c>
      <c r="J5910" s="6">
        <v>0.90641344639999999</v>
      </c>
    </row>
    <row r="5911" spans="1:10" x14ac:dyDescent="0.2">
      <c r="A5911" s="1" t="s">
        <v>292</v>
      </c>
      <c r="B5911" t="s">
        <v>281</v>
      </c>
      <c r="C5911" t="s">
        <v>293</v>
      </c>
      <c r="D5911" t="s">
        <v>294</v>
      </c>
      <c r="E5911" t="s">
        <v>10</v>
      </c>
      <c r="F5911" t="s">
        <v>6</v>
      </c>
      <c r="G5911">
        <v>2028</v>
      </c>
      <c r="H5911" s="7">
        <v>328.82545359</v>
      </c>
      <c r="I5911" s="7">
        <v>132.45875122000001</v>
      </c>
      <c r="J5911" s="6">
        <v>0.86574347200000001</v>
      </c>
    </row>
    <row r="5912" spans="1:10" x14ac:dyDescent="0.2">
      <c r="A5912" s="1" t="s">
        <v>292</v>
      </c>
      <c r="B5912" t="s">
        <v>281</v>
      </c>
      <c r="C5912" t="s">
        <v>293</v>
      </c>
      <c r="D5912" t="s">
        <v>294</v>
      </c>
      <c r="E5912" t="s">
        <v>11</v>
      </c>
      <c r="F5912" t="s">
        <v>6</v>
      </c>
      <c r="G5912">
        <v>2028</v>
      </c>
      <c r="H5912" s="7">
        <v>16.597186019999999</v>
      </c>
      <c r="I5912" s="7">
        <v>6.9492424366999996</v>
      </c>
      <c r="J5912" s="6">
        <v>4.5419885200000003E-2</v>
      </c>
    </row>
    <row r="5913" spans="1:10" x14ac:dyDescent="0.2">
      <c r="A5913" s="1" t="s">
        <v>235</v>
      </c>
      <c r="B5913" t="s">
        <v>200</v>
      </c>
      <c r="C5913" t="s">
        <v>236</v>
      </c>
      <c r="D5913" t="s">
        <v>237</v>
      </c>
      <c r="E5913" t="s">
        <v>4</v>
      </c>
      <c r="F5913" t="s">
        <v>5</v>
      </c>
      <c r="G5913">
        <v>2014</v>
      </c>
      <c r="H5913" s="7">
        <v>71.762353000000004</v>
      </c>
      <c r="I5913" s="7">
        <v>41.694099999999999</v>
      </c>
      <c r="J5913" s="6">
        <v>0.27251045750000003</v>
      </c>
    </row>
    <row r="5914" spans="1:10" x14ac:dyDescent="0.2">
      <c r="A5914" s="1" t="s">
        <v>235</v>
      </c>
      <c r="B5914" t="s">
        <v>200</v>
      </c>
      <c r="C5914" t="s">
        <v>236</v>
      </c>
      <c r="D5914" t="s">
        <v>237</v>
      </c>
      <c r="E5914" t="s">
        <v>7</v>
      </c>
      <c r="F5914" t="s">
        <v>5</v>
      </c>
      <c r="G5914">
        <v>2014</v>
      </c>
      <c r="H5914" s="7">
        <v>36.123651402</v>
      </c>
      <c r="I5914" s="7">
        <v>7.9371555999999996E-2</v>
      </c>
      <c r="J5914" s="6">
        <v>5.1876829999999996E-4</v>
      </c>
    </row>
    <row r="5915" spans="1:10" x14ac:dyDescent="0.2">
      <c r="A5915" s="1" t="s">
        <v>235</v>
      </c>
      <c r="B5915" t="s">
        <v>200</v>
      </c>
      <c r="C5915" t="s">
        <v>236</v>
      </c>
      <c r="D5915" t="s">
        <v>237</v>
      </c>
      <c r="E5915" t="s">
        <v>8</v>
      </c>
      <c r="F5915" t="s">
        <v>5</v>
      </c>
      <c r="G5915">
        <v>2014</v>
      </c>
      <c r="H5915" s="7">
        <v>199.01014502999999</v>
      </c>
      <c r="I5915" s="7">
        <v>76.623609298999995</v>
      </c>
      <c r="J5915" s="6">
        <v>0.50080790389999996</v>
      </c>
    </row>
    <row r="5916" spans="1:10" x14ac:dyDescent="0.2">
      <c r="A5916" s="1" t="s">
        <v>235</v>
      </c>
      <c r="B5916" t="s">
        <v>200</v>
      </c>
      <c r="C5916" t="s">
        <v>236</v>
      </c>
      <c r="D5916" t="s">
        <v>237</v>
      </c>
      <c r="E5916" t="s">
        <v>9</v>
      </c>
      <c r="F5916" t="s">
        <v>5</v>
      </c>
      <c r="G5916">
        <v>2014</v>
      </c>
      <c r="H5916" s="7">
        <v>80.656633705000004</v>
      </c>
      <c r="I5916" s="7">
        <v>36.614803788000003</v>
      </c>
      <c r="J5916" s="6">
        <v>0.23931244309999999</v>
      </c>
    </row>
    <row r="5917" spans="1:10" x14ac:dyDescent="0.2">
      <c r="A5917" s="1" t="s">
        <v>235</v>
      </c>
      <c r="B5917" t="s">
        <v>200</v>
      </c>
      <c r="C5917" t="s">
        <v>236</v>
      </c>
      <c r="D5917" t="s">
        <v>237</v>
      </c>
      <c r="E5917" t="s">
        <v>10</v>
      </c>
      <c r="F5917" t="s">
        <v>5</v>
      </c>
      <c r="G5917">
        <v>2014</v>
      </c>
      <c r="H5917" s="7">
        <v>645.88591966000001</v>
      </c>
      <c r="I5917" s="7">
        <v>259.85118294</v>
      </c>
      <c r="J5917" s="6">
        <v>1.6983737447</v>
      </c>
    </row>
    <row r="5918" spans="1:10" x14ac:dyDescent="0.2">
      <c r="A5918" s="1" t="s">
        <v>235</v>
      </c>
      <c r="B5918" t="s">
        <v>200</v>
      </c>
      <c r="C5918" t="s">
        <v>236</v>
      </c>
      <c r="D5918" t="s">
        <v>237</v>
      </c>
      <c r="E5918" t="s">
        <v>11</v>
      </c>
      <c r="F5918" t="s">
        <v>5</v>
      </c>
      <c r="G5918">
        <v>2014</v>
      </c>
      <c r="H5918" s="7">
        <v>89.721885151999999</v>
      </c>
      <c r="I5918" s="7">
        <v>59.562689190999997</v>
      </c>
      <c r="J5918" s="6">
        <v>0.3892986222</v>
      </c>
    </row>
    <row r="5919" spans="1:10" x14ac:dyDescent="0.2">
      <c r="A5919" s="1" t="s">
        <v>235</v>
      </c>
      <c r="B5919" t="s">
        <v>200</v>
      </c>
      <c r="C5919" t="s">
        <v>236</v>
      </c>
      <c r="D5919" t="s">
        <v>237</v>
      </c>
      <c r="E5919" t="s">
        <v>4</v>
      </c>
      <c r="F5919" t="s">
        <v>5</v>
      </c>
      <c r="G5919">
        <v>2028</v>
      </c>
      <c r="H5919" s="7">
        <v>76.260890000000003</v>
      </c>
      <c r="I5919" s="7">
        <v>43.2333</v>
      </c>
      <c r="J5919" s="6">
        <v>0.28257058819999997</v>
      </c>
    </row>
    <row r="5920" spans="1:10" x14ac:dyDescent="0.2">
      <c r="A5920" s="1" t="s">
        <v>235</v>
      </c>
      <c r="B5920" t="s">
        <v>200</v>
      </c>
      <c r="C5920" t="s">
        <v>236</v>
      </c>
      <c r="D5920" t="s">
        <v>237</v>
      </c>
      <c r="E5920" t="s">
        <v>7</v>
      </c>
      <c r="F5920" t="s">
        <v>5</v>
      </c>
      <c r="G5920">
        <v>2028</v>
      </c>
      <c r="H5920" s="7">
        <v>6.7984446452</v>
      </c>
      <c r="I5920" s="7">
        <v>0.61784374009999998</v>
      </c>
      <c r="J5920" s="6">
        <v>4.0381944000000003E-3</v>
      </c>
    </row>
    <row r="5921" spans="1:10" x14ac:dyDescent="0.2">
      <c r="A5921" s="1" t="s">
        <v>235</v>
      </c>
      <c r="B5921" t="s">
        <v>200</v>
      </c>
      <c r="C5921" t="s">
        <v>236</v>
      </c>
      <c r="D5921" t="s">
        <v>237</v>
      </c>
      <c r="E5921" t="s">
        <v>8</v>
      </c>
      <c r="F5921" t="s">
        <v>5</v>
      </c>
      <c r="G5921">
        <v>2028</v>
      </c>
      <c r="H5921" s="7">
        <v>246.23426255000001</v>
      </c>
      <c r="I5921" s="7">
        <v>97.419440382000005</v>
      </c>
      <c r="J5921" s="6">
        <v>0.63672836850000003</v>
      </c>
    </row>
    <row r="5922" spans="1:10" x14ac:dyDescent="0.2">
      <c r="A5922" s="1" t="s">
        <v>235</v>
      </c>
      <c r="B5922" t="s">
        <v>200</v>
      </c>
      <c r="C5922" t="s">
        <v>236</v>
      </c>
      <c r="D5922" t="s">
        <v>237</v>
      </c>
      <c r="E5922" t="s">
        <v>9</v>
      </c>
      <c r="F5922" t="s">
        <v>5</v>
      </c>
      <c r="G5922">
        <v>2028</v>
      </c>
      <c r="H5922" s="7">
        <v>55.743800131</v>
      </c>
      <c r="I5922" s="7">
        <v>25.901834917999999</v>
      </c>
      <c r="J5922" s="6">
        <v>0.16929303870000001</v>
      </c>
    </row>
    <row r="5923" spans="1:10" x14ac:dyDescent="0.2">
      <c r="A5923" s="1" t="s">
        <v>235</v>
      </c>
      <c r="B5923" t="s">
        <v>200</v>
      </c>
      <c r="C5923" t="s">
        <v>236</v>
      </c>
      <c r="D5923" t="s">
        <v>237</v>
      </c>
      <c r="E5923" t="s">
        <v>10</v>
      </c>
      <c r="F5923" t="s">
        <v>5</v>
      </c>
      <c r="G5923">
        <v>2028</v>
      </c>
      <c r="H5923" s="7">
        <v>129.65664325</v>
      </c>
      <c r="I5923" s="7">
        <v>51.956141565999999</v>
      </c>
      <c r="J5923" s="6">
        <v>0.33958262459999999</v>
      </c>
    </row>
    <row r="5924" spans="1:10" x14ac:dyDescent="0.2">
      <c r="A5924" s="1" t="s">
        <v>235</v>
      </c>
      <c r="B5924" t="s">
        <v>200</v>
      </c>
      <c r="C5924" t="s">
        <v>236</v>
      </c>
      <c r="D5924" t="s">
        <v>237</v>
      </c>
      <c r="E5924" t="s">
        <v>11</v>
      </c>
      <c r="F5924" t="s">
        <v>5</v>
      </c>
      <c r="G5924">
        <v>2028</v>
      </c>
      <c r="H5924" s="7">
        <v>176.34629371</v>
      </c>
      <c r="I5924" s="7">
        <v>140.17515266999999</v>
      </c>
      <c r="J5924" s="6">
        <v>0.91617746840000003</v>
      </c>
    </row>
    <row r="5925" spans="1:10" x14ac:dyDescent="0.2">
      <c r="A5925" s="1" t="s">
        <v>235</v>
      </c>
      <c r="B5925" t="s">
        <v>200</v>
      </c>
      <c r="C5925" t="s">
        <v>236</v>
      </c>
      <c r="D5925" t="s">
        <v>237</v>
      </c>
      <c r="E5925" t="s">
        <v>4</v>
      </c>
      <c r="F5925" t="s">
        <v>6</v>
      </c>
      <c r="G5925">
        <v>2014</v>
      </c>
      <c r="H5925" s="7">
        <v>8921.2437000000009</v>
      </c>
      <c r="I5925" s="7">
        <v>7164.7550000000001</v>
      </c>
      <c r="J5925" s="6">
        <v>46.828464052000001</v>
      </c>
    </row>
    <row r="5926" spans="1:10" x14ac:dyDescent="0.2">
      <c r="A5926" s="1" t="s">
        <v>235</v>
      </c>
      <c r="B5926" t="s">
        <v>200</v>
      </c>
      <c r="C5926" t="s">
        <v>236</v>
      </c>
      <c r="D5926" t="s">
        <v>237</v>
      </c>
      <c r="E5926" t="s">
        <v>7</v>
      </c>
      <c r="F5926" t="s">
        <v>6</v>
      </c>
      <c r="G5926">
        <v>2014</v>
      </c>
      <c r="H5926" s="7">
        <v>77.272364221999993</v>
      </c>
      <c r="I5926" s="7">
        <v>0.14968130760000001</v>
      </c>
      <c r="J5926" s="6">
        <v>9.7830919999999997E-4</v>
      </c>
    </row>
    <row r="5927" spans="1:10" x14ac:dyDescent="0.2">
      <c r="A5927" s="1" t="s">
        <v>235</v>
      </c>
      <c r="B5927" t="s">
        <v>200</v>
      </c>
      <c r="C5927" t="s">
        <v>236</v>
      </c>
      <c r="D5927" t="s">
        <v>237</v>
      </c>
      <c r="E5927" t="s">
        <v>8</v>
      </c>
      <c r="F5927" t="s">
        <v>6</v>
      </c>
      <c r="G5927">
        <v>2014</v>
      </c>
      <c r="H5927" s="7">
        <v>565.51359171000001</v>
      </c>
      <c r="I5927" s="7">
        <v>223.6654743</v>
      </c>
      <c r="J5927" s="6">
        <v>1.4618658450999999</v>
      </c>
    </row>
    <row r="5928" spans="1:10" x14ac:dyDescent="0.2">
      <c r="A5928" s="1" t="s">
        <v>235</v>
      </c>
      <c r="B5928" t="s">
        <v>200</v>
      </c>
      <c r="C5928" t="s">
        <v>236</v>
      </c>
      <c r="D5928" t="s">
        <v>237</v>
      </c>
      <c r="E5928" t="s">
        <v>9</v>
      </c>
      <c r="F5928" t="s">
        <v>6</v>
      </c>
      <c r="G5928">
        <v>2014</v>
      </c>
      <c r="H5928" s="7">
        <v>84.662833930999994</v>
      </c>
      <c r="I5928" s="7">
        <v>45.132199606</v>
      </c>
      <c r="J5928" s="6">
        <v>0.29498169680000003</v>
      </c>
    </row>
    <row r="5929" spans="1:10" x14ac:dyDescent="0.2">
      <c r="A5929" s="1" t="s">
        <v>235</v>
      </c>
      <c r="B5929" t="s">
        <v>200</v>
      </c>
      <c r="C5929" t="s">
        <v>236</v>
      </c>
      <c r="D5929" t="s">
        <v>237</v>
      </c>
      <c r="E5929" t="s">
        <v>10</v>
      </c>
      <c r="F5929" t="s">
        <v>6</v>
      </c>
      <c r="G5929">
        <v>2014</v>
      </c>
      <c r="H5929" s="7">
        <v>447.85810712</v>
      </c>
      <c r="I5929" s="7">
        <v>190.44365550000001</v>
      </c>
      <c r="J5929" s="6">
        <v>1.2447297745000001</v>
      </c>
    </row>
    <row r="5930" spans="1:10" x14ac:dyDescent="0.2">
      <c r="A5930" s="1" t="s">
        <v>235</v>
      </c>
      <c r="B5930" t="s">
        <v>200</v>
      </c>
      <c r="C5930" t="s">
        <v>236</v>
      </c>
      <c r="D5930" t="s">
        <v>237</v>
      </c>
      <c r="E5930" t="s">
        <v>11</v>
      </c>
      <c r="F5930" t="s">
        <v>6</v>
      </c>
      <c r="G5930">
        <v>2014</v>
      </c>
      <c r="H5930" s="7">
        <v>43.130563291999998</v>
      </c>
      <c r="I5930" s="7">
        <v>27.506141249999999</v>
      </c>
      <c r="J5930" s="6">
        <v>0.17977870100000001</v>
      </c>
    </row>
    <row r="5931" spans="1:10" x14ac:dyDescent="0.2">
      <c r="A5931" s="1" t="s">
        <v>235</v>
      </c>
      <c r="B5931" t="s">
        <v>200</v>
      </c>
      <c r="C5931" t="s">
        <v>236</v>
      </c>
      <c r="D5931" t="s">
        <v>237</v>
      </c>
      <c r="E5931" t="s">
        <v>4</v>
      </c>
      <c r="F5931" t="s">
        <v>6</v>
      </c>
      <c r="G5931">
        <v>2028</v>
      </c>
      <c r="H5931" s="7">
        <v>10382.809300000001</v>
      </c>
      <c r="I5931" s="7">
        <v>8131.3447999999999</v>
      </c>
      <c r="J5931" s="6">
        <v>53.146044443999997</v>
      </c>
    </row>
    <row r="5932" spans="1:10" x14ac:dyDescent="0.2">
      <c r="A5932" s="1" t="s">
        <v>235</v>
      </c>
      <c r="B5932" t="s">
        <v>200</v>
      </c>
      <c r="C5932" t="s">
        <v>236</v>
      </c>
      <c r="D5932" t="s">
        <v>237</v>
      </c>
      <c r="E5932" t="s">
        <v>7</v>
      </c>
      <c r="F5932" t="s">
        <v>6</v>
      </c>
      <c r="G5932">
        <v>2028</v>
      </c>
      <c r="H5932" s="7">
        <v>14.299734832</v>
      </c>
      <c r="I5932" s="7">
        <v>1.1894858618999999</v>
      </c>
      <c r="J5932" s="6">
        <v>7.7744173999999997E-3</v>
      </c>
    </row>
    <row r="5933" spans="1:10" x14ac:dyDescent="0.2">
      <c r="A5933" s="1" t="s">
        <v>235</v>
      </c>
      <c r="B5933" t="s">
        <v>200</v>
      </c>
      <c r="C5933" t="s">
        <v>236</v>
      </c>
      <c r="D5933" t="s">
        <v>237</v>
      </c>
      <c r="E5933" t="s">
        <v>8</v>
      </c>
      <c r="F5933" t="s">
        <v>6</v>
      </c>
      <c r="G5933">
        <v>2028</v>
      </c>
      <c r="H5933" s="7">
        <v>429.4724387</v>
      </c>
      <c r="I5933" s="7">
        <v>171.03684806000001</v>
      </c>
      <c r="J5933" s="6">
        <v>1.1178878958</v>
      </c>
    </row>
    <row r="5934" spans="1:10" x14ac:dyDescent="0.2">
      <c r="A5934" s="1" t="s">
        <v>235</v>
      </c>
      <c r="B5934" t="s">
        <v>200</v>
      </c>
      <c r="C5934" t="s">
        <v>236</v>
      </c>
      <c r="D5934" t="s">
        <v>237</v>
      </c>
      <c r="E5934" t="s">
        <v>9</v>
      </c>
      <c r="F5934" t="s">
        <v>6</v>
      </c>
      <c r="G5934">
        <v>2028</v>
      </c>
      <c r="H5934" s="7">
        <v>76.933586864999995</v>
      </c>
      <c r="I5934" s="7">
        <v>39.944789321000002</v>
      </c>
      <c r="J5934" s="6">
        <v>0.26107705440000001</v>
      </c>
    </row>
    <row r="5935" spans="1:10" x14ac:dyDescent="0.2">
      <c r="A5935" s="1" t="s">
        <v>235</v>
      </c>
      <c r="B5935" t="s">
        <v>200</v>
      </c>
      <c r="C5935" t="s">
        <v>236</v>
      </c>
      <c r="D5935" t="s">
        <v>237</v>
      </c>
      <c r="E5935" t="s">
        <v>10</v>
      </c>
      <c r="F5935" t="s">
        <v>6</v>
      </c>
      <c r="G5935">
        <v>2028</v>
      </c>
      <c r="H5935" s="7">
        <v>93.574474925999994</v>
      </c>
      <c r="I5935" s="7">
        <v>38.739853924999998</v>
      </c>
      <c r="J5935" s="6">
        <v>0.25320165960000002</v>
      </c>
    </row>
    <row r="5936" spans="1:10" x14ac:dyDescent="0.2">
      <c r="A5936" s="1" t="s">
        <v>235</v>
      </c>
      <c r="B5936" t="s">
        <v>200</v>
      </c>
      <c r="C5936" t="s">
        <v>236</v>
      </c>
      <c r="D5936" t="s">
        <v>237</v>
      </c>
      <c r="E5936" t="s">
        <v>11</v>
      </c>
      <c r="F5936" t="s">
        <v>6</v>
      </c>
      <c r="G5936">
        <v>2028</v>
      </c>
      <c r="H5936" s="7">
        <v>30.731617094000001</v>
      </c>
      <c r="I5936" s="7">
        <v>24.420536806000001</v>
      </c>
      <c r="J5936" s="6">
        <v>0.15961135169999999</v>
      </c>
    </row>
    <row r="5937" spans="1:10" x14ac:dyDescent="0.2">
      <c r="A5937" s="1" t="s">
        <v>479</v>
      </c>
      <c r="B5937" t="s">
        <v>439</v>
      </c>
      <c r="C5937" t="s">
        <v>480</v>
      </c>
      <c r="D5937" t="s">
        <v>481</v>
      </c>
      <c r="E5937" t="s">
        <v>4</v>
      </c>
      <c r="F5937" t="s">
        <v>5</v>
      </c>
      <c r="G5937">
        <v>2014</v>
      </c>
      <c r="H5937" s="7">
        <v>127.0175096</v>
      </c>
      <c r="I5937" s="7">
        <v>86.608000000000004</v>
      </c>
      <c r="J5937" s="6">
        <v>0.56606535950000003</v>
      </c>
    </row>
    <row r="5938" spans="1:10" x14ac:dyDescent="0.2">
      <c r="A5938" s="1" t="s">
        <v>479</v>
      </c>
      <c r="B5938" t="s">
        <v>439</v>
      </c>
      <c r="C5938" t="s">
        <v>480</v>
      </c>
      <c r="D5938" t="s">
        <v>481</v>
      </c>
      <c r="E5938" t="s">
        <v>7</v>
      </c>
      <c r="F5938" t="s">
        <v>5</v>
      </c>
      <c r="G5938">
        <v>2014</v>
      </c>
      <c r="H5938" s="7">
        <v>1.517003611</v>
      </c>
      <c r="I5938" s="7">
        <v>0.72545519270000003</v>
      </c>
      <c r="J5938" s="6">
        <v>4.7415371999999997E-3</v>
      </c>
    </row>
    <row r="5939" spans="1:10" x14ac:dyDescent="0.2">
      <c r="A5939" s="1" t="s">
        <v>479</v>
      </c>
      <c r="B5939" t="s">
        <v>439</v>
      </c>
      <c r="C5939" t="s">
        <v>480</v>
      </c>
      <c r="D5939" t="s">
        <v>481</v>
      </c>
      <c r="E5939" t="s">
        <v>8</v>
      </c>
      <c r="F5939" t="s">
        <v>5</v>
      </c>
      <c r="G5939">
        <v>2014</v>
      </c>
      <c r="H5939" s="7">
        <v>1079.0851586000001</v>
      </c>
      <c r="I5939" s="7">
        <v>392.23922149999999</v>
      </c>
      <c r="J5939" s="6">
        <v>2.5636550425000002</v>
      </c>
    </row>
    <row r="5940" spans="1:10" x14ac:dyDescent="0.2">
      <c r="A5940" s="1" t="s">
        <v>479</v>
      </c>
      <c r="B5940" t="s">
        <v>439</v>
      </c>
      <c r="C5940" t="s">
        <v>480</v>
      </c>
      <c r="D5940" t="s">
        <v>481</v>
      </c>
      <c r="E5940" t="s">
        <v>9</v>
      </c>
      <c r="F5940" t="s">
        <v>5</v>
      </c>
      <c r="G5940">
        <v>2014</v>
      </c>
      <c r="H5940" s="7">
        <v>748.21102968000002</v>
      </c>
      <c r="I5940" s="7">
        <v>437.89617056999998</v>
      </c>
      <c r="J5940" s="6">
        <v>2.8620664743000002</v>
      </c>
    </row>
    <row r="5941" spans="1:10" x14ac:dyDescent="0.2">
      <c r="A5941" s="1" t="s">
        <v>479</v>
      </c>
      <c r="B5941" t="s">
        <v>439</v>
      </c>
      <c r="C5941" t="s">
        <v>480</v>
      </c>
      <c r="D5941" t="s">
        <v>481</v>
      </c>
      <c r="E5941" t="s">
        <v>10</v>
      </c>
      <c r="F5941" t="s">
        <v>5</v>
      </c>
      <c r="G5941">
        <v>2014</v>
      </c>
      <c r="H5941" s="7">
        <v>1982.3748527</v>
      </c>
      <c r="I5941" s="7">
        <v>825.14360812999996</v>
      </c>
      <c r="J5941" s="6">
        <v>5.3930954780000002</v>
      </c>
    </row>
    <row r="5942" spans="1:10" x14ac:dyDescent="0.2">
      <c r="A5942" s="1" t="s">
        <v>479</v>
      </c>
      <c r="B5942" t="s">
        <v>439</v>
      </c>
      <c r="C5942" t="s">
        <v>480</v>
      </c>
      <c r="D5942" t="s">
        <v>481</v>
      </c>
      <c r="E5942" t="s">
        <v>11</v>
      </c>
      <c r="F5942" t="s">
        <v>5</v>
      </c>
      <c r="G5942">
        <v>2014</v>
      </c>
      <c r="H5942" s="7">
        <v>2525.9897943999999</v>
      </c>
      <c r="I5942" s="7">
        <v>1119.9440331999999</v>
      </c>
      <c r="J5942" s="6">
        <v>7.3198956416999996</v>
      </c>
    </row>
    <row r="5943" spans="1:10" x14ac:dyDescent="0.2">
      <c r="A5943" s="1" t="s">
        <v>479</v>
      </c>
      <c r="B5943" t="s">
        <v>439</v>
      </c>
      <c r="C5943" t="s">
        <v>480</v>
      </c>
      <c r="D5943" t="s">
        <v>481</v>
      </c>
      <c r="E5943" t="s">
        <v>4</v>
      </c>
      <c r="F5943" t="s">
        <v>5</v>
      </c>
      <c r="G5943">
        <v>2028</v>
      </c>
      <c r="H5943" s="7">
        <v>136.06703999999999</v>
      </c>
      <c r="I5943" s="7">
        <v>86.915999999999997</v>
      </c>
      <c r="J5943" s="6">
        <v>0.56807843140000003</v>
      </c>
    </row>
    <row r="5944" spans="1:10" x14ac:dyDescent="0.2">
      <c r="A5944" s="1" t="s">
        <v>479</v>
      </c>
      <c r="B5944" t="s">
        <v>439</v>
      </c>
      <c r="C5944" t="s">
        <v>480</v>
      </c>
      <c r="D5944" t="s">
        <v>481</v>
      </c>
      <c r="E5944" t="s">
        <v>7</v>
      </c>
      <c r="F5944" t="s">
        <v>5</v>
      </c>
      <c r="G5944">
        <v>2028</v>
      </c>
      <c r="H5944" s="7">
        <v>4.8640276999999997E-3</v>
      </c>
      <c r="I5944" s="7">
        <v>4.8640276999999997E-3</v>
      </c>
      <c r="J5944" s="6">
        <v>3.1791000000000001E-5</v>
      </c>
    </row>
    <row r="5945" spans="1:10" x14ac:dyDescent="0.2">
      <c r="A5945" s="1" t="s">
        <v>479</v>
      </c>
      <c r="B5945" t="s">
        <v>439</v>
      </c>
      <c r="C5945" t="s">
        <v>480</v>
      </c>
      <c r="D5945" t="s">
        <v>481</v>
      </c>
      <c r="E5945" t="s">
        <v>8</v>
      </c>
      <c r="F5945" t="s">
        <v>5</v>
      </c>
      <c r="G5945">
        <v>2028</v>
      </c>
      <c r="H5945" s="7">
        <v>684.37135935000003</v>
      </c>
      <c r="I5945" s="7">
        <v>182.7610655</v>
      </c>
      <c r="J5945" s="6">
        <v>1.194516768</v>
      </c>
    </row>
    <row r="5946" spans="1:10" x14ac:dyDescent="0.2">
      <c r="A5946" s="1" t="s">
        <v>479</v>
      </c>
      <c r="B5946" t="s">
        <v>439</v>
      </c>
      <c r="C5946" t="s">
        <v>480</v>
      </c>
      <c r="D5946" t="s">
        <v>481</v>
      </c>
      <c r="E5946" t="s">
        <v>9</v>
      </c>
      <c r="F5946" t="s">
        <v>5</v>
      </c>
      <c r="G5946">
        <v>2028</v>
      </c>
      <c r="H5946" s="7">
        <v>398.27789862999998</v>
      </c>
      <c r="I5946" s="7">
        <v>238.42028508000001</v>
      </c>
      <c r="J5946" s="6">
        <v>1.5583025169</v>
      </c>
    </row>
    <row r="5947" spans="1:10" x14ac:dyDescent="0.2">
      <c r="A5947" s="1" t="s">
        <v>479</v>
      </c>
      <c r="B5947" t="s">
        <v>439</v>
      </c>
      <c r="C5947" t="s">
        <v>480</v>
      </c>
      <c r="D5947" t="s">
        <v>481</v>
      </c>
      <c r="E5947" t="s">
        <v>10</v>
      </c>
      <c r="F5947" t="s">
        <v>5</v>
      </c>
      <c r="G5947">
        <v>2028</v>
      </c>
      <c r="H5947" s="7">
        <v>522.77887572999998</v>
      </c>
      <c r="I5947" s="7">
        <v>212.86229352999999</v>
      </c>
      <c r="J5947" s="6">
        <v>1.3912568205</v>
      </c>
    </row>
    <row r="5948" spans="1:10" x14ac:dyDescent="0.2">
      <c r="A5948" s="1" t="s">
        <v>479</v>
      </c>
      <c r="B5948" t="s">
        <v>439</v>
      </c>
      <c r="C5948" t="s">
        <v>480</v>
      </c>
      <c r="D5948" t="s">
        <v>481</v>
      </c>
      <c r="E5948" t="s">
        <v>11</v>
      </c>
      <c r="F5948" t="s">
        <v>5</v>
      </c>
      <c r="G5948">
        <v>2028</v>
      </c>
      <c r="H5948" s="7">
        <v>185.73907263999999</v>
      </c>
      <c r="I5948" s="7">
        <v>76.975510616999998</v>
      </c>
      <c r="J5948" s="6">
        <v>0.50310791249999998</v>
      </c>
    </row>
    <row r="5949" spans="1:10" x14ac:dyDescent="0.2">
      <c r="A5949" s="1" t="s">
        <v>479</v>
      </c>
      <c r="B5949" t="s">
        <v>439</v>
      </c>
      <c r="C5949" t="s">
        <v>480</v>
      </c>
      <c r="D5949" t="s">
        <v>481</v>
      </c>
      <c r="E5949" t="s">
        <v>4</v>
      </c>
      <c r="F5949" t="s">
        <v>6</v>
      </c>
      <c r="G5949">
        <v>2014</v>
      </c>
      <c r="H5949" s="7">
        <v>5816.2654000000002</v>
      </c>
      <c r="I5949" s="7">
        <v>5220.6719000000003</v>
      </c>
      <c r="J5949" s="6">
        <v>34.122038562</v>
      </c>
    </row>
    <row r="5950" spans="1:10" x14ac:dyDescent="0.2">
      <c r="A5950" s="1" t="s">
        <v>479</v>
      </c>
      <c r="B5950" t="s">
        <v>439</v>
      </c>
      <c r="C5950" t="s">
        <v>480</v>
      </c>
      <c r="D5950" t="s">
        <v>481</v>
      </c>
      <c r="E5950" t="s">
        <v>7</v>
      </c>
      <c r="F5950" t="s">
        <v>6</v>
      </c>
      <c r="G5950">
        <v>2014</v>
      </c>
      <c r="H5950" s="7">
        <v>17.410029265999999</v>
      </c>
      <c r="I5950" s="7">
        <v>7.9557028609999998</v>
      </c>
      <c r="J5950" s="6">
        <v>5.1998057899999998E-2</v>
      </c>
    </row>
    <row r="5951" spans="1:10" x14ac:dyDescent="0.2">
      <c r="A5951" s="1" t="s">
        <v>479</v>
      </c>
      <c r="B5951" t="s">
        <v>439</v>
      </c>
      <c r="C5951" t="s">
        <v>480</v>
      </c>
      <c r="D5951" t="s">
        <v>481</v>
      </c>
      <c r="E5951" t="s">
        <v>8</v>
      </c>
      <c r="F5951" t="s">
        <v>6</v>
      </c>
      <c r="G5951">
        <v>2014</v>
      </c>
      <c r="H5951" s="7">
        <v>2592.4659786000002</v>
      </c>
      <c r="I5951" s="7">
        <v>1044.0858289</v>
      </c>
      <c r="J5951" s="6">
        <v>6.8240903849999999</v>
      </c>
    </row>
    <row r="5952" spans="1:10" x14ac:dyDescent="0.2">
      <c r="A5952" s="1" t="s">
        <v>479</v>
      </c>
      <c r="B5952" t="s">
        <v>439</v>
      </c>
      <c r="C5952" t="s">
        <v>480</v>
      </c>
      <c r="D5952" t="s">
        <v>481</v>
      </c>
      <c r="E5952" t="s">
        <v>9</v>
      </c>
      <c r="F5952" t="s">
        <v>6</v>
      </c>
      <c r="G5952">
        <v>2014</v>
      </c>
      <c r="H5952" s="7">
        <v>1205.6605093999999</v>
      </c>
      <c r="I5952" s="7">
        <v>813.18164784999999</v>
      </c>
      <c r="J5952" s="6">
        <v>5.3149127309999997</v>
      </c>
    </row>
    <row r="5953" spans="1:10" x14ac:dyDescent="0.2">
      <c r="A5953" s="1" t="s">
        <v>479</v>
      </c>
      <c r="B5953" t="s">
        <v>439</v>
      </c>
      <c r="C5953" t="s">
        <v>480</v>
      </c>
      <c r="D5953" t="s">
        <v>481</v>
      </c>
      <c r="E5953" t="s">
        <v>10</v>
      </c>
      <c r="F5953" t="s">
        <v>6</v>
      </c>
      <c r="G5953">
        <v>2014</v>
      </c>
      <c r="H5953" s="7">
        <v>1492.5377728000001</v>
      </c>
      <c r="I5953" s="7">
        <v>571.36398470999995</v>
      </c>
      <c r="J5953" s="6">
        <v>3.7344051288000002</v>
      </c>
    </row>
    <row r="5954" spans="1:10" x14ac:dyDescent="0.2">
      <c r="A5954" s="1" t="s">
        <v>479</v>
      </c>
      <c r="B5954" t="s">
        <v>439</v>
      </c>
      <c r="C5954" t="s">
        <v>480</v>
      </c>
      <c r="D5954" t="s">
        <v>481</v>
      </c>
      <c r="E5954" t="s">
        <v>11</v>
      </c>
      <c r="F5954" t="s">
        <v>6</v>
      </c>
      <c r="G5954">
        <v>2014</v>
      </c>
      <c r="H5954" s="7">
        <v>301.28149430000002</v>
      </c>
      <c r="I5954" s="7">
        <v>127.44690245</v>
      </c>
      <c r="J5954" s="6">
        <v>0.83298629049999995</v>
      </c>
    </row>
    <row r="5955" spans="1:10" x14ac:dyDescent="0.2">
      <c r="A5955" s="1" t="s">
        <v>479</v>
      </c>
      <c r="B5955" t="s">
        <v>439</v>
      </c>
      <c r="C5955" t="s">
        <v>480</v>
      </c>
      <c r="D5955" t="s">
        <v>481</v>
      </c>
      <c r="E5955" t="s">
        <v>4</v>
      </c>
      <c r="F5955" t="s">
        <v>6</v>
      </c>
      <c r="G5955">
        <v>2028</v>
      </c>
      <c r="H5955" s="7">
        <v>6742.8963000000003</v>
      </c>
      <c r="I5955" s="7">
        <v>5896.9155000000001</v>
      </c>
      <c r="J5955" s="6">
        <v>38.541931372999997</v>
      </c>
    </row>
    <row r="5956" spans="1:10" x14ac:dyDescent="0.2">
      <c r="A5956" s="1" t="s">
        <v>479</v>
      </c>
      <c r="B5956" t="s">
        <v>439</v>
      </c>
      <c r="C5956" t="s">
        <v>480</v>
      </c>
      <c r="D5956" t="s">
        <v>481</v>
      </c>
      <c r="E5956" t="s">
        <v>7</v>
      </c>
      <c r="F5956" t="s">
        <v>6</v>
      </c>
      <c r="G5956">
        <v>2028</v>
      </c>
      <c r="H5956" s="7">
        <v>5.1020023499999997E-2</v>
      </c>
      <c r="I5956" s="7">
        <v>5.1020023499999997E-2</v>
      </c>
      <c r="J5956" s="6">
        <v>3.3346420000000002E-4</v>
      </c>
    </row>
    <row r="5957" spans="1:10" x14ac:dyDescent="0.2">
      <c r="A5957" s="1" t="s">
        <v>479</v>
      </c>
      <c r="B5957" t="s">
        <v>439</v>
      </c>
      <c r="C5957" t="s">
        <v>480</v>
      </c>
      <c r="D5957" t="s">
        <v>481</v>
      </c>
      <c r="E5957" t="s">
        <v>8</v>
      </c>
      <c r="F5957" t="s">
        <v>6</v>
      </c>
      <c r="G5957">
        <v>2028</v>
      </c>
      <c r="H5957" s="7">
        <v>2285.3514965999998</v>
      </c>
      <c r="I5957" s="7">
        <v>786.45962078000002</v>
      </c>
      <c r="J5957" s="6">
        <v>5.1402589592999997</v>
      </c>
    </row>
    <row r="5958" spans="1:10" x14ac:dyDescent="0.2">
      <c r="A5958" s="1" t="s">
        <v>479</v>
      </c>
      <c r="B5958" t="s">
        <v>439</v>
      </c>
      <c r="C5958" t="s">
        <v>480</v>
      </c>
      <c r="D5958" t="s">
        <v>481</v>
      </c>
      <c r="E5958" t="s">
        <v>9</v>
      </c>
      <c r="F5958" t="s">
        <v>6</v>
      </c>
      <c r="G5958">
        <v>2028</v>
      </c>
      <c r="H5958" s="7">
        <v>754.68893842</v>
      </c>
      <c r="I5958" s="7">
        <v>480.53501447000002</v>
      </c>
      <c r="J5958" s="6">
        <v>3.1407517286000002</v>
      </c>
    </row>
    <row r="5959" spans="1:10" x14ac:dyDescent="0.2">
      <c r="A5959" s="1" t="s">
        <v>479</v>
      </c>
      <c r="B5959" t="s">
        <v>439</v>
      </c>
      <c r="C5959" t="s">
        <v>480</v>
      </c>
      <c r="D5959" t="s">
        <v>481</v>
      </c>
      <c r="E5959" t="s">
        <v>10</v>
      </c>
      <c r="F5959" t="s">
        <v>6</v>
      </c>
      <c r="G5959">
        <v>2028</v>
      </c>
      <c r="H5959" s="7">
        <v>521.54625453999995</v>
      </c>
      <c r="I5959" s="7">
        <v>207.88685745000001</v>
      </c>
      <c r="J5959" s="6">
        <v>1.3587376304000001</v>
      </c>
    </row>
    <row r="5960" spans="1:10" x14ac:dyDescent="0.2">
      <c r="A5960" s="1" t="s">
        <v>479</v>
      </c>
      <c r="B5960" t="s">
        <v>439</v>
      </c>
      <c r="C5960" t="s">
        <v>480</v>
      </c>
      <c r="D5960" t="s">
        <v>481</v>
      </c>
      <c r="E5960" t="s">
        <v>11</v>
      </c>
      <c r="F5960" t="s">
        <v>6</v>
      </c>
      <c r="G5960">
        <v>2028</v>
      </c>
      <c r="H5960" s="7">
        <v>214.83114094999999</v>
      </c>
      <c r="I5960" s="7">
        <v>90.208645645999994</v>
      </c>
      <c r="J5960" s="6">
        <v>0.58959899120000003</v>
      </c>
    </row>
    <row r="5961" spans="1:10" x14ac:dyDescent="0.2">
      <c r="A5961" s="1" t="s">
        <v>103</v>
      </c>
      <c r="B5961" t="s">
        <v>62</v>
      </c>
      <c r="C5961" t="s">
        <v>56</v>
      </c>
      <c r="D5961" t="s">
        <v>104</v>
      </c>
      <c r="E5961" t="s">
        <v>4</v>
      </c>
      <c r="F5961" t="s">
        <v>5</v>
      </c>
      <c r="G5961">
        <v>2014</v>
      </c>
      <c r="H5961" s="7">
        <v>150.96299999999999</v>
      </c>
      <c r="I5961" s="7">
        <v>81.922799999999995</v>
      </c>
      <c r="J5961" s="6">
        <v>0.53544313730000004</v>
      </c>
    </row>
    <row r="5962" spans="1:10" x14ac:dyDescent="0.2">
      <c r="A5962" s="1" t="s">
        <v>103</v>
      </c>
      <c r="B5962" t="s">
        <v>62</v>
      </c>
      <c r="C5962" t="s">
        <v>56</v>
      </c>
      <c r="D5962" t="s">
        <v>104</v>
      </c>
      <c r="E5962" t="s">
        <v>7</v>
      </c>
      <c r="F5962" t="s">
        <v>5</v>
      </c>
      <c r="G5962">
        <v>2014</v>
      </c>
      <c r="H5962" s="7">
        <v>67.230985644</v>
      </c>
      <c r="I5962" s="7">
        <v>9.5149037590999992</v>
      </c>
      <c r="J5962" s="6">
        <v>6.2188913499999998E-2</v>
      </c>
    </row>
    <row r="5963" spans="1:10" x14ac:dyDescent="0.2">
      <c r="A5963" s="1" t="s">
        <v>103</v>
      </c>
      <c r="B5963" t="s">
        <v>62</v>
      </c>
      <c r="C5963" t="s">
        <v>56</v>
      </c>
      <c r="D5963" t="s">
        <v>104</v>
      </c>
      <c r="E5963" t="s">
        <v>8</v>
      </c>
      <c r="F5963" t="s">
        <v>5</v>
      </c>
      <c r="G5963">
        <v>2014</v>
      </c>
      <c r="H5963" s="7">
        <v>665.72444179000001</v>
      </c>
      <c r="I5963" s="7">
        <v>252.55027787</v>
      </c>
      <c r="J5963" s="6">
        <v>1.6506554109</v>
      </c>
    </row>
    <row r="5964" spans="1:10" x14ac:dyDescent="0.2">
      <c r="A5964" s="1" t="s">
        <v>103</v>
      </c>
      <c r="B5964" t="s">
        <v>62</v>
      </c>
      <c r="C5964" t="s">
        <v>56</v>
      </c>
      <c r="D5964" t="s">
        <v>104</v>
      </c>
      <c r="E5964" t="s">
        <v>9</v>
      </c>
      <c r="F5964" t="s">
        <v>5</v>
      </c>
      <c r="G5964">
        <v>2014</v>
      </c>
      <c r="H5964" s="7">
        <v>258.67923503999998</v>
      </c>
      <c r="I5964" s="7">
        <v>125.64397412</v>
      </c>
      <c r="J5964" s="6">
        <v>0.82120244519999996</v>
      </c>
    </row>
    <row r="5965" spans="1:10" x14ac:dyDescent="0.2">
      <c r="A5965" s="1" t="s">
        <v>103</v>
      </c>
      <c r="B5965" t="s">
        <v>62</v>
      </c>
      <c r="C5965" t="s">
        <v>56</v>
      </c>
      <c r="D5965" t="s">
        <v>104</v>
      </c>
      <c r="E5965" t="s">
        <v>10</v>
      </c>
      <c r="F5965" t="s">
        <v>5</v>
      </c>
      <c r="G5965">
        <v>2014</v>
      </c>
      <c r="H5965" s="7">
        <v>1415.5360393000001</v>
      </c>
      <c r="I5965" s="7">
        <v>628.36293257</v>
      </c>
      <c r="J5965" s="6">
        <v>4.1069472717000002</v>
      </c>
    </row>
    <row r="5966" spans="1:10" x14ac:dyDescent="0.2">
      <c r="A5966" s="1" t="s">
        <v>103</v>
      </c>
      <c r="B5966" t="s">
        <v>62</v>
      </c>
      <c r="C5966" t="s">
        <v>56</v>
      </c>
      <c r="D5966" t="s">
        <v>104</v>
      </c>
      <c r="E5966" t="s">
        <v>11</v>
      </c>
      <c r="F5966" t="s">
        <v>5</v>
      </c>
      <c r="G5966">
        <v>2014</v>
      </c>
      <c r="H5966" s="7">
        <v>7.6255587857</v>
      </c>
      <c r="I5966" s="7">
        <v>3.2935985954000002</v>
      </c>
      <c r="J5966" s="6">
        <v>2.1526788200000001E-2</v>
      </c>
    </row>
    <row r="5967" spans="1:10" x14ac:dyDescent="0.2">
      <c r="A5967" s="1" t="s">
        <v>103</v>
      </c>
      <c r="B5967" t="s">
        <v>62</v>
      </c>
      <c r="C5967" t="s">
        <v>56</v>
      </c>
      <c r="D5967" t="s">
        <v>104</v>
      </c>
      <c r="E5967" t="s">
        <v>4</v>
      </c>
      <c r="F5967" t="s">
        <v>5</v>
      </c>
      <c r="G5967">
        <v>2028</v>
      </c>
      <c r="H5967" s="7">
        <v>135.6728</v>
      </c>
      <c r="I5967" s="7">
        <v>75.351100000000002</v>
      </c>
      <c r="J5967" s="6">
        <v>0.49249084970000001</v>
      </c>
    </row>
    <row r="5968" spans="1:10" x14ac:dyDescent="0.2">
      <c r="A5968" s="1" t="s">
        <v>103</v>
      </c>
      <c r="B5968" t="s">
        <v>62</v>
      </c>
      <c r="C5968" t="s">
        <v>56</v>
      </c>
      <c r="D5968" t="s">
        <v>104</v>
      </c>
      <c r="E5968" t="s">
        <v>7</v>
      </c>
      <c r="F5968" t="s">
        <v>5</v>
      </c>
      <c r="G5968">
        <v>2028</v>
      </c>
      <c r="H5968" s="7">
        <v>92.204306243000005</v>
      </c>
      <c r="I5968" s="7">
        <v>5.7197564167000001</v>
      </c>
      <c r="J5968" s="6">
        <v>3.7384028899999998E-2</v>
      </c>
    </row>
    <row r="5969" spans="1:10" x14ac:dyDescent="0.2">
      <c r="A5969" s="1" t="s">
        <v>103</v>
      </c>
      <c r="B5969" t="s">
        <v>62</v>
      </c>
      <c r="C5969" t="s">
        <v>56</v>
      </c>
      <c r="D5969" t="s">
        <v>104</v>
      </c>
      <c r="E5969" t="s">
        <v>8</v>
      </c>
      <c r="F5969" t="s">
        <v>5</v>
      </c>
      <c r="G5969">
        <v>2028</v>
      </c>
      <c r="H5969" s="7">
        <v>532.27119567</v>
      </c>
      <c r="I5969" s="7">
        <v>178.33485450000001</v>
      </c>
      <c r="J5969" s="6">
        <v>1.1655872842999999</v>
      </c>
    </row>
    <row r="5970" spans="1:10" x14ac:dyDescent="0.2">
      <c r="A5970" s="1" t="s">
        <v>103</v>
      </c>
      <c r="B5970" t="s">
        <v>62</v>
      </c>
      <c r="C5970" t="s">
        <v>56</v>
      </c>
      <c r="D5970" t="s">
        <v>104</v>
      </c>
      <c r="E5970" t="s">
        <v>9</v>
      </c>
      <c r="F5970" t="s">
        <v>5</v>
      </c>
      <c r="G5970">
        <v>2028</v>
      </c>
      <c r="H5970" s="7">
        <v>148.91302583000001</v>
      </c>
      <c r="I5970" s="7">
        <v>72.136273696999993</v>
      </c>
      <c r="J5970" s="6">
        <v>0.47147891310000001</v>
      </c>
    </row>
    <row r="5971" spans="1:10" x14ac:dyDescent="0.2">
      <c r="A5971" s="1" t="s">
        <v>103</v>
      </c>
      <c r="B5971" t="s">
        <v>62</v>
      </c>
      <c r="C5971" t="s">
        <v>56</v>
      </c>
      <c r="D5971" t="s">
        <v>104</v>
      </c>
      <c r="E5971" t="s">
        <v>10</v>
      </c>
      <c r="F5971" t="s">
        <v>5</v>
      </c>
      <c r="G5971">
        <v>2028</v>
      </c>
      <c r="H5971" s="7">
        <v>463.67311432000002</v>
      </c>
      <c r="I5971" s="7">
        <v>200.52394391000001</v>
      </c>
      <c r="J5971" s="6">
        <v>1.3106140125000001</v>
      </c>
    </row>
    <row r="5972" spans="1:10" x14ac:dyDescent="0.2">
      <c r="A5972" s="1" t="s">
        <v>103</v>
      </c>
      <c r="B5972" t="s">
        <v>62</v>
      </c>
      <c r="C5972" t="s">
        <v>56</v>
      </c>
      <c r="D5972" t="s">
        <v>104</v>
      </c>
      <c r="E5972" t="s">
        <v>11</v>
      </c>
      <c r="F5972" t="s">
        <v>5</v>
      </c>
      <c r="G5972">
        <v>2028</v>
      </c>
      <c r="H5972" s="7">
        <v>7.3056106315999996</v>
      </c>
      <c r="I5972" s="7">
        <v>3.0872540707999998</v>
      </c>
      <c r="J5972" s="6">
        <v>2.0178131200000001E-2</v>
      </c>
    </row>
    <row r="5973" spans="1:10" x14ac:dyDescent="0.2">
      <c r="A5973" s="1" t="s">
        <v>103</v>
      </c>
      <c r="B5973" t="s">
        <v>62</v>
      </c>
      <c r="C5973" t="s">
        <v>56</v>
      </c>
      <c r="D5973" t="s">
        <v>104</v>
      </c>
      <c r="E5973" t="s">
        <v>4</v>
      </c>
      <c r="F5973" t="s">
        <v>6</v>
      </c>
      <c r="G5973">
        <v>2014</v>
      </c>
      <c r="H5973" s="7">
        <v>26661.590700000001</v>
      </c>
      <c r="I5973" s="7">
        <v>20115.670999999998</v>
      </c>
      <c r="J5973" s="6">
        <v>131.47497386000001</v>
      </c>
    </row>
    <row r="5974" spans="1:10" x14ac:dyDescent="0.2">
      <c r="A5974" s="1" t="s">
        <v>103</v>
      </c>
      <c r="B5974" t="s">
        <v>62</v>
      </c>
      <c r="C5974" t="s">
        <v>56</v>
      </c>
      <c r="D5974" t="s">
        <v>104</v>
      </c>
      <c r="E5974" t="s">
        <v>7</v>
      </c>
      <c r="F5974" t="s">
        <v>6</v>
      </c>
      <c r="G5974">
        <v>2014</v>
      </c>
      <c r="H5974" s="7">
        <v>1632.1599868999999</v>
      </c>
      <c r="I5974" s="7">
        <v>154.6958143</v>
      </c>
      <c r="J5974" s="6">
        <v>1.0110837535999999</v>
      </c>
    </row>
    <row r="5975" spans="1:10" x14ac:dyDescent="0.2">
      <c r="A5975" s="1" t="s">
        <v>103</v>
      </c>
      <c r="B5975" t="s">
        <v>62</v>
      </c>
      <c r="C5975" t="s">
        <v>56</v>
      </c>
      <c r="D5975" t="s">
        <v>104</v>
      </c>
      <c r="E5975" t="s">
        <v>8</v>
      </c>
      <c r="F5975" t="s">
        <v>6</v>
      </c>
      <c r="G5975">
        <v>2014</v>
      </c>
      <c r="H5975" s="7">
        <v>833.42668429000003</v>
      </c>
      <c r="I5975" s="7">
        <v>343.50902120000001</v>
      </c>
      <c r="J5975" s="6">
        <v>2.2451570013</v>
      </c>
    </row>
    <row r="5976" spans="1:10" x14ac:dyDescent="0.2">
      <c r="A5976" s="1" t="s">
        <v>103</v>
      </c>
      <c r="B5976" t="s">
        <v>62</v>
      </c>
      <c r="C5976" t="s">
        <v>56</v>
      </c>
      <c r="D5976" t="s">
        <v>104</v>
      </c>
      <c r="E5976" t="s">
        <v>9</v>
      </c>
      <c r="F5976" t="s">
        <v>6</v>
      </c>
      <c r="G5976">
        <v>2014</v>
      </c>
      <c r="H5976" s="7">
        <v>577.46505894999996</v>
      </c>
      <c r="I5976" s="7">
        <v>294.93879418</v>
      </c>
      <c r="J5976" s="6">
        <v>1.9277045370999999</v>
      </c>
    </row>
    <row r="5977" spans="1:10" x14ac:dyDescent="0.2">
      <c r="A5977" s="1" t="s">
        <v>103</v>
      </c>
      <c r="B5977" t="s">
        <v>62</v>
      </c>
      <c r="C5977" t="s">
        <v>56</v>
      </c>
      <c r="D5977" t="s">
        <v>104</v>
      </c>
      <c r="E5977" t="s">
        <v>10</v>
      </c>
      <c r="F5977" t="s">
        <v>6</v>
      </c>
      <c r="G5977">
        <v>2014</v>
      </c>
      <c r="H5977" s="7">
        <v>594.22733072999995</v>
      </c>
      <c r="I5977" s="7">
        <v>264.43433045</v>
      </c>
      <c r="J5977" s="6">
        <v>1.7283289572</v>
      </c>
    </row>
    <row r="5978" spans="1:10" x14ac:dyDescent="0.2">
      <c r="A5978" s="1" t="s">
        <v>103</v>
      </c>
      <c r="B5978" t="s">
        <v>62</v>
      </c>
      <c r="C5978" t="s">
        <v>56</v>
      </c>
      <c r="D5978" t="s">
        <v>104</v>
      </c>
      <c r="E5978" t="s">
        <v>11</v>
      </c>
      <c r="F5978" t="s">
        <v>6</v>
      </c>
      <c r="G5978">
        <v>2014</v>
      </c>
      <c r="H5978" s="7">
        <v>7.4421650489999998</v>
      </c>
      <c r="I5978" s="7">
        <v>3.2846248559000002</v>
      </c>
      <c r="J5978" s="6">
        <v>2.1468136299999999E-2</v>
      </c>
    </row>
    <row r="5979" spans="1:10" x14ac:dyDescent="0.2">
      <c r="A5979" s="1" t="s">
        <v>103</v>
      </c>
      <c r="B5979" t="s">
        <v>62</v>
      </c>
      <c r="C5979" t="s">
        <v>56</v>
      </c>
      <c r="D5979" t="s">
        <v>104</v>
      </c>
      <c r="E5979" t="s">
        <v>4</v>
      </c>
      <c r="F5979" t="s">
        <v>6</v>
      </c>
      <c r="G5979">
        <v>2028</v>
      </c>
      <c r="H5979" s="7">
        <v>21776.8076</v>
      </c>
      <c r="I5979" s="7">
        <v>17085.392</v>
      </c>
      <c r="J5979" s="6">
        <v>111.66922876</v>
      </c>
    </row>
    <row r="5980" spans="1:10" x14ac:dyDescent="0.2">
      <c r="A5980" s="1" t="s">
        <v>103</v>
      </c>
      <c r="B5980" t="s">
        <v>62</v>
      </c>
      <c r="C5980" t="s">
        <v>56</v>
      </c>
      <c r="D5980" t="s">
        <v>104</v>
      </c>
      <c r="E5980" t="s">
        <v>7</v>
      </c>
      <c r="F5980" t="s">
        <v>6</v>
      </c>
      <c r="G5980">
        <v>2028</v>
      </c>
      <c r="H5980" s="7">
        <v>2208.2284029000002</v>
      </c>
      <c r="I5980" s="7">
        <v>117.6792497</v>
      </c>
      <c r="J5980" s="6">
        <v>0.76914542289999999</v>
      </c>
    </row>
    <row r="5981" spans="1:10" x14ac:dyDescent="0.2">
      <c r="A5981" s="1" t="s">
        <v>103</v>
      </c>
      <c r="B5981" t="s">
        <v>62</v>
      </c>
      <c r="C5981" t="s">
        <v>56</v>
      </c>
      <c r="D5981" t="s">
        <v>104</v>
      </c>
      <c r="E5981" t="s">
        <v>8</v>
      </c>
      <c r="F5981" t="s">
        <v>6</v>
      </c>
      <c r="G5981">
        <v>2028</v>
      </c>
      <c r="H5981" s="7">
        <v>1150.445101</v>
      </c>
      <c r="I5981" s="7">
        <v>393.61341833</v>
      </c>
      <c r="J5981" s="6">
        <v>2.5726367210999999</v>
      </c>
    </row>
    <row r="5982" spans="1:10" x14ac:dyDescent="0.2">
      <c r="A5982" s="1" t="s">
        <v>103</v>
      </c>
      <c r="B5982" t="s">
        <v>62</v>
      </c>
      <c r="C5982" t="s">
        <v>56</v>
      </c>
      <c r="D5982" t="s">
        <v>104</v>
      </c>
      <c r="E5982" t="s">
        <v>9</v>
      </c>
      <c r="F5982" t="s">
        <v>6</v>
      </c>
      <c r="G5982">
        <v>2028</v>
      </c>
      <c r="H5982" s="7">
        <v>253.62930857999999</v>
      </c>
      <c r="I5982" s="7">
        <v>125.02234429000001</v>
      </c>
      <c r="J5982" s="6">
        <v>0.8171395051</v>
      </c>
    </row>
    <row r="5983" spans="1:10" x14ac:dyDescent="0.2">
      <c r="A5983" s="1" t="s">
        <v>103</v>
      </c>
      <c r="B5983" t="s">
        <v>62</v>
      </c>
      <c r="C5983" t="s">
        <v>56</v>
      </c>
      <c r="D5983" t="s">
        <v>104</v>
      </c>
      <c r="E5983" t="s">
        <v>10</v>
      </c>
      <c r="F5983" t="s">
        <v>6</v>
      </c>
      <c r="G5983">
        <v>2028</v>
      </c>
      <c r="H5983" s="7">
        <v>268.75428897</v>
      </c>
      <c r="I5983" s="7">
        <v>118.50764156</v>
      </c>
      <c r="J5983" s="6">
        <v>0.7745597488</v>
      </c>
    </row>
    <row r="5984" spans="1:10" x14ac:dyDescent="0.2">
      <c r="A5984" s="1" t="s">
        <v>103</v>
      </c>
      <c r="B5984" t="s">
        <v>62</v>
      </c>
      <c r="C5984" t="s">
        <v>56</v>
      </c>
      <c r="D5984" t="s">
        <v>104</v>
      </c>
      <c r="E5984" t="s">
        <v>11</v>
      </c>
      <c r="F5984" t="s">
        <v>6</v>
      </c>
      <c r="G5984">
        <v>2028</v>
      </c>
      <c r="H5984" s="7">
        <v>11.1346054</v>
      </c>
      <c r="I5984" s="7">
        <v>4.7461713983999996</v>
      </c>
      <c r="J5984" s="6">
        <v>3.1020728099999999E-2</v>
      </c>
    </row>
    <row r="5985" spans="1:10" x14ac:dyDescent="0.2">
      <c r="A5985" s="1" t="s">
        <v>516</v>
      </c>
      <c r="B5985" t="s">
        <v>514</v>
      </c>
      <c r="C5985" t="s">
        <v>517</v>
      </c>
      <c r="D5985" t="s">
        <v>166</v>
      </c>
      <c r="E5985" t="s">
        <v>4</v>
      </c>
      <c r="F5985" t="s">
        <v>5</v>
      </c>
      <c r="G5985">
        <v>2014</v>
      </c>
      <c r="H5985" s="7">
        <v>19.620736999999998</v>
      </c>
      <c r="I5985" s="7">
        <v>12.31644</v>
      </c>
      <c r="J5985" s="6">
        <v>8.0499607799999998E-2</v>
      </c>
    </row>
    <row r="5986" spans="1:10" x14ac:dyDescent="0.2">
      <c r="A5986" s="1" t="s">
        <v>516</v>
      </c>
      <c r="B5986" t="s">
        <v>514</v>
      </c>
      <c r="C5986" t="s">
        <v>517</v>
      </c>
      <c r="D5986" t="s">
        <v>166</v>
      </c>
      <c r="E5986" t="s">
        <v>7</v>
      </c>
      <c r="F5986" t="s">
        <v>5</v>
      </c>
      <c r="G5986">
        <v>2014</v>
      </c>
      <c r="H5986" s="7">
        <v>1.1820095999999999E-3</v>
      </c>
      <c r="I5986" s="7">
        <v>1.1820095999999999E-3</v>
      </c>
      <c r="J5986" s="6">
        <v>7.7255528999999992E-6</v>
      </c>
    </row>
    <row r="5987" spans="1:10" x14ac:dyDescent="0.2">
      <c r="A5987" s="1" t="s">
        <v>516</v>
      </c>
      <c r="B5987" t="s">
        <v>514</v>
      </c>
      <c r="C5987" t="s">
        <v>517</v>
      </c>
      <c r="D5987" t="s">
        <v>166</v>
      </c>
      <c r="E5987" t="s">
        <v>8</v>
      </c>
      <c r="F5987" t="s">
        <v>5</v>
      </c>
      <c r="G5987">
        <v>2014</v>
      </c>
      <c r="H5987" s="7">
        <v>3912.5244343999998</v>
      </c>
      <c r="I5987" s="7">
        <v>1118.2350607999999</v>
      </c>
      <c r="J5987" s="6">
        <v>7.3087258877999997</v>
      </c>
    </row>
    <row r="5988" spans="1:10" x14ac:dyDescent="0.2">
      <c r="A5988" s="1" t="s">
        <v>516</v>
      </c>
      <c r="B5988" t="s">
        <v>514</v>
      </c>
      <c r="C5988" t="s">
        <v>517</v>
      </c>
      <c r="D5988" t="s">
        <v>166</v>
      </c>
      <c r="E5988" t="s">
        <v>9</v>
      </c>
      <c r="F5988" t="s">
        <v>5</v>
      </c>
      <c r="G5988">
        <v>2014</v>
      </c>
      <c r="H5988" s="7">
        <v>2646.5299249</v>
      </c>
      <c r="I5988" s="7">
        <v>1177.5135473</v>
      </c>
      <c r="J5988" s="6">
        <v>7.6961669755999997</v>
      </c>
    </row>
    <row r="5989" spans="1:10" x14ac:dyDescent="0.2">
      <c r="A5989" s="1" t="s">
        <v>516</v>
      </c>
      <c r="B5989" t="s">
        <v>514</v>
      </c>
      <c r="C5989" t="s">
        <v>517</v>
      </c>
      <c r="D5989" t="s">
        <v>166</v>
      </c>
      <c r="E5989" t="s">
        <v>10</v>
      </c>
      <c r="F5989" t="s">
        <v>5</v>
      </c>
      <c r="G5989">
        <v>2014</v>
      </c>
      <c r="H5989" s="7">
        <v>5735.2089094000003</v>
      </c>
      <c r="I5989" s="7">
        <v>2315.8193504000001</v>
      </c>
      <c r="J5989" s="6">
        <v>15.136074186</v>
      </c>
    </row>
    <row r="5990" spans="1:10" x14ac:dyDescent="0.2">
      <c r="A5990" s="1" t="s">
        <v>516</v>
      </c>
      <c r="B5990" t="s">
        <v>514</v>
      </c>
      <c r="C5990" t="s">
        <v>517</v>
      </c>
      <c r="D5990" t="s">
        <v>166</v>
      </c>
      <c r="E5990" t="s">
        <v>11</v>
      </c>
      <c r="F5990" t="s">
        <v>5</v>
      </c>
      <c r="G5990">
        <v>2014</v>
      </c>
      <c r="H5990" s="7">
        <v>819.98465150000004</v>
      </c>
      <c r="I5990" s="7">
        <v>347.29997924999998</v>
      </c>
      <c r="J5990" s="6">
        <v>2.2699345049000001</v>
      </c>
    </row>
    <row r="5991" spans="1:10" x14ac:dyDescent="0.2">
      <c r="A5991" s="1" t="s">
        <v>516</v>
      </c>
      <c r="B5991" t="s">
        <v>514</v>
      </c>
      <c r="C5991" t="s">
        <v>517</v>
      </c>
      <c r="D5991" t="s">
        <v>166</v>
      </c>
      <c r="E5991" t="s">
        <v>4</v>
      </c>
      <c r="F5991" t="s">
        <v>5</v>
      </c>
      <c r="G5991">
        <v>2028</v>
      </c>
      <c r="H5991" s="7">
        <v>20.525175000000001</v>
      </c>
      <c r="I5991" s="7">
        <v>12.535159999999999</v>
      </c>
      <c r="J5991" s="6">
        <v>8.1929150300000003E-2</v>
      </c>
    </row>
    <row r="5992" spans="1:10" x14ac:dyDescent="0.2">
      <c r="A5992" s="1" t="s">
        <v>516</v>
      </c>
      <c r="B5992" t="s">
        <v>514</v>
      </c>
      <c r="C5992" t="s">
        <v>517</v>
      </c>
      <c r="D5992" t="s">
        <v>166</v>
      </c>
      <c r="E5992" t="s">
        <v>7</v>
      </c>
      <c r="F5992" t="s">
        <v>5</v>
      </c>
      <c r="G5992">
        <v>2028</v>
      </c>
      <c r="H5992" s="7">
        <v>8.3374831999999996E-2</v>
      </c>
      <c r="I5992" s="7">
        <v>8.0380802200000004E-2</v>
      </c>
      <c r="J5992" s="6">
        <v>5.2536469999999997E-4</v>
      </c>
    </row>
    <row r="5993" spans="1:10" x14ac:dyDescent="0.2">
      <c r="A5993" s="1" t="s">
        <v>516</v>
      </c>
      <c r="B5993" t="s">
        <v>514</v>
      </c>
      <c r="C5993" t="s">
        <v>517</v>
      </c>
      <c r="D5993" t="s">
        <v>166</v>
      </c>
      <c r="E5993" t="s">
        <v>8</v>
      </c>
      <c r="F5993" t="s">
        <v>5</v>
      </c>
      <c r="G5993">
        <v>2028</v>
      </c>
      <c r="H5993" s="7">
        <v>3162.2994318000001</v>
      </c>
      <c r="I5993" s="7">
        <v>871.16218966999998</v>
      </c>
      <c r="J5993" s="6">
        <v>5.6938705207</v>
      </c>
    </row>
    <row r="5994" spans="1:10" x14ac:dyDescent="0.2">
      <c r="A5994" s="1" t="s">
        <v>516</v>
      </c>
      <c r="B5994" t="s">
        <v>514</v>
      </c>
      <c r="C5994" t="s">
        <v>517</v>
      </c>
      <c r="D5994" t="s">
        <v>166</v>
      </c>
      <c r="E5994" t="s">
        <v>9</v>
      </c>
      <c r="F5994" t="s">
        <v>5</v>
      </c>
      <c r="G5994">
        <v>2028</v>
      </c>
      <c r="H5994" s="7">
        <v>1695.9860907</v>
      </c>
      <c r="I5994" s="7">
        <v>758.82325505999995</v>
      </c>
      <c r="J5994" s="6">
        <v>4.9596291179999996</v>
      </c>
    </row>
    <row r="5995" spans="1:10" x14ac:dyDescent="0.2">
      <c r="A5995" s="1" t="s">
        <v>516</v>
      </c>
      <c r="B5995" t="s">
        <v>514</v>
      </c>
      <c r="C5995" t="s">
        <v>517</v>
      </c>
      <c r="D5995" t="s">
        <v>166</v>
      </c>
      <c r="E5995" t="s">
        <v>10</v>
      </c>
      <c r="F5995" t="s">
        <v>5</v>
      </c>
      <c r="G5995">
        <v>2028</v>
      </c>
      <c r="H5995" s="7">
        <v>2110.5297494000001</v>
      </c>
      <c r="I5995" s="7">
        <v>824.73070611000003</v>
      </c>
      <c r="J5995" s="6">
        <v>5.3903967719999999</v>
      </c>
    </row>
    <row r="5996" spans="1:10" x14ac:dyDescent="0.2">
      <c r="A5996" s="1" t="s">
        <v>516</v>
      </c>
      <c r="B5996" t="s">
        <v>514</v>
      </c>
      <c r="C5996" t="s">
        <v>517</v>
      </c>
      <c r="D5996" t="s">
        <v>166</v>
      </c>
      <c r="E5996" t="s">
        <v>11</v>
      </c>
      <c r="F5996" t="s">
        <v>5</v>
      </c>
      <c r="G5996">
        <v>2028</v>
      </c>
      <c r="H5996" s="7">
        <v>496.01652672</v>
      </c>
      <c r="I5996" s="7">
        <v>277.15250608000002</v>
      </c>
      <c r="J5996" s="6">
        <v>1.8114542881</v>
      </c>
    </row>
    <row r="5997" spans="1:10" x14ac:dyDescent="0.2">
      <c r="A5997" s="1" t="s">
        <v>516</v>
      </c>
      <c r="B5997" t="s">
        <v>514</v>
      </c>
      <c r="C5997" t="s">
        <v>517</v>
      </c>
      <c r="D5997" t="s">
        <v>166</v>
      </c>
      <c r="E5997" t="s">
        <v>4</v>
      </c>
      <c r="F5997" t="s">
        <v>6</v>
      </c>
      <c r="G5997">
        <v>2014</v>
      </c>
      <c r="H5997" s="7">
        <v>2050.0491499999998</v>
      </c>
      <c r="I5997" s="7">
        <v>1869.5340000000001</v>
      </c>
      <c r="J5997" s="6">
        <v>12.219176471000001</v>
      </c>
    </row>
    <row r="5998" spans="1:10" x14ac:dyDescent="0.2">
      <c r="A5998" s="1" t="s">
        <v>516</v>
      </c>
      <c r="B5998" t="s">
        <v>514</v>
      </c>
      <c r="C5998" t="s">
        <v>517</v>
      </c>
      <c r="D5998" t="s">
        <v>166</v>
      </c>
      <c r="E5998" t="s">
        <v>7</v>
      </c>
      <c r="F5998" t="s">
        <v>6</v>
      </c>
      <c r="G5998">
        <v>2014</v>
      </c>
      <c r="H5998" s="7">
        <v>1.2507922899999999E-2</v>
      </c>
      <c r="I5998" s="7">
        <v>1.2507922899999999E-2</v>
      </c>
      <c r="J5998" s="6">
        <v>8.1751100000000004E-5</v>
      </c>
    </row>
    <row r="5999" spans="1:10" x14ac:dyDescent="0.2">
      <c r="A5999" s="1" t="s">
        <v>516</v>
      </c>
      <c r="B5999" t="s">
        <v>514</v>
      </c>
      <c r="C5999" t="s">
        <v>517</v>
      </c>
      <c r="D5999" t="s">
        <v>166</v>
      </c>
      <c r="E5999" t="s">
        <v>8</v>
      </c>
      <c r="F5999" t="s">
        <v>6</v>
      </c>
      <c r="G5999">
        <v>2014</v>
      </c>
      <c r="H5999" s="7">
        <v>8568.9749750999999</v>
      </c>
      <c r="I5999" s="7">
        <v>3464.8409154000001</v>
      </c>
      <c r="J5999" s="6">
        <v>22.646019055</v>
      </c>
    </row>
    <row r="6000" spans="1:10" x14ac:dyDescent="0.2">
      <c r="A6000" s="1" t="s">
        <v>516</v>
      </c>
      <c r="B6000" t="s">
        <v>514</v>
      </c>
      <c r="C6000" t="s">
        <v>517</v>
      </c>
      <c r="D6000" t="s">
        <v>166</v>
      </c>
      <c r="E6000" t="s">
        <v>9</v>
      </c>
      <c r="F6000" t="s">
        <v>6</v>
      </c>
      <c r="G6000">
        <v>2014</v>
      </c>
      <c r="H6000" s="7">
        <v>2966.0488805</v>
      </c>
      <c r="I6000" s="7">
        <v>1423.658218</v>
      </c>
      <c r="J6000" s="6">
        <v>9.3049556733000003</v>
      </c>
    </row>
    <row r="6001" spans="1:10" x14ac:dyDescent="0.2">
      <c r="A6001" s="1" t="s">
        <v>516</v>
      </c>
      <c r="B6001" t="s">
        <v>514</v>
      </c>
      <c r="C6001" t="s">
        <v>517</v>
      </c>
      <c r="D6001" t="s">
        <v>166</v>
      </c>
      <c r="E6001" t="s">
        <v>10</v>
      </c>
      <c r="F6001" t="s">
        <v>6</v>
      </c>
      <c r="G6001">
        <v>2014</v>
      </c>
      <c r="H6001" s="7">
        <v>3170.4297227000002</v>
      </c>
      <c r="I6001" s="7">
        <v>1227.7748893999999</v>
      </c>
      <c r="J6001" s="6">
        <v>8.0246724799999996</v>
      </c>
    </row>
    <row r="6002" spans="1:10" x14ac:dyDescent="0.2">
      <c r="A6002" s="1" t="s">
        <v>516</v>
      </c>
      <c r="B6002" t="s">
        <v>514</v>
      </c>
      <c r="C6002" t="s">
        <v>517</v>
      </c>
      <c r="D6002" t="s">
        <v>166</v>
      </c>
      <c r="E6002" t="s">
        <v>11</v>
      </c>
      <c r="F6002" t="s">
        <v>6</v>
      </c>
      <c r="G6002">
        <v>2014</v>
      </c>
      <c r="H6002" s="7">
        <v>351.65171645999999</v>
      </c>
      <c r="I6002" s="7">
        <v>148.42542778000001</v>
      </c>
      <c r="J6002" s="6">
        <v>0.97010083520000001</v>
      </c>
    </row>
    <row r="6003" spans="1:10" x14ac:dyDescent="0.2">
      <c r="A6003" s="1" t="s">
        <v>516</v>
      </c>
      <c r="B6003" t="s">
        <v>514</v>
      </c>
      <c r="C6003" t="s">
        <v>517</v>
      </c>
      <c r="D6003" t="s">
        <v>166</v>
      </c>
      <c r="E6003" t="s">
        <v>4</v>
      </c>
      <c r="F6003" t="s">
        <v>6</v>
      </c>
      <c r="G6003">
        <v>2028</v>
      </c>
      <c r="H6003" s="7">
        <v>2135.2842900000001</v>
      </c>
      <c r="I6003" s="7">
        <v>1909.3195000000001</v>
      </c>
      <c r="J6003" s="6">
        <v>12.479212417999999</v>
      </c>
    </row>
    <row r="6004" spans="1:10" x14ac:dyDescent="0.2">
      <c r="A6004" s="1" t="s">
        <v>516</v>
      </c>
      <c r="B6004" t="s">
        <v>514</v>
      </c>
      <c r="C6004" t="s">
        <v>517</v>
      </c>
      <c r="D6004" t="s">
        <v>166</v>
      </c>
      <c r="E6004" t="s">
        <v>7</v>
      </c>
      <c r="F6004" t="s">
        <v>6</v>
      </c>
      <c r="G6004">
        <v>2028</v>
      </c>
      <c r="H6004" s="7">
        <v>1.8463606651</v>
      </c>
      <c r="I6004" s="7">
        <v>1.8145346319</v>
      </c>
      <c r="J6004" s="6">
        <v>1.1859703500000001E-2</v>
      </c>
    </row>
    <row r="6005" spans="1:10" x14ac:dyDescent="0.2">
      <c r="A6005" s="1" t="s">
        <v>516</v>
      </c>
      <c r="B6005" t="s">
        <v>514</v>
      </c>
      <c r="C6005" t="s">
        <v>517</v>
      </c>
      <c r="D6005" t="s">
        <v>166</v>
      </c>
      <c r="E6005" t="s">
        <v>8</v>
      </c>
      <c r="F6005" t="s">
        <v>6</v>
      </c>
      <c r="G6005">
        <v>2028</v>
      </c>
      <c r="H6005" s="7">
        <v>7980.1178001999997</v>
      </c>
      <c r="I6005" s="7">
        <v>3157.6031742999999</v>
      </c>
      <c r="J6005" s="6">
        <v>20.637929243999999</v>
      </c>
    </row>
    <row r="6006" spans="1:10" x14ac:dyDescent="0.2">
      <c r="A6006" s="1" t="s">
        <v>516</v>
      </c>
      <c r="B6006" t="s">
        <v>514</v>
      </c>
      <c r="C6006" t="s">
        <v>517</v>
      </c>
      <c r="D6006" t="s">
        <v>166</v>
      </c>
      <c r="E6006" t="s">
        <v>9</v>
      </c>
      <c r="F6006" t="s">
        <v>6</v>
      </c>
      <c r="G6006">
        <v>2028</v>
      </c>
      <c r="H6006" s="7">
        <v>3022.5288590999999</v>
      </c>
      <c r="I6006" s="7">
        <v>1387.6498746</v>
      </c>
      <c r="J6006" s="6">
        <v>9.0696070236999997</v>
      </c>
    </row>
    <row r="6007" spans="1:10" x14ac:dyDescent="0.2">
      <c r="A6007" s="1" t="s">
        <v>516</v>
      </c>
      <c r="B6007" t="s">
        <v>514</v>
      </c>
      <c r="C6007" t="s">
        <v>517</v>
      </c>
      <c r="D6007" t="s">
        <v>166</v>
      </c>
      <c r="E6007" t="s">
        <v>10</v>
      </c>
      <c r="F6007" t="s">
        <v>6</v>
      </c>
      <c r="G6007">
        <v>2028</v>
      </c>
      <c r="H6007" s="7">
        <v>1554.4566428999999</v>
      </c>
      <c r="I6007" s="7">
        <v>594.2155242</v>
      </c>
      <c r="J6007" s="6">
        <v>3.8837615960999998</v>
      </c>
    </row>
    <row r="6008" spans="1:10" x14ac:dyDescent="0.2">
      <c r="A6008" s="1" t="s">
        <v>516</v>
      </c>
      <c r="B6008" t="s">
        <v>514</v>
      </c>
      <c r="C6008" t="s">
        <v>517</v>
      </c>
      <c r="D6008" t="s">
        <v>166</v>
      </c>
      <c r="E6008" t="s">
        <v>11</v>
      </c>
      <c r="F6008" t="s">
        <v>6</v>
      </c>
      <c r="G6008">
        <v>2028</v>
      </c>
      <c r="H6008" s="7">
        <v>407.07487006000002</v>
      </c>
      <c r="I6008" s="7">
        <v>178.31259688</v>
      </c>
      <c r="J6008" s="6">
        <v>1.1654418097000001</v>
      </c>
    </row>
    <row r="6009" spans="1:10" x14ac:dyDescent="0.2">
      <c r="A6009" s="1" t="s">
        <v>550</v>
      </c>
      <c r="B6009" t="s">
        <v>547</v>
      </c>
      <c r="C6009" t="s">
        <v>551</v>
      </c>
      <c r="D6009" t="s">
        <v>166</v>
      </c>
      <c r="E6009" t="s">
        <v>4</v>
      </c>
      <c r="F6009" t="s">
        <v>5</v>
      </c>
      <c r="G6009">
        <v>2014</v>
      </c>
      <c r="H6009" s="7">
        <v>7.7589791789999998</v>
      </c>
      <c r="I6009" s="7">
        <v>4.8385400000000001</v>
      </c>
      <c r="J6009" s="6">
        <v>3.16244444E-2</v>
      </c>
    </row>
    <row r="6010" spans="1:10" x14ac:dyDescent="0.2">
      <c r="A6010" s="1" t="s">
        <v>550</v>
      </c>
      <c r="B6010" t="s">
        <v>547</v>
      </c>
      <c r="C6010" t="s">
        <v>551</v>
      </c>
      <c r="D6010" t="s">
        <v>166</v>
      </c>
      <c r="E6010" t="s">
        <v>7</v>
      </c>
      <c r="F6010" t="s">
        <v>5</v>
      </c>
      <c r="G6010">
        <v>2014</v>
      </c>
      <c r="H6010" s="7">
        <v>0.30188856580000001</v>
      </c>
      <c r="I6010" s="7">
        <v>0.1292995586</v>
      </c>
      <c r="J6010" s="6">
        <v>8.4509519999999999E-4</v>
      </c>
    </row>
    <row r="6011" spans="1:10" x14ac:dyDescent="0.2">
      <c r="A6011" s="1" t="s">
        <v>550</v>
      </c>
      <c r="B6011" t="s">
        <v>547</v>
      </c>
      <c r="C6011" t="s">
        <v>551</v>
      </c>
      <c r="D6011" t="s">
        <v>166</v>
      </c>
      <c r="E6011" t="s">
        <v>8</v>
      </c>
      <c r="F6011" t="s">
        <v>5</v>
      </c>
      <c r="G6011">
        <v>2014</v>
      </c>
      <c r="H6011" s="7">
        <v>2571.5427822000001</v>
      </c>
      <c r="I6011" s="7">
        <v>564.41192409999996</v>
      </c>
      <c r="J6011" s="6">
        <v>3.6889668242</v>
      </c>
    </row>
    <row r="6012" spans="1:10" x14ac:dyDescent="0.2">
      <c r="A6012" s="1" t="s">
        <v>550</v>
      </c>
      <c r="B6012" t="s">
        <v>547</v>
      </c>
      <c r="C6012" t="s">
        <v>551</v>
      </c>
      <c r="D6012" t="s">
        <v>166</v>
      </c>
      <c r="E6012" t="s">
        <v>9</v>
      </c>
      <c r="F6012" t="s">
        <v>5</v>
      </c>
      <c r="G6012">
        <v>2014</v>
      </c>
      <c r="H6012" s="7">
        <v>1505.7265975</v>
      </c>
      <c r="I6012" s="7">
        <v>720.28446788999997</v>
      </c>
      <c r="J6012" s="6">
        <v>4.7077416202000002</v>
      </c>
    </row>
    <row r="6013" spans="1:10" x14ac:dyDescent="0.2">
      <c r="A6013" s="1" t="s">
        <v>550</v>
      </c>
      <c r="B6013" t="s">
        <v>547</v>
      </c>
      <c r="C6013" t="s">
        <v>551</v>
      </c>
      <c r="D6013" t="s">
        <v>166</v>
      </c>
      <c r="E6013" t="s">
        <v>10</v>
      </c>
      <c r="F6013" t="s">
        <v>5</v>
      </c>
      <c r="G6013">
        <v>2014</v>
      </c>
      <c r="H6013" s="7">
        <v>4187.3286774999997</v>
      </c>
      <c r="I6013" s="7">
        <v>1791.8167873</v>
      </c>
      <c r="J6013" s="6">
        <v>11.711220832</v>
      </c>
    </row>
    <row r="6014" spans="1:10" x14ac:dyDescent="0.2">
      <c r="A6014" s="1" t="s">
        <v>550</v>
      </c>
      <c r="B6014" t="s">
        <v>547</v>
      </c>
      <c r="C6014" t="s">
        <v>551</v>
      </c>
      <c r="D6014" t="s">
        <v>166</v>
      </c>
      <c r="E6014" t="s">
        <v>11</v>
      </c>
      <c r="F6014" t="s">
        <v>5</v>
      </c>
      <c r="G6014">
        <v>2014</v>
      </c>
      <c r="H6014" s="7">
        <v>389.90038831999999</v>
      </c>
      <c r="I6014" s="7">
        <v>161.50555957</v>
      </c>
      <c r="J6014" s="6">
        <v>1.0555918926000001</v>
      </c>
    </row>
    <row r="6015" spans="1:10" x14ac:dyDescent="0.2">
      <c r="A6015" s="1" t="s">
        <v>550</v>
      </c>
      <c r="B6015" t="s">
        <v>547</v>
      </c>
      <c r="C6015" t="s">
        <v>551</v>
      </c>
      <c r="D6015" t="s">
        <v>166</v>
      </c>
      <c r="E6015" t="s">
        <v>4</v>
      </c>
      <c r="F6015" t="s">
        <v>5</v>
      </c>
      <c r="G6015">
        <v>2028</v>
      </c>
      <c r="H6015" s="7">
        <v>8.1047428900000007</v>
      </c>
      <c r="I6015" s="7">
        <v>4.8956299999999997</v>
      </c>
      <c r="J6015" s="6">
        <v>3.19975817E-2</v>
      </c>
    </row>
    <row r="6016" spans="1:10" x14ac:dyDescent="0.2">
      <c r="A6016" s="1" t="s">
        <v>550</v>
      </c>
      <c r="B6016" t="s">
        <v>547</v>
      </c>
      <c r="C6016" t="s">
        <v>551</v>
      </c>
      <c r="D6016" t="s">
        <v>166</v>
      </c>
      <c r="E6016" t="s">
        <v>7</v>
      </c>
      <c r="F6016" t="s">
        <v>5</v>
      </c>
      <c r="G6016">
        <v>2028</v>
      </c>
      <c r="H6016" s="7">
        <v>0.32554355950000002</v>
      </c>
      <c r="I6016" s="7">
        <v>0.13864193159999999</v>
      </c>
      <c r="J6016" s="6">
        <v>9.061564E-4</v>
      </c>
    </row>
    <row r="6017" spans="1:10" x14ac:dyDescent="0.2">
      <c r="A6017" s="1" t="s">
        <v>550</v>
      </c>
      <c r="B6017" t="s">
        <v>547</v>
      </c>
      <c r="C6017" t="s">
        <v>551</v>
      </c>
      <c r="D6017" t="s">
        <v>166</v>
      </c>
      <c r="E6017" t="s">
        <v>8</v>
      </c>
      <c r="F6017" t="s">
        <v>5</v>
      </c>
      <c r="G6017">
        <v>2028</v>
      </c>
      <c r="H6017" s="7">
        <v>2675.1090223000001</v>
      </c>
      <c r="I6017" s="7">
        <v>648.67422497999996</v>
      </c>
      <c r="J6017" s="6">
        <v>4.2397008168000001</v>
      </c>
    </row>
    <row r="6018" spans="1:10" x14ac:dyDescent="0.2">
      <c r="A6018" s="1" t="s">
        <v>550</v>
      </c>
      <c r="B6018" t="s">
        <v>547</v>
      </c>
      <c r="C6018" t="s">
        <v>551</v>
      </c>
      <c r="D6018" t="s">
        <v>166</v>
      </c>
      <c r="E6018" t="s">
        <v>9</v>
      </c>
      <c r="F6018" t="s">
        <v>5</v>
      </c>
      <c r="G6018">
        <v>2028</v>
      </c>
      <c r="H6018" s="7">
        <v>807.53084806000004</v>
      </c>
      <c r="I6018" s="7">
        <v>386.71955165000003</v>
      </c>
      <c r="J6018" s="6">
        <v>2.5275787689000002</v>
      </c>
    </row>
    <row r="6019" spans="1:10" x14ac:dyDescent="0.2">
      <c r="A6019" s="1" t="s">
        <v>550</v>
      </c>
      <c r="B6019" t="s">
        <v>547</v>
      </c>
      <c r="C6019" t="s">
        <v>551</v>
      </c>
      <c r="D6019" t="s">
        <v>166</v>
      </c>
      <c r="E6019" t="s">
        <v>10</v>
      </c>
      <c r="F6019" t="s">
        <v>5</v>
      </c>
      <c r="G6019">
        <v>2028</v>
      </c>
      <c r="H6019" s="7">
        <v>1082.1349888</v>
      </c>
      <c r="I6019" s="7">
        <v>448.88547482000001</v>
      </c>
      <c r="J6019" s="6">
        <v>2.9338919923</v>
      </c>
    </row>
    <row r="6020" spans="1:10" x14ac:dyDescent="0.2">
      <c r="A6020" s="1" t="s">
        <v>550</v>
      </c>
      <c r="B6020" t="s">
        <v>547</v>
      </c>
      <c r="C6020" t="s">
        <v>551</v>
      </c>
      <c r="D6020" t="s">
        <v>166</v>
      </c>
      <c r="E6020" t="s">
        <v>11</v>
      </c>
      <c r="F6020" t="s">
        <v>5</v>
      </c>
      <c r="G6020">
        <v>2028</v>
      </c>
      <c r="H6020" s="7">
        <v>601.89539420999995</v>
      </c>
      <c r="I6020" s="7">
        <v>245.95363072999999</v>
      </c>
      <c r="J6020" s="6">
        <v>1.6075400701</v>
      </c>
    </row>
    <row r="6021" spans="1:10" x14ac:dyDescent="0.2">
      <c r="A6021" s="1" t="s">
        <v>550</v>
      </c>
      <c r="B6021" t="s">
        <v>547</v>
      </c>
      <c r="C6021" t="s">
        <v>551</v>
      </c>
      <c r="D6021" t="s">
        <v>166</v>
      </c>
      <c r="E6021" t="s">
        <v>4</v>
      </c>
      <c r="F6021" t="s">
        <v>6</v>
      </c>
      <c r="G6021">
        <v>2014</v>
      </c>
      <c r="H6021" s="7">
        <v>529.04583500000001</v>
      </c>
      <c r="I6021" s="7">
        <v>484.56830000000002</v>
      </c>
      <c r="J6021" s="6">
        <v>3.1671130718999998</v>
      </c>
    </row>
    <row r="6022" spans="1:10" x14ac:dyDescent="0.2">
      <c r="A6022" s="1" t="s">
        <v>550</v>
      </c>
      <c r="B6022" t="s">
        <v>547</v>
      </c>
      <c r="C6022" t="s">
        <v>551</v>
      </c>
      <c r="D6022" t="s">
        <v>166</v>
      </c>
      <c r="E6022" t="s">
        <v>7</v>
      </c>
      <c r="F6022" t="s">
        <v>6</v>
      </c>
      <c r="G6022">
        <v>2014</v>
      </c>
      <c r="H6022" s="7">
        <v>4.1605421165000003</v>
      </c>
      <c r="I6022" s="7">
        <v>2.2744926339</v>
      </c>
      <c r="J6022" s="6">
        <v>1.48659649E-2</v>
      </c>
    </row>
    <row r="6023" spans="1:10" x14ac:dyDescent="0.2">
      <c r="A6023" s="1" t="s">
        <v>550</v>
      </c>
      <c r="B6023" t="s">
        <v>547</v>
      </c>
      <c r="C6023" t="s">
        <v>551</v>
      </c>
      <c r="D6023" t="s">
        <v>166</v>
      </c>
      <c r="E6023" t="s">
        <v>8</v>
      </c>
      <c r="F6023" t="s">
        <v>6</v>
      </c>
      <c r="G6023">
        <v>2014</v>
      </c>
      <c r="H6023" s="7">
        <v>12663.768561000001</v>
      </c>
      <c r="I6023" s="7">
        <v>5417.9762579999997</v>
      </c>
      <c r="J6023" s="6">
        <v>35.411609529000003</v>
      </c>
    </row>
    <row r="6024" spans="1:10" x14ac:dyDescent="0.2">
      <c r="A6024" s="1" t="s">
        <v>550</v>
      </c>
      <c r="B6024" t="s">
        <v>547</v>
      </c>
      <c r="C6024" t="s">
        <v>551</v>
      </c>
      <c r="D6024" t="s">
        <v>166</v>
      </c>
      <c r="E6024" t="s">
        <v>9</v>
      </c>
      <c r="F6024" t="s">
        <v>6</v>
      </c>
      <c r="G6024">
        <v>2014</v>
      </c>
      <c r="H6024" s="7">
        <v>1270.7332719000001</v>
      </c>
      <c r="I6024" s="7">
        <v>697.59210646999998</v>
      </c>
      <c r="J6024" s="6">
        <v>4.5594255324999997</v>
      </c>
    </row>
    <row r="6025" spans="1:10" x14ac:dyDescent="0.2">
      <c r="A6025" s="1" t="s">
        <v>550</v>
      </c>
      <c r="B6025" t="s">
        <v>547</v>
      </c>
      <c r="C6025" t="s">
        <v>551</v>
      </c>
      <c r="D6025" t="s">
        <v>166</v>
      </c>
      <c r="E6025" t="s">
        <v>10</v>
      </c>
      <c r="F6025" t="s">
        <v>6</v>
      </c>
      <c r="G6025">
        <v>2014</v>
      </c>
      <c r="H6025" s="7">
        <v>1848.9769940000001</v>
      </c>
      <c r="I6025" s="7">
        <v>768.48195802999999</v>
      </c>
      <c r="J6025" s="6">
        <v>5.0227578955999999</v>
      </c>
    </row>
    <row r="6026" spans="1:10" x14ac:dyDescent="0.2">
      <c r="A6026" s="1" t="s">
        <v>550</v>
      </c>
      <c r="B6026" t="s">
        <v>547</v>
      </c>
      <c r="C6026" t="s">
        <v>551</v>
      </c>
      <c r="D6026" t="s">
        <v>166</v>
      </c>
      <c r="E6026" t="s">
        <v>11</v>
      </c>
      <c r="F6026" t="s">
        <v>6</v>
      </c>
      <c r="G6026">
        <v>2014</v>
      </c>
      <c r="H6026" s="7">
        <v>28.313187917</v>
      </c>
      <c r="I6026" s="7">
        <v>11.529641198</v>
      </c>
      <c r="J6026" s="6">
        <v>7.5357131999999993E-2</v>
      </c>
    </row>
    <row r="6027" spans="1:10" x14ac:dyDescent="0.2">
      <c r="A6027" s="1" t="s">
        <v>550</v>
      </c>
      <c r="B6027" t="s">
        <v>547</v>
      </c>
      <c r="C6027" t="s">
        <v>551</v>
      </c>
      <c r="D6027" t="s">
        <v>166</v>
      </c>
      <c r="E6027" t="s">
        <v>4</v>
      </c>
      <c r="F6027" t="s">
        <v>6</v>
      </c>
      <c r="G6027">
        <v>2028</v>
      </c>
      <c r="H6027" s="7">
        <v>693.42786000000001</v>
      </c>
      <c r="I6027" s="7">
        <v>611.66480000000001</v>
      </c>
      <c r="J6027" s="6">
        <v>3.9978091503000002</v>
      </c>
    </row>
    <row r="6028" spans="1:10" x14ac:dyDescent="0.2">
      <c r="A6028" s="1" t="s">
        <v>550</v>
      </c>
      <c r="B6028" t="s">
        <v>547</v>
      </c>
      <c r="C6028" t="s">
        <v>551</v>
      </c>
      <c r="D6028" t="s">
        <v>166</v>
      </c>
      <c r="E6028" t="s">
        <v>7</v>
      </c>
      <c r="F6028" t="s">
        <v>6</v>
      </c>
      <c r="G6028">
        <v>2028</v>
      </c>
      <c r="H6028" s="7">
        <v>5.2812227274000003</v>
      </c>
      <c r="I6028" s="7">
        <v>2.3860863440000002</v>
      </c>
      <c r="J6028" s="6">
        <v>1.5595335599999999E-2</v>
      </c>
    </row>
    <row r="6029" spans="1:10" x14ac:dyDescent="0.2">
      <c r="A6029" s="1" t="s">
        <v>550</v>
      </c>
      <c r="B6029" t="s">
        <v>547</v>
      </c>
      <c r="C6029" t="s">
        <v>551</v>
      </c>
      <c r="D6029" t="s">
        <v>166</v>
      </c>
      <c r="E6029" t="s">
        <v>8</v>
      </c>
      <c r="F6029" t="s">
        <v>6</v>
      </c>
      <c r="G6029">
        <v>2028</v>
      </c>
      <c r="H6029" s="7">
        <v>9204.2463043000007</v>
      </c>
      <c r="I6029" s="7">
        <v>3848.8312231999998</v>
      </c>
      <c r="J6029" s="6">
        <v>25.155759628999999</v>
      </c>
    </row>
    <row r="6030" spans="1:10" x14ac:dyDescent="0.2">
      <c r="A6030" s="1" t="s">
        <v>550</v>
      </c>
      <c r="B6030" t="s">
        <v>547</v>
      </c>
      <c r="C6030" t="s">
        <v>551</v>
      </c>
      <c r="D6030" t="s">
        <v>166</v>
      </c>
      <c r="E6030" t="s">
        <v>9</v>
      </c>
      <c r="F6030" t="s">
        <v>6</v>
      </c>
      <c r="G6030">
        <v>2028</v>
      </c>
      <c r="H6030" s="7">
        <v>807.05193030999999</v>
      </c>
      <c r="I6030" s="7">
        <v>379.50802327999997</v>
      </c>
      <c r="J6030" s="6">
        <v>2.4804445965999999</v>
      </c>
    </row>
    <row r="6031" spans="1:10" x14ac:dyDescent="0.2">
      <c r="A6031" s="1" t="s">
        <v>550</v>
      </c>
      <c r="B6031" t="s">
        <v>547</v>
      </c>
      <c r="C6031" t="s">
        <v>551</v>
      </c>
      <c r="D6031" t="s">
        <v>166</v>
      </c>
      <c r="E6031" t="s">
        <v>10</v>
      </c>
      <c r="F6031" t="s">
        <v>6</v>
      </c>
      <c r="G6031">
        <v>2028</v>
      </c>
      <c r="H6031" s="7">
        <v>661.55588660000001</v>
      </c>
      <c r="I6031" s="7">
        <v>260.67488501999998</v>
      </c>
      <c r="J6031" s="6">
        <v>1.7037574183999999</v>
      </c>
    </row>
    <row r="6032" spans="1:10" x14ac:dyDescent="0.2">
      <c r="A6032" s="1" t="s">
        <v>550</v>
      </c>
      <c r="B6032" t="s">
        <v>547</v>
      </c>
      <c r="C6032" t="s">
        <v>551</v>
      </c>
      <c r="D6032" t="s">
        <v>166</v>
      </c>
      <c r="E6032" t="s">
        <v>11</v>
      </c>
      <c r="F6032" t="s">
        <v>6</v>
      </c>
      <c r="G6032">
        <v>2028</v>
      </c>
      <c r="H6032" s="7">
        <v>40.179088972999999</v>
      </c>
      <c r="I6032" s="7">
        <v>16.143857648000001</v>
      </c>
      <c r="J6032" s="6">
        <v>0.1055154095</v>
      </c>
    </row>
    <row r="6033" spans="1:10" x14ac:dyDescent="0.2">
      <c r="A6033" s="1" t="s">
        <v>524</v>
      </c>
      <c r="B6033" t="s">
        <v>514</v>
      </c>
      <c r="C6033" t="s">
        <v>424</v>
      </c>
      <c r="D6033" t="s">
        <v>166</v>
      </c>
      <c r="E6033" t="s">
        <v>4</v>
      </c>
      <c r="F6033" t="s">
        <v>5</v>
      </c>
      <c r="G6033">
        <v>2014</v>
      </c>
      <c r="H6033" s="7">
        <v>14.097954</v>
      </c>
      <c r="I6033" s="7">
        <v>8.8228299999999997</v>
      </c>
      <c r="J6033" s="6">
        <v>5.7665555600000001E-2</v>
      </c>
    </row>
    <row r="6034" spans="1:10" x14ac:dyDescent="0.2">
      <c r="A6034" s="1" t="s">
        <v>524</v>
      </c>
      <c r="B6034" t="s">
        <v>514</v>
      </c>
      <c r="C6034" t="s">
        <v>424</v>
      </c>
      <c r="D6034" t="s">
        <v>166</v>
      </c>
      <c r="E6034" t="s">
        <v>8</v>
      </c>
      <c r="F6034" t="s">
        <v>5</v>
      </c>
      <c r="G6034">
        <v>2014</v>
      </c>
      <c r="H6034" s="7">
        <v>2485.1771423</v>
      </c>
      <c r="I6034" s="7">
        <v>622.25669970000001</v>
      </c>
      <c r="J6034" s="6">
        <v>4.0670372528999996</v>
      </c>
    </row>
    <row r="6035" spans="1:10" x14ac:dyDescent="0.2">
      <c r="A6035" s="1" t="s">
        <v>524</v>
      </c>
      <c r="B6035" t="s">
        <v>514</v>
      </c>
      <c r="C6035" t="s">
        <v>424</v>
      </c>
      <c r="D6035" t="s">
        <v>166</v>
      </c>
      <c r="E6035" t="s">
        <v>9</v>
      </c>
      <c r="F6035" t="s">
        <v>5</v>
      </c>
      <c r="G6035">
        <v>2014</v>
      </c>
      <c r="H6035" s="7">
        <v>1457.5456113</v>
      </c>
      <c r="I6035" s="7">
        <v>647.09102647999998</v>
      </c>
      <c r="J6035" s="6">
        <v>4.2293531142000003</v>
      </c>
    </row>
    <row r="6036" spans="1:10" x14ac:dyDescent="0.2">
      <c r="A6036" s="1" t="s">
        <v>524</v>
      </c>
      <c r="B6036" t="s">
        <v>514</v>
      </c>
      <c r="C6036" t="s">
        <v>424</v>
      </c>
      <c r="D6036" t="s">
        <v>166</v>
      </c>
      <c r="E6036" t="s">
        <v>10</v>
      </c>
      <c r="F6036" t="s">
        <v>5</v>
      </c>
      <c r="G6036">
        <v>2014</v>
      </c>
      <c r="H6036" s="7">
        <v>4008.9818921999999</v>
      </c>
      <c r="I6036" s="7">
        <v>1623.5397215</v>
      </c>
      <c r="J6036" s="6">
        <v>10.611370729000001</v>
      </c>
    </row>
    <row r="6037" spans="1:10" x14ac:dyDescent="0.2">
      <c r="A6037" s="1" t="s">
        <v>524</v>
      </c>
      <c r="B6037" t="s">
        <v>514</v>
      </c>
      <c r="C6037" t="s">
        <v>424</v>
      </c>
      <c r="D6037" t="s">
        <v>166</v>
      </c>
      <c r="E6037" t="s">
        <v>11</v>
      </c>
      <c r="F6037" t="s">
        <v>5</v>
      </c>
      <c r="G6037">
        <v>2014</v>
      </c>
      <c r="H6037" s="7">
        <v>4096.8491512999999</v>
      </c>
      <c r="I6037" s="7">
        <v>1774.2168079999999</v>
      </c>
      <c r="J6037" s="6">
        <v>11.596188288</v>
      </c>
    </row>
    <row r="6038" spans="1:10" x14ac:dyDescent="0.2">
      <c r="A6038" s="1" t="s">
        <v>524</v>
      </c>
      <c r="B6038" t="s">
        <v>514</v>
      </c>
      <c r="C6038" t="s">
        <v>424</v>
      </c>
      <c r="D6038" t="s">
        <v>166</v>
      </c>
      <c r="E6038" t="s">
        <v>4</v>
      </c>
      <c r="F6038" t="s">
        <v>5</v>
      </c>
      <c r="G6038">
        <v>2028</v>
      </c>
      <c r="H6038" s="7">
        <v>14.708106000000001</v>
      </c>
      <c r="I6038" s="7">
        <v>8.9726499999999998</v>
      </c>
      <c r="J6038" s="6">
        <v>5.8644771200000001E-2</v>
      </c>
    </row>
    <row r="6039" spans="1:10" x14ac:dyDescent="0.2">
      <c r="A6039" s="1" t="s">
        <v>524</v>
      </c>
      <c r="B6039" t="s">
        <v>514</v>
      </c>
      <c r="C6039" t="s">
        <v>424</v>
      </c>
      <c r="D6039" t="s">
        <v>166</v>
      </c>
      <c r="E6039" t="s">
        <v>7</v>
      </c>
      <c r="F6039" t="s">
        <v>5</v>
      </c>
      <c r="G6039">
        <v>2028</v>
      </c>
      <c r="H6039" s="7">
        <v>2.9689707999999999E-3</v>
      </c>
      <c r="I6039" s="7">
        <v>0</v>
      </c>
      <c r="J6039" s="6">
        <v>0</v>
      </c>
    </row>
    <row r="6040" spans="1:10" x14ac:dyDescent="0.2">
      <c r="A6040" s="1" t="s">
        <v>524</v>
      </c>
      <c r="B6040" t="s">
        <v>514</v>
      </c>
      <c r="C6040" t="s">
        <v>424</v>
      </c>
      <c r="D6040" t="s">
        <v>166</v>
      </c>
      <c r="E6040" t="s">
        <v>8</v>
      </c>
      <c r="F6040" t="s">
        <v>5</v>
      </c>
      <c r="G6040">
        <v>2028</v>
      </c>
      <c r="H6040" s="7">
        <v>2605.4873997</v>
      </c>
      <c r="I6040" s="7">
        <v>722.74559638000005</v>
      </c>
      <c r="J6040" s="6">
        <v>4.7238274272999998</v>
      </c>
    </row>
    <row r="6041" spans="1:10" x14ac:dyDescent="0.2">
      <c r="A6041" s="1" t="s">
        <v>524</v>
      </c>
      <c r="B6041" t="s">
        <v>514</v>
      </c>
      <c r="C6041" t="s">
        <v>424</v>
      </c>
      <c r="D6041" t="s">
        <v>166</v>
      </c>
      <c r="E6041" t="s">
        <v>9</v>
      </c>
      <c r="F6041" t="s">
        <v>5</v>
      </c>
      <c r="G6041">
        <v>2028</v>
      </c>
      <c r="H6041" s="7">
        <v>856.33918029999995</v>
      </c>
      <c r="I6041" s="7">
        <v>379.35889956</v>
      </c>
      <c r="J6041" s="6">
        <v>2.4794699318000002</v>
      </c>
    </row>
    <row r="6042" spans="1:10" x14ac:dyDescent="0.2">
      <c r="A6042" s="1" t="s">
        <v>524</v>
      </c>
      <c r="B6042" t="s">
        <v>514</v>
      </c>
      <c r="C6042" t="s">
        <v>424</v>
      </c>
      <c r="D6042" t="s">
        <v>166</v>
      </c>
      <c r="E6042" t="s">
        <v>10</v>
      </c>
      <c r="F6042" t="s">
        <v>5</v>
      </c>
      <c r="G6042">
        <v>2028</v>
      </c>
      <c r="H6042" s="7">
        <v>1306.2012092</v>
      </c>
      <c r="I6042" s="7">
        <v>508.8286627</v>
      </c>
      <c r="J6042" s="6">
        <v>3.325677534</v>
      </c>
    </row>
    <row r="6043" spans="1:10" x14ac:dyDescent="0.2">
      <c r="A6043" s="1" t="s">
        <v>524</v>
      </c>
      <c r="B6043" t="s">
        <v>514</v>
      </c>
      <c r="C6043" t="s">
        <v>424</v>
      </c>
      <c r="D6043" t="s">
        <v>166</v>
      </c>
      <c r="E6043" t="s">
        <v>11</v>
      </c>
      <c r="F6043" t="s">
        <v>5</v>
      </c>
      <c r="G6043">
        <v>2028</v>
      </c>
      <c r="H6043" s="7">
        <v>5185.0139720999996</v>
      </c>
      <c r="I6043" s="7">
        <v>2229.7953348000001</v>
      </c>
      <c r="J6043" s="6">
        <v>14.573825718</v>
      </c>
    </row>
    <row r="6044" spans="1:10" x14ac:dyDescent="0.2">
      <c r="A6044" s="1" t="s">
        <v>524</v>
      </c>
      <c r="B6044" t="s">
        <v>514</v>
      </c>
      <c r="C6044" t="s">
        <v>424</v>
      </c>
      <c r="D6044" t="s">
        <v>166</v>
      </c>
      <c r="E6044" t="s">
        <v>4</v>
      </c>
      <c r="F6044" t="s">
        <v>6</v>
      </c>
      <c r="G6044">
        <v>2014</v>
      </c>
      <c r="H6044" s="7">
        <v>1606.87122</v>
      </c>
      <c r="I6044" s="7">
        <v>1466.8983000000001</v>
      </c>
      <c r="J6044" s="6">
        <v>9.5875705882000002</v>
      </c>
    </row>
    <row r="6045" spans="1:10" x14ac:dyDescent="0.2">
      <c r="A6045" s="1" t="s">
        <v>524</v>
      </c>
      <c r="B6045" t="s">
        <v>514</v>
      </c>
      <c r="C6045" t="s">
        <v>424</v>
      </c>
      <c r="D6045" t="s">
        <v>166</v>
      </c>
      <c r="E6045" t="s">
        <v>8</v>
      </c>
      <c r="F6045" t="s">
        <v>6</v>
      </c>
      <c r="G6045">
        <v>2014</v>
      </c>
      <c r="H6045" s="7">
        <v>6600.6571131999999</v>
      </c>
      <c r="I6045" s="7">
        <v>2687.3389653999998</v>
      </c>
      <c r="J6045" s="6">
        <v>17.564306963</v>
      </c>
    </row>
    <row r="6046" spans="1:10" x14ac:dyDescent="0.2">
      <c r="A6046" s="1" t="s">
        <v>524</v>
      </c>
      <c r="B6046" t="s">
        <v>514</v>
      </c>
      <c r="C6046" t="s">
        <v>424</v>
      </c>
      <c r="D6046" t="s">
        <v>166</v>
      </c>
      <c r="E6046" t="s">
        <v>9</v>
      </c>
      <c r="F6046" t="s">
        <v>6</v>
      </c>
      <c r="G6046">
        <v>2014</v>
      </c>
      <c r="H6046" s="7">
        <v>1235.2326809000001</v>
      </c>
      <c r="I6046" s="7">
        <v>598.20431830999996</v>
      </c>
      <c r="J6046" s="6">
        <v>3.9098321457999998</v>
      </c>
    </row>
    <row r="6047" spans="1:10" x14ac:dyDescent="0.2">
      <c r="A6047" s="1" t="s">
        <v>524</v>
      </c>
      <c r="B6047" t="s">
        <v>514</v>
      </c>
      <c r="C6047" t="s">
        <v>424</v>
      </c>
      <c r="D6047" t="s">
        <v>166</v>
      </c>
      <c r="E6047" t="s">
        <v>10</v>
      </c>
      <c r="F6047" t="s">
        <v>6</v>
      </c>
      <c r="G6047">
        <v>2014</v>
      </c>
      <c r="H6047" s="7">
        <v>2079.7892839000001</v>
      </c>
      <c r="I6047" s="7">
        <v>809.67187271</v>
      </c>
      <c r="J6047" s="6">
        <v>5.2919730241999998</v>
      </c>
    </row>
    <row r="6048" spans="1:10" x14ac:dyDescent="0.2">
      <c r="A6048" s="1" t="s">
        <v>524</v>
      </c>
      <c r="B6048" t="s">
        <v>514</v>
      </c>
      <c r="C6048" t="s">
        <v>424</v>
      </c>
      <c r="D6048" t="s">
        <v>166</v>
      </c>
      <c r="E6048" t="s">
        <v>11</v>
      </c>
      <c r="F6048" t="s">
        <v>6</v>
      </c>
      <c r="G6048">
        <v>2014</v>
      </c>
      <c r="H6048" s="7">
        <v>780.58223780000003</v>
      </c>
      <c r="I6048" s="7">
        <v>339.20679188999998</v>
      </c>
      <c r="J6048" s="6">
        <v>2.2170378555000001</v>
      </c>
    </row>
    <row r="6049" spans="1:10" x14ac:dyDescent="0.2">
      <c r="A6049" s="1" t="s">
        <v>524</v>
      </c>
      <c r="B6049" t="s">
        <v>514</v>
      </c>
      <c r="C6049" t="s">
        <v>424</v>
      </c>
      <c r="D6049" t="s">
        <v>166</v>
      </c>
      <c r="E6049" t="s">
        <v>4</v>
      </c>
      <c r="F6049" t="s">
        <v>6</v>
      </c>
      <c r="G6049">
        <v>2028</v>
      </c>
      <c r="H6049" s="7">
        <v>1677.6886400000001</v>
      </c>
      <c r="I6049" s="7">
        <v>1507.4616000000001</v>
      </c>
      <c r="J6049" s="6">
        <v>9.8526901960999993</v>
      </c>
    </row>
    <row r="6050" spans="1:10" x14ac:dyDescent="0.2">
      <c r="A6050" s="1" t="s">
        <v>524</v>
      </c>
      <c r="B6050" t="s">
        <v>514</v>
      </c>
      <c r="C6050" t="s">
        <v>424</v>
      </c>
      <c r="D6050" t="s">
        <v>166</v>
      </c>
      <c r="E6050" t="s">
        <v>7</v>
      </c>
      <c r="F6050" t="s">
        <v>6</v>
      </c>
      <c r="G6050">
        <v>2028</v>
      </c>
      <c r="H6050" s="7">
        <v>3.1008008300000001E-2</v>
      </c>
      <c r="I6050" s="7">
        <v>0</v>
      </c>
      <c r="J6050" s="6">
        <v>0</v>
      </c>
    </row>
    <row r="6051" spans="1:10" x14ac:dyDescent="0.2">
      <c r="A6051" s="1" t="s">
        <v>524</v>
      </c>
      <c r="B6051" t="s">
        <v>514</v>
      </c>
      <c r="C6051" t="s">
        <v>424</v>
      </c>
      <c r="D6051" t="s">
        <v>166</v>
      </c>
      <c r="E6051" t="s">
        <v>8</v>
      </c>
      <c r="F6051" t="s">
        <v>6</v>
      </c>
      <c r="G6051">
        <v>2028</v>
      </c>
      <c r="H6051" s="7">
        <v>6943.9349525999996</v>
      </c>
      <c r="I6051" s="7">
        <v>2709.4084686000001</v>
      </c>
      <c r="J6051" s="6">
        <v>17.708552082000001</v>
      </c>
    </row>
    <row r="6052" spans="1:10" x14ac:dyDescent="0.2">
      <c r="A6052" s="1" t="s">
        <v>524</v>
      </c>
      <c r="B6052" t="s">
        <v>514</v>
      </c>
      <c r="C6052" t="s">
        <v>424</v>
      </c>
      <c r="D6052" t="s">
        <v>166</v>
      </c>
      <c r="E6052" t="s">
        <v>9</v>
      </c>
      <c r="F6052" t="s">
        <v>6</v>
      </c>
      <c r="G6052">
        <v>2028</v>
      </c>
      <c r="H6052" s="7">
        <v>1208.1650990000001</v>
      </c>
      <c r="I6052" s="7">
        <v>560.12236699000005</v>
      </c>
      <c r="J6052" s="6">
        <v>3.6609305031999999</v>
      </c>
    </row>
    <row r="6053" spans="1:10" x14ac:dyDescent="0.2">
      <c r="A6053" s="1" t="s">
        <v>524</v>
      </c>
      <c r="B6053" t="s">
        <v>514</v>
      </c>
      <c r="C6053" t="s">
        <v>424</v>
      </c>
      <c r="D6053" t="s">
        <v>166</v>
      </c>
      <c r="E6053" t="s">
        <v>10</v>
      </c>
      <c r="F6053" t="s">
        <v>6</v>
      </c>
      <c r="G6053">
        <v>2028</v>
      </c>
      <c r="H6053" s="7">
        <v>922.59925204000001</v>
      </c>
      <c r="I6053" s="7">
        <v>350.05588594</v>
      </c>
      <c r="J6053" s="6">
        <v>2.2879469668999999</v>
      </c>
    </row>
    <row r="6054" spans="1:10" x14ac:dyDescent="0.2">
      <c r="A6054" s="1" t="s">
        <v>524</v>
      </c>
      <c r="B6054" t="s">
        <v>514</v>
      </c>
      <c r="C6054" t="s">
        <v>424</v>
      </c>
      <c r="D6054" t="s">
        <v>166</v>
      </c>
      <c r="E6054" t="s">
        <v>11</v>
      </c>
      <c r="F6054" t="s">
        <v>6</v>
      </c>
      <c r="G6054">
        <v>2028</v>
      </c>
      <c r="H6054" s="7">
        <v>1045.3561678000001</v>
      </c>
      <c r="I6054" s="7">
        <v>448.63814502999998</v>
      </c>
      <c r="J6054" s="6">
        <v>2.9322754576999999</v>
      </c>
    </row>
    <row r="6055" spans="1:10" x14ac:dyDescent="0.2">
      <c r="A6055" s="1" t="s">
        <v>163</v>
      </c>
      <c r="B6055" t="s">
        <v>164</v>
      </c>
      <c r="C6055" t="s">
        <v>165</v>
      </c>
      <c r="D6055" t="s">
        <v>166</v>
      </c>
      <c r="E6055" t="s">
        <v>4</v>
      </c>
      <c r="F6055" t="s">
        <v>5</v>
      </c>
      <c r="G6055">
        <v>2014</v>
      </c>
      <c r="H6055" s="7">
        <v>63.587523529999999</v>
      </c>
      <c r="I6055" s="7">
        <v>39.9054</v>
      </c>
      <c r="J6055" s="6">
        <v>0.26081960780000002</v>
      </c>
    </row>
    <row r="6056" spans="1:10" x14ac:dyDescent="0.2">
      <c r="A6056" s="1" t="s">
        <v>163</v>
      </c>
      <c r="B6056" t="s">
        <v>164</v>
      </c>
      <c r="C6056" t="s">
        <v>165</v>
      </c>
      <c r="D6056" t="s">
        <v>166</v>
      </c>
      <c r="E6056" t="s">
        <v>7</v>
      </c>
      <c r="F6056" t="s">
        <v>5</v>
      </c>
      <c r="G6056">
        <v>2014</v>
      </c>
      <c r="H6056" s="7">
        <v>0.66503835560000002</v>
      </c>
      <c r="I6056" s="7">
        <v>0.11603101139999999</v>
      </c>
      <c r="J6056" s="6">
        <v>7.5837259999999998E-4</v>
      </c>
    </row>
    <row r="6057" spans="1:10" x14ac:dyDescent="0.2">
      <c r="A6057" s="1" t="s">
        <v>163</v>
      </c>
      <c r="B6057" t="s">
        <v>164</v>
      </c>
      <c r="C6057" t="s">
        <v>165</v>
      </c>
      <c r="D6057" t="s">
        <v>166</v>
      </c>
      <c r="E6057" t="s">
        <v>8</v>
      </c>
      <c r="F6057" t="s">
        <v>5</v>
      </c>
      <c r="G6057">
        <v>2014</v>
      </c>
      <c r="H6057" s="7">
        <v>3977.3988863</v>
      </c>
      <c r="I6057" s="7">
        <v>1068.5131905000001</v>
      </c>
      <c r="J6057" s="6">
        <v>6.9837463429</v>
      </c>
    </row>
    <row r="6058" spans="1:10" x14ac:dyDescent="0.2">
      <c r="A6058" s="1" t="s">
        <v>163</v>
      </c>
      <c r="B6058" t="s">
        <v>164</v>
      </c>
      <c r="C6058" t="s">
        <v>165</v>
      </c>
      <c r="D6058" t="s">
        <v>166</v>
      </c>
      <c r="E6058" t="s">
        <v>9</v>
      </c>
      <c r="F6058" t="s">
        <v>5</v>
      </c>
      <c r="G6058">
        <v>2014</v>
      </c>
      <c r="H6058" s="7">
        <v>3012.3661016999999</v>
      </c>
      <c r="I6058" s="7">
        <v>1474.8467189</v>
      </c>
      <c r="J6058" s="6">
        <v>9.6395210387999999</v>
      </c>
    </row>
    <row r="6059" spans="1:10" x14ac:dyDescent="0.2">
      <c r="A6059" s="1" t="s">
        <v>163</v>
      </c>
      <c r="B6059" t="s">
        <v>164</v>
      </c>
      <c r="C6059" t="s">
        <v>165</v>
      </c>
      <c r="D6059" t="s">
        <v>166</v>
      </c>
      <c r="E6059" t="s">
        <v>10</v>
      </c>
      <c r="F6059" t="s">
        <v>5</v>
      </c>
      <c r="G6059">
        <v>2014</v>
      </c>
      <c r="H6059" s="7">
        <v>7466.4554251999998</v>
      </c>
      <c r="I6059" s="7">
        <v>3032.3694297000002</v>
      </c>
      <c r="J6059" s="6">
        <v>19.819408036999999</v>
      </c>
    </row>
    <row r="6060" spans="1:10" x14ac:dyDescent="0.2">
      <c r="A6060" s="1" t="s">
        <v>163</v>
      </c>
      <c r="B6060" t="s">
        <v>164</v>
      </c>
      <c r="C6060" t="s">
        <v>165</v>
      </c>
      <c r="D6060" t="s">
        <v>166</v>
      </c>
      <c r="E6060" t="s">
        <v>11</v>
      </c>
      <c r="F6060" t="s">
        <v>5</v>
      </c>
      <c r="G6060">
        <v>2014</v>
      </c>
      <c r="H6060" s="7">
        <v>2063.6825631000002</v>
      </c>
      <c r="I6060" s="7">
        <v>671.29235592999999</v>
      </c>
      <c r="J6060" s="6">
        <v>4.3875317380999999</v>
      </c>
    </row>
    <row r="6061" spans="1:10" x14ac:dyDescent="0.2">
      <c r="A6061" s="1" t="s">
        <v>163</v>
      </c>
      <c r="B6061" t="s">
        <v>164</v>
      </c>
      <c r="C6061" t="s">
        <v>165</v>
      </c>
      <c r="D6061" t="s">
        <v>166</v>
      </c>
      <c r="E6061" t="s">
        <v>4</v>
      </c>
      <c r="F6061" t="s">
        <v>5</v>
      </c>
      <c r="G6061">
        <v>2028</v>
      </c>
      <c r="H6061" s="7">
        <v>66.633043509999993</v>
      </c>
      <c r="I6061" s="7">
        <v>40.875399999999999</v>
      </c>
      <c r="J6061" s="6">
        <v>0.26715947709999999</v>
      </c>
    </row>
    <row r="6062" spans="1:10" x14ac:dyDescent="0.2">
      <c r="A6062" s="1" t="s">
        <v>163</v>
      </c>
      <c r="B6062" t="s">
        <v>164</v>
      </c>
      <c r="C6062" t="s">
        <v>165</v>
      </c>
      <c r="D6062" t="s">
        <v>166</v>
      </c>
      <c r="E6062" t="s">
        <v>7</v>
      </c>
      <c r="F6062" t="s">
        <v>5</v>
      </c>
      <c r="G6062">
        <v>2028</v>
      </c>
      <c r="H6062" s="7">
        <v>4.8103490200000001E-2</v>
      </c>
      <c r="I6062" s="7">
        <v>4.8103490200000001E-2</v>
      </c>
      <c r="J6062" s="6">
        <v>3.144019E-4</v>
      </c>
    </row>
    <row r="6063" spans="1:10" x14ac:dyDescent="0.2">
      <c r="A6063" s="1" t="s">
        <v>163</v>
      </c>
      <c r="B6063" t="s">
        <v>164</v>
      </c>
      <c r="C6063" t="s">
        <v>165</v>
      </c>
      <c r="D6063" t="s">
        <v>166</v>
      </c>
      <c r="E6063" t="s">
        <v>8</v>
      </c>
      <c r="F6063" t="s">
        <v>5</v>
      </c>
      <c r="G6063">
        <v>2028</v>
      </c>
      <c r="H6063" s="7">
        <v>3150.3588921999999</v>
      </c>
      <c r="I6063" s="7">
        <v>844.20536569000001</v>
      </c>
      <c r="J6063" s="6">
        <v>5.5176821286999997</v>
      </c>
    </row>
    <row r="6064" spans="1:10" x14ac:dyDescent="0.2">
      <c r="A6064" s="1" t="s">
        <v>163</v>
      </c>
      <c r="B6064" t="s">
        <v>164</v>
      </c>
      <c r="C6064" t="s">
        <v>165</v>
      </c>
      <c r="D6064" t="s">
        <v>166</v>
      </c>
      <c r="E6064" t="s">
        <v>9</v>
      </c>
      <c r="F6064" t="s">
        <v>5</v>
      </c>
      <c r="G6064">
        <v>2028</v>
      </c>
      <c r="H6064" s="7">
        <v>1938.3814159999999</v>
      </c>
      <c r="I6064" s="7">
        <v>980.81508141999996</v>
      </c>
      <c r="J6064" s="6">
        <v>6.4105560876999998</v>
      </c>
    </row>
    <row r="6065" spans="1:10" x14ac:dyDescent="0.2">
      <c r="A6065" s="1" t="s">
        <v>163</v>
      </c>
      <c r="B6065" t="s">
        <v>164</v>
      </c>
      <c r="C6065" t="s">
        <v>165</v>
      </c>
      <c r="D6065" t="s">
        <v>166</v>
      </c>
      <c r="E6065" t="s">
        <v>10</v>
      </c>
      <c r="F6065" t="s">
        <v>5</v>
      </c>
      <c r="G6065">
        <v>2028</v>
      </c>
      <c r="H6065" s="7">
        <v>1944.1794324</v>
      </c>
      <c r="I6065" s="7">
        <v>754.45071557000006</v>
      </c>
      <c r="J6065" s="6">
        <v>4.9310504285999999</v>
      </c>
    </row>
    <row r="6066" spans="1:10" x14ac:dyDescent="0.2">
      <c r="A6066" s="1" t="s">
        <v>163</v>
      </c>
      <c r="B6066" t="s">
        <v>164</v>
      </c>
      <c r="C6066" t="s">
        <v>165</v>
      </c>
      <c r="D6066" t="s">
        <v>166</v>
      </c>
      <c r="E6066" t="s">
        <v>11</v>
      </c>
      <c r="F6066" t="s">
        <v>5</v>
      </c>
      <c r="G6066">
        <v>2028</v>
      </c>
      <c r="H6066" s="7">
        <v>1086.876442</v>
      </c>
      <c r="I6066" s="7">
        <v>453.86716088999998</v>
      </c>
      <c r="J6066" s="6">
        <v>2.9664520318999998</v>
      </c>
    </row>
    <row r="6067" spans="1:10" x14ac:dyDescent="0.2">
      <c r="A6067" s="1" t="s">
        <v>163</v>
      </c>
      <c r="B6067" t="s">
        <v>164</v>
      </c>
      <c r="C6067" t="s">
        <v>165</v>
      </c>
      <c r="D6067" t="s">
        <v>166</v>
      </c>
      <c r="E6067" t="s">
        <v>4</v>
      </c>
      <c r="F6067" t="s">
        <v>6</v>
      </c>
      <c r="G6067">
        <v>2014</v>
      </c>
      <c r="H6067" s="7">
        <v>7324.3223500000004</v>
      </c>
      <c r="I6067" s="7">
        <v>6702.3720000000003</v>
      </c>
      <c r="J6067" s="6">
        <v>43.806352941</v>
      </c>
    </row>
    <row r="6068" spans="1:10" x14ac:dyDescent="0.2">
      <c r="A6068" s="1" t="s">
        <v>163</v>
      </c>
      <c r="B6068" t="s">
        <v>164</v>
      </c>
      <c r="C6068" t="s">
        <v>165</v>
      </c>
      <c r="D6068" t="s">
        <v>166</v>
      </c>
      <c r="E6068" t="s">
        <v>7</v>
      </c>
      <c r="F6068" t="s">
        <v>6</v>
      </c>
      <c r="G6068">
        <v>2014</v>
      </c>
      <c r="H6068" s="7">
        <v>6.7415871074</v>
      </c>
      <c r="I6068" s="7">
        <v>1.1893467153999999</v>
      </c>
      <c r="J6068" s="6">
        <v>7.7735078999999997E-3</v>
      </c>
    </row>
    <row r="6069" spans="1:10" x14ac:dyDescent="0.2">
      <c r="A6069" s="1" t="s">
        <v>163</v>
      </c>
      <c r="B6069" t="s">
        <v>164</v>
      </c>
      <c r="C6069" t="s">
        <v>165</v>
      </c>
      <c r="D6069" t="s">
        <v>166</v>
      </c>
      <c r="E6069" t="s">
        <v>8</v>
      </c>
      <c r="F6069" t="s">
        <v>6</v>
      </c>
      <c r="G6069">
        <v>2014</v>
      </c>
      <c r="H6069" s="7">
        <v>11676.687744999999</v>
      </c>
      <c r="I6069" s="7">
        <v>4567.0922904999998</v>
      </c>
      <c r="J6069" s="6">
        <v>29.850276408999999</v>
      </c>
    </row>
    <row r="6070" spans="1:10" x14ac:dyDescent="0.2">
      <c r="A6070" s="1" t="s">
        <v>163</v>
      </c>
      <c r="B6070" t="s">
        <v>164</v>
      </c>
      <c r="C6070" t="s">
        <v>165</v>
      </c>
      <c r="D6070" t="s">
        <v>166</v>
      </c>
      <c r="E6070" t="s">
        <v>9</v>
      </c>
      <c r="F6070" t="s">
        <v>6</v>
      </c>
      <c r="G6070">
        <v>2014</v>
      </c>
      <c r="H6070" s="7">
        <v>3507.4219294</v>
      </c>
      <c r="I6070" s="7">
        <v>1807.6679784</v>
      </c>
      <c r="J6070" s="6">
        <v>11.814823388000001</v>
      </c>
    </row>
    <row r="6071" spans="1:10" x14ac:dyDescent="0.2">
      <c r="A6071" s="1" t="s">
        <v>163</v>
      </c>
      <c r="B6071" t="s">
        <v>164</v>
      </c>
      <c r="C6071" t="s">
        <v>165</v>
      </c>
      <c r="D6071" t="s">
        <v>166</v>
      </c>
      <c r="E6071" t="s">
        <v>10</v>
      </c>
      <c r="F6071" t="s">
        <v>6</v>
      </c>
      <c r="G6071">
        <v>2014</v>
      </c>
      <c r="H6071" s="7">
        <v>5154.2890637999999</v>
      </c>
      <c r="I6071" s="7">
        <v>2027.8607279</v>
      </c>
      <c r="J6071" s="6">
        <v>13.253991685000001</v>
      </c>
    </row>
    <row r="6072" spans="1:10" x14ac:dyDescent="0.2">
      <c r="A6072" s="1" t="s">
        <v>163</v>
      </c>
      <c r="B6072" t="s">
        <v>164</v>
      </c>
      <c r="C6072" t="s">
        <v>165</v>
      </c>
      <c r="D6072" t="s">
        <v>166</v>
      </c>
      <c r="E6072" t="s">
        <v>11</v>
      </c>
      <c r="F6072" t="s">
        <v>6</v>
      </c>
      <c r="G6072">
        <v>2014</v>
      </c>
      <c r="H6072" s="7">
        <v>158.86336904000001</v>
      </c>
      <c r="I6072" s="7">
        <v>61.981473768999997</v>
      </c>
      <c r="J6072" s="6">
        <v>0.4051076717</v>
      </c>
    </row>
    <row r="6073" spans="1:10" x14ac:dyDescent="0.2">
      <c r="A6073" s="1" t="s">
        <v>163</v>
      </c>
      <c r="B6073" t="s">
        <v>164</v>
      </c>
      <c r="C6073" t="s">
        <v>165</v>
      </c>
      <c r="D6073" t="s">
        <v>166</v>
      </c>
      <c r="E6073" t="s">
        <v>4</v>
      </c>
      <c r="F6073" t="s">
        <v>6</v>
      </c>
      <c r="G6073">
        <v>2028</v>
      </c>
      <c r="H6073" s="7">
        <v>7757.1294900000003</v>
      </c>
      <c r="I6073" s="7">
        <v>7012.8959000000004</v>
      </c>
      <c r="J6073" s="6">
        <v>45.835920915000003</v>
      </c>
    </row>
    <row r="6074" spans="1:10" x14ac:dyDescent="0.2">
      <c r="A6074" s="1" t="s">
        <v>163</v>
      </c>
      <c r="B6074" t="s">
        <v>164</v>
      </c>
      <c r="C6074" t="s">
        <v>165</v>
      </c>
      <c r="D6074" t="s">
        <v>166</v>
      </c>
      <c r="E6074" t="s">
        <v>7</v>
      </c>
      <c r="F6074" t="s">
        <v>6</v>
      </c>
      <c r="G6074">
        <v>2028</v>
      </c>
      <c r="H6074" s="7">
        <v>0.47759784389999999</v>
      </c>
      <c r="I6074" s="7">
        <v>0.47759784389999999</v>
      </c>
      <c r="J6074" s="6">
        <v>3.1215545000000001E-3</v>
      </c>
    </row>
    <row r="6075" spans="1:10" x14ac:dyDescent="0.2">
      <c r="A6075" s="1" t="s">
        <v>163</v>
      </c>
      <c r="B6075" t="s">
        <v>164</v>
      </c>
      <c r="C6075" t="s">
        <v>165</v>
      </c>
      <c r="D6075" t="s">
        <v>166</v>
      </c>
      <c r="E6075" t="s">
        <v>8</v>
      </c>
      <c r="F6075" t="s">
        <v>6</v>
      </c>
      <c r="G6075">
        <v>2028</v>
      </c>
      <c r="H6075" s="7">
        <v>9608.1536856000002</v>
      </c>
      <c r="I6075" s="7">
        <v>3199.6275943999999</v>
      </c>
      <c r="J6075" s="6">
        <v>20.912598656</v>
      </c>
    </row>
    <row r="6076" spans="1:10" x14ac:dyDescent="0.2">
      <c r="A6076" s="1" t="s">
        <v>163</v>
      </c>
      <c r="B6076" t="s">
        <v>164</v>
      </c>
      <c r="C6076" t="s">
        <v>165</v>
      </c>
      <c r="D6076" t="s">
        <v>166</v>
      </c>
      <c r="E6076" t="s">
        <v>9</v>
      </c>
      <c r="F6076" t="s">
        <v>6</v>
      </c>
      <c r="G6076">
        <v>2028</v>
      </c>
      <c r="H6076" s="7">
        <v>3311.9065141000001</v>
      </c>
      <c r="I6076" s="7">
        <v>1581.9165869999999</v>
      </c>
      <c r="J6076" s="6">
        <v>10.339324098000001</v>
      </c>
    </row>
    <row r="6077" spans="1:10" x14ac:dyDescent="0.2">
      <c r="A6077" s="1" t="s">
        <v>163</v>
      </c>
      <c r="B6077" t="s">
        <v>164</v>
      </c>
      <c r="C6077" t="s">
        <v>165</v>
      </c>
      <c r="D6077" t="s">
        <v>166</v>
      </c>
      <c r="E6077" t="s">
        <v>10</v>
      </c>
      <c r="F6077" t="s">
        <v>6</v>
      </c>
      <c r="G6077">
        <v>2028</v>
      </c>
      <c r="H6077" s="7">
        <v>1663.8325038999999</v>
      </c>
      <c r="I6077" s="7">
        <v>623.63401767000005</v>
      </c>
      <c r="J6077" s="6">
        <v>4.0760393311999996</v>
      </c>
    </row>
    <row r="6078" spans="1:10" x14ac:dyDescent="0.2">
      <c r="A6078" s="1" t="s">
        <v>163</v>
      </c>
      <c r="B6078" t="s">
        <v>164</v>
      </c>
      <c r="C6078" t="s">
        <v>165</v>
      </c>
      <c r="D6078" t="s">
        <v>166</v>
      </c>
      <c r="E6078" t="s">
        <v>11</v>
      </c>
      <c r="F6078" t="s">
        <v>6</v>
      </c>
      <c r="G6078">
        <v>2028</v>
      </c>
      <c r="H6078" s="7">
        <v>170.64434707999999</v>
      </c>
      <c r="I6078" s="7">
        <v>67.781414815999995</v>
      </c>
      <c r="J6078" s="6">
        <v>0.4430157831</v>
      </c>
    </row>
    <row r="6079" spans="1:10" x14ac:dyDescent="0.2">
      <c r="A6079" s="1" t="s">
        <v>527</v>
      </c>
      <c r="B6079" t="s">
        <v>514</v>
      </c>
      <c r="C6079" t="s">
        <v>528</v>
      </c>
      <c r="D6079" t="s">
        <v>166</v>
      </c>
      <c r="E6079" t="s">
        <v>4</v>
      </c>
      <c r="F6079" t="s">
        <v>5</v>
      </c>
      <c r="G6079">
        <v>2014</v>
      </c>
      <c r="H6079" s="7">
        <v>9.9578482949999998</v>
      </c>
      <c r="I6079" s="7">
        <v>6.19686</v>
      </c>
      <c r="J6079" s="6">
        <v>4.0502352899999997E-2</v>
      </c>
    </row>
    <row r="6080" spans="1:10" x14ac:dyDescent="0.2">
      <c r="A6080" s="1" t="s">
        <v>527</v>
      </c>
      <c r="B6080" t="s">
        <v>514</v>
      </c>
      <c r="C6080" t="s">
        <v>528</v>
      </c>
      <c r="D6080" t="s">
        <v>166</v>
      </c>
      <c r="E6080" t="s">
        <v>8</v>
      </c>
      <c r="F6080" t="s">
        <v>5</v>
      </c>
      <c r="G6080">
        <v>2014</v>
      </c>
      <c r="H6080" s="7">
        <v>5693.0350523999996</v>
      </c>
      <c r="I6080" s="7">
        <v>2096.2671473</v>
      </c>
      <c r="J6080" s="6">
        <v>13.701092466</v>
      </c>
    </row>
    <row r="6081" spans="1:10" x14ac:dyDescent="0.2">
      <c r="A6081" s="1" t="s">
        <v>527</v>
      </c>
      <c r="B6081" t="s">
        <v>514</v>
      </c>
      <c r="C6081" t="s">
        <v>528</v>
      </c>
      <c r="D6081" t="s">
        <v>166</v>
      </c>
      <c r="E6081" t="s">
        <v>9</v>
      </c>
      <c r="F6081" t="s">
        <v>5</v>
      </c>
      <c r="G6081">
        <v>2014</v>
      </c>
      <c r="H6081" s="7">
        <v>1339.4409083</v>
      </c>
      <c r="I6081" s="7">
        <v>615.99962555000002</v>
      </c>
      <c r="J6081" s="6">
        <v>4.0261413435</v>
      </c>
    </row>
    <row r="6082" spans="1:10" x14ac:dyDescent="0.2">
      <c r="A6082" s="1" t="s">
        <v>527</v>
      </c>
      <c r="B6082" t="s">
        <v>514</v>
      </c>
      <c r="C6082" t="s">
        <v>528</v>
      </c>
      <c r="D6082" t="s">
        <v>166</v>
      </c>
      <c r="E6082" t="s">
        <v>10</v>
      </c>
      <c r="F6082" t="s">
        <v>5</v>
      </c>
      <c r="G6082">
        <v>2014</v>
      </c>
      <c r="H6082" s="7">
        <v>2391.5606853999998</v>
      </c>
      <c r="I6082" s="7">
        <v>1023.9423252</v>
      </c>
      <c r="J6082" s="6">
        <v>6.6924334978999998</v>
      </c>
    </row>
    <row r="6083" spans="1:10" x14ac:dyDescent="0.2">
      <c r="A6083" s="1" t="s">
        <v>527</v>
      </c>
      <c r="B6083" t="s">
        <v>514</v>
      </c>
      <c r="C6083" t="s">
        <v>528</v>
      </c>
      <c r="D6083" t="s">
        <v>166</v>
      </c>
      <c r="E6083" t="s">
        <v>11</v>
      </c>
      <c r="F6083" t="s">
        <v>5</v>
      </c>
      <c r="G6083">
        <v>2014</v>
      </c>
      <c r="H6083" s="7">
        <v>964.45518797</v>
      </c>
      <c r="I6083" s="7">
        <v>559.46883729000001</v>
      </c>
      <c r="J6083" s="6">
        <v>3.6566590673000001</v>
      </c>
    </row>
    <row r="6084" spans="1:10" x14ac:dyDescent="0.2">
      <c r="A6084" s="1" t="s">
        <v>527</v>
      </c>
      <c r="B6084" t="s">
        <v>514</v>
      </c>
      <c r="C6084" t="s">
        <v>528</v>
      </c>
      <c r="D6084" t="s">
        <v>166</v>
      </c>
      <c r="E6084" t="s">
        <v>4</v>
      </c>
      <c r="F6084" t="s">
        <v>5</v>
      </c>
      <c r="G6084">
        <v>2028</v>
      </c>
      <c r="H6084" s="7">
        <v>10.424516000000001</v>
      </c>
      <c r="I6084" s="7">
        <v>6.3327299999999997</v>
      </c>
      <c r="J6084" s="6">
        <v>4.1390392200000001E-2</v>
      </c>
    </row>
    <row r="6085" spans="1:10" x14ac:dyDescent="0.2">
      <c r="A6085" s="1" t="s">
        <v>527</v>
      </c>
      <c r="B6085" t="s">
        <v>514</v>
      </c>
      <c r="C6085" t="s">
        <v>528</v>
      </c>
      <c r="D6085" t="s">
        <v>166</v>
      </c>
      <c r="E6085" t="s">
        <v>8</v>
      </c>
      <c r="F6085" t="s">
        <v>5</v>
      </c>
      <c r="G6085">
        <v>2028</v>
      </c>
      <c r="H6085" s="7">
        <v>3396.0132643000002</v>
      </c>
      <c r="I6085" s="7">
        <v>1149.8377198000001</v>
      </c>
      <c r="J6085" s="6">
        <v>7.5152792144999996</v>
      </c>
    </row>
    <row r="6086" spans="1:10" x14ac:dyDescent="0.2">
      <c r="A6086" s="1" t="s">
        <v>527</v>
      </c>
      <c r="B6086" t="s">
        <v>514</v>
      </c>
      <c r="C6086" t="s">
        <v>528</v>
      </c>
      <c r="D6086" t="s">
        <v>166</v>
      </c>
      <c r="E6086" t="s">
        <v>9</v>
      </c>
      <c r="F6086" t="s">
        <v>5</v>
      </c>
      <c r="G6086">
        <v>2028</v>
      </c>
      <c r="H6086" s="7">
        <v>745.16831515000001</v>
      </c>
      <c r="I6086" s="7">
        <v>348.12628461000003</v>
      </c>
      <c r="J6086" s="6">
        <v>2.2753351935000001</v>
      </c>
    </row>
    <row r="6087" spans="1:10" x14ac:dyDescent="0.2">
      <c r="A6087" s="1" t="s">
        <v>527</v>
      </c>
      <c r="B6087" t="s">
        <v>514</v>
      </c>
      <c r="C6087" t="s">
        <v>528</v>
      </c>
      <c r="D6087" t="s">
        <v>166</v>
      </c>
      <c r="E6087" t="s">
        <v>10</v>
      </c>
      <c r="F6087" t="s">
        <v>5</v>
      </c>
      <c r="G6087">
        <v>2028</v>
      </c>
      <c r="H6087" s="7">
        <v>754.93986755000003</v>
      </c>
      <c r="I6087" s="7">
        <v>293.15548038999998</v>
      </c>
      <c r="J6087" s="6">
        <v>1.9160488915</v>
      </c>
    </row>
    <row r="6088" spans="1:10" x14ac:dyDescent="0.2">
      <c r="A6088" s="1" t="s">
        <v>527</v>
      </c>
      <c r="B6088" t="s">
        <v>514</v>
      </c>
      <c r="C6088" t="s">
        <v>528</v>
      </c>
      <c r="D6088" t="s">
        <v>166</v>
      </c>
      <c r="E6088" t="s">
        <v>11</v>
      </c>
      <c r="F6088" t="s">
        <v>5</v>
      </c>
      <c r="G6088">
        <v>2028</v>
      </c>
      <c r="H6088" s="7">
        <v>307.35664394999998</v>
      </c>
      <c r="I6088" s="7">
        <v>158.2371493</v>
      </c>
      <c r="J6088" s="6">
        <v>1.034229734</v>
      </c>
    </row>
    <row r="6089" spans="1:10" x14ac:dyDescent="0.2">
      <c r="A6089" s="1" t="s">
        <v>527</v>
      </c>
      <c r="B6089" t="s">
        <v>514</v>
      </c>
      <c r="C6089" t="s">
        <v>528</v>
      </c>
      <c r="D6089" t="s">
        <v>166</v>
      </c>
      <c r="E6089" t="s">
        <v>4</v>
      </c>
      <c r="F6089" t="s">
        <v>6</v>
      </c>
      <c r="G6089">
        <v>2014</v>
      </c>
      <c r="H6089" s="7">
        <v>377.18252999999999</v>
      </c>
      <c r="I6089" s="7">
        <v>334.28550000000001</v>
      </c>
      <c r="J6089" s="6">
        <v>2.1848725490000001</v>
      </c>
    </row>
    <row r="6090" spans="1:10" x14ac:dyDescent="0.2">
      <c r="A6090" s="1" t="s">
        <v>527</v>
      </c>
      <c r="B6090" t="s">
        <v>514</v>
      </c>
      <c r="C6090" t="s">
        <v>528</v>
      </c>
      <c r="D6090" t="s">
        <v>166</v>
      </c>
      <c r="E6090" t="s">
        <v>8</v>
      </c>
      <c r="F6090" t="s">
        <v>6</v>
      </c>
      <c r="G6090">
        <v>2014</v>
      </c>
      <c r="H6090" s="7">
        <v>5291.6456692000002</v>
      </c>
      <c r="I6090" s="7">
        <v>2213.6097937</v>
      </c>
      <c r="J6090" s="6">
        <v>14.468037867</v>
      </c>
    </row>
    <row r="6091" spans="1:10" x14ac:dyDescent="0.2">
      <c r="A6091" s="1" t="s">
        <v>527</v>
      </c>
      <c r="B6091" t="s">
        <v>514</v>
      </c>
      <c r="C6091" t="s">
        <v>528</v>
      </c>
      <c r="D6091" t="s">
        <v>166</v>
      </c>
      <c r="E6091" t="s">
        <v>9</v>
      </c>
      <c r="F6091" t="s">
        <v>6</v>
      </c>
      <c r="G6091">
        <v>2014</v>
      </c>
      <c r="H6091" s="7">
        <v>972.89517474000002</v>
      </c>
      <c r="I6091" s="7">
        <v>513.92278577000002</v>
      </c>
      <c r="J6091" s="6">
        <v>3.3589724560000001</v>
      </c>
    </row>
    <row r="6092" spans="1:10" x14ac:dyDescent="0.2">
      <c r="A6092" s="1" t="s">
        <v>527</v>
      </c>
      <c r="B6092" t="s">
        <v>514</v>
      </c>
      <c r="C6092" t="s">
        <v>528</v>
      </c>
      <c r="D6092" t="s">
        <v>166</v>
      </c>
      <c r="E6092" t="s">
        <v>10</v>
      </c>
      <c r="F6092" t="s">
        <v>6</v>
      </c>
      <c r="G6092">
        <v>2014</v>
      </c>
      <c r="H6092" s="7">
        <v>1319.1540006</v>
      </c>
      <c r="I6092" s="7">
        <v>530.53069001999995</v>
      </c>
      <c r="J6092" s="6">
        <v>3.4675208498000001</v>
      </c>
    </row>
    <row r="6093" spans="1:10" x14ac:dyDescent="0.2">
      <c r="A6093" s="1" t="s">
        <v>527</v>
      </c>
      <c r="B6093" t="s">
        <v>514</v>
      </c>
      <c r="C6093" t="s">
        <v>528</v>
      </c>
      <c r="D6093" t="s">
        <v>166</v>
      </c>
      <c r="E6093" t="s">
        <v>11</v>
      </c>
      <c r="F6093" t="s">
        <v>6</v>
      </c>
      <c r="G6093">
        <v>2014</v>
      </c>
      <c r="H6093" s="7">
        <v>876.67713642000001</v>
      </c>
      <c r="I6093" s="7">
        <v>371.17418695999999</v>
      </c>
      <c r="J6093" s="6">
        <v>2.4259750782</v>
      </c>
    </row>
    <row r="6094" spans="1:10" x14ac:dyDescent="0.2">
      <c r="A6094" s="1" t="s">
        <v>527</v>
      </c>
      <c r="B6094" t="s">
        <v>514</v>
      </c>
      <c r="C6094" t="s">
        <v>528</v>
      </c>
      <c r="D6094" t="s">
        <v>166</v>
      </c>
      <c r="E6094" t="s">
        <v>4</v>
      </c>
      <c r="F6094" t="s">
        <v>6</v>
      </c>
      <c r="G6094">
        <v>2028</v>
      </c>
      <c r="H6094" s="7">
        <v>405.01731000000001</v>
      </c>
      <c r="I6094" s="7">
        <v>348.94110000000001</v>
      </c>
      <c r="J6094" s="6">
        <v>2.2806607843000002</v>
      </c>
    </row>
    <row r="6095" spans="1:10" x14ac:dyDescent="0.2">
      <c r="A6095" s="1" t="s">
        <v>527</v>
      </c>
      <c r="B6095" t="s">
        <v>514</v>
      </c>
      <c r="C6095" t="s">
        <v>528</v>
      </c>
      <c r="D6095" t="s">
        <v>166</v>
      </c>
      <c r="E6095" t="s">
        <v>8</v>
      </c>
      <c r="F6095" t="s">
        <v>6</v>
      </c>
      <c r="G6095">
        <v>2028</v>
      </c>
      <c r="H6095" s="7">
        <v>5376.5631890000004</v>
      </c>
      <c r="I6095" s="7">
        <v>2127.2276465</v>
      </c>
      <c r="J6095" s="6">
        <v>13.90344867</v>
      </c>
    </row>
    <row r="6096" spans="1:10" x14ac:dyDescent="0.2">
      <c r="A6096" s="1" t="s">
        <v>527</v>
      </c>
      <c r="B6096" t="s">
        <v>514</v>
      </c>
      <c r="C6096" t="s">
        <v>528</v>
      </c>
      <c r="D6096" t="s">
        <v>166</v>
      </c>
      <c r="E6096" t="s">
        <v>9</v>
      </c>
      <c r="F6096" t="s">
        <v>6</v>
      </c>
      <c r="G6096">
        <v>2028</v>
      </c>
      <c r="H6096" s="7">
        <v>795.91184157999999</v>
      </c>
      <c r="I6096" s="7">
        <v>385.14863176</v>
      </c>
      <c r="J6096" s="6">
        <v>2.5173113187</v>
      </c>
    </row>
    <row r="6097" spans="1:10" x14ac:dyDescent="0.2">
      <c r="A6097" s="1" t="s">
        <v>527</v>
      </c>
      <c r="B6097" t="s">
        <v>514</v>
      </c>
      <c r="C6097" t="s">
        <v>528</v>
      </c>
      <c r="D6097" t="s">
        <v>166</v>
      </c>
      <c r="E6097" t="s">
        <v>10</v>
      </c>
      <c r="F6097" t="s">
        <v>6</v>
      </c>
      <c r="G6097">
        <v>2028</v>
      </c>
      <c r="H6097" s="7">
        <v>564.06348767999998</v>
      </c>
      <c r="I6097" s="7">
        <v>214.22580508999999</v>
      </c>
      <c r="J6097" s="6">
        <v>1.4001686606999999</v>
      </c>
    </row>
    <row r="6098" spans="1:10" x14ac:dyDescent="0.2">
      <c r="A6098" s="1" t="s">
        <v>527</v>
      </c>
      <c r="B6098" t="s">
        <v>514</v>
      </c>
      <c r="C6098" t="s">
        <v>528</v>
      </c>
      <c r="D6098" t="s">
        <v>166</v>
      </c>
      <c r="E6098" t="s">
        <v>11</v>
      </c>
      <c r="F6098" t="s">
        <v>6</v>
      </c>
      <c r="G6098">
        <v>2028</v>
      </c>
      <c r="H6098" s="7">
        <v>793.74467093999999</v>
      </c>
      <c r="I6098" s="7">
        <v>334.03578685999997</v>
      </c>
      <c r="J6098" s="6">
        <v>2.1832404369999998</v>
      </c>
    </row>
    <row r="6099" spans="1:10" x14ac:dyDescent="0.2">
      <c r="A6099" s="1" t="s">
        <v>529</v>
      </c>
      <c r="B6099" t="s">
        <v>514</v>
      </c>
      <c r="C6099" t="s">
        <v>530</v>
      </c>
      <c r="D6099" t="s">
        <v>166</v>
      </c>
      <c r="E6099" t="s">
        <v>4</v>
      </c>
      <c r="F6099" t="s">
        <v>5</v>
      </c>
      <c r="G6099">
        <v>2014</v>
      </c>
      <c r="H6099" s="7">
        <v>106.01157138000001</v>
      </c>
      <c r="I6099" s="7">
        <v>66.7286</v>
      </c>
      <c r="J6099" s="6">
        <v>0.4361346405</v>
      </c>
    </row>
    <row r="6100" spans="1:10" x14ac:dyDescent="0.2">
      <c r="A6100" s="1" t="s">
        <v>529</v>
      </c>
      <c r="B6100" t="s">
        <v>514</v>
      </c>
      <c r="C6100" t="s">
        <v>530</v>
      </c>
      <c r="D6100" t="s">
        <v>166</v>
      </c>
      <c r="E6100" t="s">
        <v>7</v>
      </c>
      <c r="F6100" t="s">
        <v>5</v>
      </c>
      <c r="G6100">
        <v>2014</v>
      </c>
      <c r="H6100" s="7">
        <v>3.3649110159000002</v>
      </c>
      <c r="I6100" s="7">
        <v>0</v>
      </c>
      <c r="J6100" s="6">
        <v>0</v>
      </c>
    </row>
    <row r="6101" spans="1:10" x14ac:dyDescent="0.2">
      <c r="A6101" s="1" t="s">
        <v>529</v>
      </c>
      <c r="B6101" t="s">
        <v>514</v>
      </c>
      <c r="C6101" t="s">
        <v>530</v>
      </c>
      <c r="D6101" t="s">
        <v>166</v>
      </c>
      <c r="E6101" t="s">
        <v>8</v>
      </c>
      <c r="F6101" t="s">
        <v>5</v>
      </c>
      <c r="G6101">
        <v>2014</v>
      </c>
      <c r="H6101" s="7">
        <v>675.93335664999995</v>
      </c>
      <c r="I6101" s="7">
        <v>195.55966076000001</v>
      </c>
      <c r="J6101" s="6">
        <v>1.2781677173999999</v>
      </c>
    </row>
    <row r="6102" spans="1:10" x14ac:dyDescent="0.2">
      <c r="A6102" s="1" t="s">
        <v>529</v>
      </c>
      <c r="B6102" t="s">
        <v>514</v>
      </c>
      <c r="C6102" t="s">
        <v>530</v>
      </c>
      <c r="D6102" t="s">
        <v>166</v>
      </c>
      <c r="E6102" t="s">
        <v>9</v>
      </c>
      <c r="F6102" t="s">
        <v>5</v>
      </c>
      <c r="G6102">
        <v>2014</v>
      </c>
      <c r="H6102" s="7">
        <v>577.17672662999996</v>
      </c>
      <c r="I6102" s="7">
        <v>282.32164032999998</v>
      </c>
      <c r="J6102" s="6">
        <v>1.8452394793</v>
      </c>
    </row>
    <row r="6103" spans="1:10" x14ac:dyDescent="0.2">
      <c r="A6103" s="1" t="s">
        <v>529</v>
      </c>
      <c r="B6103" t="s">
        <v>514</v>
      </c>
      <c r="C6103" t="s">
        <v>530</v>
      </c>
      <c r="D6103" t="s">
        <v>166</v>
      </c>
      <c r="E6103" t="s">
        <v>10</v>
      </c>
      <c r="F6103" t="s">
        <v>5</v>
      </c>
      <c r="G6103">
        <v>2014</v>
      </c>
      <c r="H6103" s="7">
        <v>1797.5814028</v>
      </c>
      <c r="I6103" s="7">
        <v>738.76983882000002</v>
      </c>
      <c r="J6103" s="6">
        <v>4.8285610380000001</v>
      </c>
    </row>
    <row r="6104" spans="1:10" x14ac:dyDescent="0.2">
      <c r="A6104" s="1" t="s">
        <v>529</v>
      </c>
      <c r="B6104" t="s">
        <v>514</v>
      </c>
      <c r="C6104" t="s">
        <v>530</v>
      </c>
      <c r="D6104" t="s">
        <v>166</v>
      </c>
      <c r="E6104" t="s">
        <v>11</v>
      </c>
      <c r="F6104" t="s">
        <v>5</v>
      </c>
      <c r="G6104">
        <v>2014</v>
      </c>
      <c r="H6104" s="7">
        <v>115.37017697</v>
      </c>
      <c r="I6104" s="7">
        <v>35.545363015</v>
      </c>
      <c r="J6104" s="6">
        <v>0.23232263410000001</v>
      </c>
    </row>
    <row r="6105" spans="1:10" x14ac:dyDescent="0.2">
      <c r="A6105" s="1" t="s">
        <v>529</v>
      </c>
      <c r="B6105" t="s">
        <v>514</v>
      </c>
      <c r="C6105" t="s">
        <v>530</v>
      </c>
      <c r="D6105" t="s">
        <v>166</v>
      </c>
      <c r="E6105" t="s">
        <v>4</v>
      </c>
      <c r="F6105" t="s">
        <v>5</v>
      </c>
      <c r="G6105">
        <v>2028</v>
      </c>
      <c r="H6105" s="7">
        <v>111.4210915</v>
      </c>
      <c r="I6105" s="7">
        <v>69.819900000000004</v>
      </c>
      <c r="J6105" s="6">
        <v>0.45633921570000002</v>
      </c>
    </row>
    <row r="6106" spans="1:10" x14ac:dyDescent="0.2">
      <c r="A6106" s="1" t="s">
        <v>529</v>
      </c>
      <c r="B6106" t="s">
        <v>514</v>
      </c>
      <c r="C6106" t="s">
        <v>530</v>
      </c>
      <c r="D6106" t="s">
        <v>166</v>
      </c>
      <c r="E6106" t="s">
        <v>7</v>
      </c>
      <c r="F6106" t="s">
        <v>5</v>
      </c>
      <c r="G6106">
        <v>2028</v>
      </c>
      <c r="H6106" s="7">
        <v>8.4856951999999999E-2</v>
      </c>
      <c r="I6106" s="7">
        <v>4.2265039499999997E-2</v>
      </c>
      <c r="J6106" s="6">
        <v>2.7624209999999998E-4</v>
      </c>
    </row>
    <row r="6107" spans="1:10" x14ac:dyDescent="0.2">
      <c r="A6107" s="1" t="s">
        <v>529</v>
      </c>
      <c r="B6107" t="s">
        <v>514</v>
      </c>
      <c r="C6107" t="s">
        <v>530</v>
      </c>
      <c r="D6107" t="s">
        <v>166</v>
      </c>
      <c r="E6107" t="s">
        <v>8</v>
      </c>
      <c r="F6107" t="s">
        <v>5</v>
      </c>
      <c r="G6107">
        <v>2028</v>
      </c>
      <c r="H6107" s="7">
        <v>486.39491684000001</v>
      </c>
      <c r="I6107" s="7">
        <v>146.78486774000001</v>
      </c>
      <c r="J6107" s="6">
        <v>0.95937822049999999</v>
      </c>
    </row>
    <row r="6108" spans="1:10" x14ac:dyDescent="0.2">
      <c r="A6108" s="1" t="s">
        <v>529</v>
      </c>
      <c r="B6108" t="s">
        <v>514</v>
      </c>
      <c r="C6108" t="s">
        <v>530</v>
      </c>
      <c r="D6108" t="s">
        <v>166</v>
      </c>
      <c r="E6108" t="s">
        <v>9</v>
      </c>
      <c r="F6108" t="s">
        <v>5</v>
      </c>
      <c r="G6108">
        <v>2028</v>
      </c>
      <c r="H6108" s="7">
        <v>331.84268250000002</v>
      </c>
      <c r="I6108" s="7">
        <v>165.43774895000001</v>
      </c>
      <c r="J6108" s="6">
        <v>1.0812924768000001</v>
      </c>
    </row>
    <row r="6109" spans="1:10" x14ac:dyDescent="0.2">
      <c r="A6109" s="1" t="s">
        <v>529</v>
      </c>
      <c r="B6109" t="s">
        <v>514</v>
      </c>
      <c r="C6109" t="s">
        <v>530</v>
      </c>
      <c r="D6109" t="s">
        <v>166</v>
      </c>
      <c r="E6109" t="s">
        <v>10</v>
      </c>
      <c r="F6109" t="s">
        <v>5</v>
      </c>
      <c r="G6109">
        <v>2028</v>
      </c>
      <c r="H6109" s="7">
        <v>675.90279958999997</v>
      </c>
      <c r="I6109" s="7">
        <v>270.63260260999999</v>
      </c>
      <c r="J6109" s="6">
        <v>1.7688405399</v>
      </c>
    </row>
    <row r="6110" spans="1:10" x14ac:dyDescent="0.2">
      <c r="A6110" s="1" t="s">
        <v>529</v>
      </c>
      <c r="B6110" t="s">
        <v>514</v>
      </c>
      <c r="C6110" t="s">
        <v>530</v>
      </c>
      <c r="D6110" t="s">
        <v>166</v>
      </c>
      <c r="E6110" t="s">
        <v>11</v>
      </c>
      <c r="F6110" t="s">
        <v>5</v>
      </c>
      <c r="G6110">
        <v>2028</v>
      </c>
      <c r="H6110" s="7">
        <v>185.42933299000001</v>
      </c>
      <c r="I6110" s="7">
        <v>95.678599695000003</v>
      </c>
      <c r="J6110" s="6">
        <v>0.62535032479999997</v>
      </c>
    </row>
    <row r="6111" spans="1:10" x14ac:dyDescent="0.2">
      <c r="A6111" s="1" t="s">
        <v>529</v>
      </c>
      <c r="B6111" t="s">
        <v>514</v>
      </c>
      <c r="C6111" t="s">
        <v>530</v>
      </c>
      <c r="D6111" t="s">
        <v>166</v>
      </c>
      <c r="E6111" t="s">
        <v>4</v>
      </c>
      <c r="F6111" t="s">
        <v>6</v>
      </c>
      <c r="G6111">
        <v>2014</v>
      </c>
      <c r="H6111" s="7">
        <v>3646.3739</v>
      </c>
      <c r="I6111" s="7">
        <v>3198.2060000000001</v>
      </c>
      <c r="J6111" s="6">
        <v>20.90330719</v>
      </c>
    </row>
    <row r="6112" spans="1:10" x14ac:dyDescent="0.2">
      <c r="A6112" s="1" t="s">
        <v>529</v>
      </c>
      <c r="B6112" t="s">
        <v>514</v>
      </c>
      <c r="C6112" t="s">
        <v>530</v>
      </c>
      <c r="D6112" t="s">
        <v>166</v>
      </c>
      <c r="E6112" t="s">
        <v>7</v>
      </c>
      <c r="F6112" t="s">
        <v>6</v>
      </c>
      <c r="G6112">
        <v>2014</v>
      </c>
      <c r="H6112" s="7">
        <v>79.884651973000004</v>
      </c>
      <c r="I6112" s="7">
        <v>0</v>
      </c>
      <c r="J6112" s="6">
        <v>0</v>
      </c>
    </row>
    <row r="6113" spans="1:10" x14ac:dyDescent="0.2">
      <c r="A6113" s="1" t="s">
        <v>529</v>
      </c>
      <c r="B6113" t="s">
        <v>514</v>
      </c>
      <c r="C6113" t="s">
        <v>530</v>
      </c>
      <c r="D6113" t="s">
        <v>166</v>
      </c>
      <c r="E6113" t="s">
        <v>8</v>
      </c>
      <c r="F6113" t="s">
        <v>6</v>
      </c>
      <c r="G6113">
        <v>2014</v>
      </c>
      <c r="H6113" s="7">
        <v>1833.407132</v>
      </c>
      <c r="I6113" s="7">
        <v>574.14898625000001</v>
      </c>
      <c r="J6113" s="6">
        <v>3.7526077533</v>
      </c>
    </row>
    <row r="6114" spans="1:10" x14ac:dyDescent="0.2">
      <c r="A6114" s="1" t="s">
        <v>529</v>
      </c>
      <c r="B6114" t="s">
        <v>514</v>
      </c>
      <c r="C6114" t="s">
        <v>530</v>
      </c>
      <c r="D6114" t="s">
        <v>166</v>
      </c>
      <c r="E6114" t="s">
        <v>9</v>
      </c>
      <c r="F6114" t="s">
        <v>6</v>
      </c>
      <c r="G6114">
        <v>2014</v>
      </c>
      <c r="H6114" s="7">
        <v>665.82558298000004</v>
      </c>
      <c r="I6114" s="7">
        <v>342.79526282</v>
      </c>
      <c r="J6114" s="6">
        <v>2.2404919138000001</v>
      </c>
    </row>
    <row r="6115" spans="1:10" x14ac:dyDescent="0.2">
      <c r="A6115" s="1" t="s">
        <v>529</v>
      </c>
      <c r="B6115" t="s">
        <v>514</v>
      </c>
      <c r="C6115" t="s">
        <v>530</v>
      </c>
      <c r="D6115" t="s">
        <v>166</v>
      </c>
      <c r="E6115" t="s">
        <v>10</v>
      </c>
      <c r="F6115" t="s">
        <v>6</v>
      </c>
      <c r="G6115">
        <v>2014</v>
      </c>
      <c r="H6115" s="7">
        <v>668.19255454999995</v>
      </c>
      <c r="I6115" s="7">
        <v>263.53716709000003</v>
      </c>
      <c r="J6115" s="6">
        <v>1.7224651444000001</v>
      </c>
    </row>
    <row r="6116" spans="1:10" x14ac:dyDescent="0.2">
      <c r="A6116" s="1" t="s">
        <v>529</v>
      </c>
      <c r="B6116" t="s">
        <v>514</v>
      </c>
      <c r="C6116" t="s">
        <v>530</v>
      </c>
      <c r="D6116" t="s">
        <v>166</v>
      </c>
      <c r="E6116" t="s">
        <v>11</v>
      </c>
      <c r="F6116" t="s">
        <v>6</v>
      </c>
      <c r="G6116">
        <v>2014</v>
      </c>
      <c r="H6116" s="7">
        <v>29.225079246</v>
      </c>
      <c r="I6116" s="7">
        <v>12.360578366</v>
      </c>
      <c r="J6116" s="6">
        <v>8.0788093899999996E-2</v>
      </c>
    </row>
    <row r="6117" spans="1:10" x14ac:dyDescent="0.2">
      <c r="A6117" s="1" t="s">
        <v>529</v>
      </c>
      <c r="B6117" t="s">
        <v>514</v>
      </c>
      <c r="C6117" t="s">
        <v>530</v>
      </c>
      <c r="D6117" t="s">
        <v>166</v>
      </c>
      <c r="E6117" t="s">
        <v>4</v>
      </c>
      <c r="F6117" t="s">
        <v>6</v>
      </c>
      <c r="G6117">
        <v>2028</v>
      </c>
      <c r="H6117" s="7">
        <v>4114.0506999999998</v>
      </c>
      <c r="I6117" s="7">
        <v>3603.9778000000001</v>
      </c>
      <c r="J6117" s="6">
        <v>23.555410458000001</v>
      </c>
    </row>
    <row r="6118" spans="1:10" x14ac:dyDescent="0.2">
      <c r="A6118" s="1" t="s">
        <v>529</v>
      </c>
      <c r="B6118" t="s">
        <v>514</v>
      </c>
      <c r="C6118" t="s">
        <v>530</v>
      </c>
      <c r="D6118" t="s">
        <v>166</v>
      </c>
      <c r="E6118" t="s">
        <v>7</v>
      </c>
      <c r="F6118" t="s">
        <v>6</v>
      </c>
      <c r="G6118">
        <v>2028</v>
      </c>
      <c r="H6118" s="7">
        <v>1.2407296195999999</v>
      </c>
      <c r="I6118" s="7">
        <v>0.66886588739999997</v>
      </c>
      <c r="J6118" s="6">
        <v>4.3716724999999998E-3</v>
      </c>
    </row>
    <row r="6119" spans="1:10" x14ac:dyDescent="0.2">
      <c r="A6119" s="1" t="s">
        <v>529</v>
      </c>
      <c r="B6119" t="s">
        <v>514</v>
      </c>
      <c r="C6119" t="s">
        <v>530</v>
      </c>
      <c r="D6119" t="s">
        <v>166</v>
      </c>
      <c r="E6119" t="s">
        <v>8</v>
      </c>
      <c r="F6119" t="s">
        <v>6</v>
      </c>
      <c r="G6119">
        <v>2028</v>
      </c>
      <c r="H6119" s="7">
        <v>1303.8955928</v>
      </c>
      <c r="I6119" s="7">
        <v>504.43182890000003</v>
      </c>
      <c r="J6119" s="6">
        <v>3.2969400582000001</v>
      </c>
    </row>
    <row r="6120" spans="1:10" x14ac:dyDescent="0.2">
      <c r="A6120" s="1" t="s">
        <v>529</v>
      </c>
      <c r="B6120" t="s">
        <v>514</v>
      </c>
      <c r="C6120" t="s">
        <v>530</v>
      </c>
      <c r="D6120" t="s">
        <v>166</v>
      </c>
      <c r="E6120" t="s">
        <v>9</v>
      </c>
      <c r="F6120" t="s">
        <v>6</v>
      </c>
      <c r="G6120">
        <v>2028</v>
      </c>
      <c r="H6120" s="7">
        <v>620.93312026000001</v>
      </c>
      <c r="I6120" s="7">
        <v>298.34268777</v>
      </c>
      <c r="J6120" s="6">
        <v>1.9499522076</v>
      </c>
    </row>
    <row r="6121" spans="1:10" x14ac:dyDescent="0.2">
      <c r="A6121" s="1" t="s">
        <v>529</v>
      </c>
      <c r="B6121" t="s">
        <v>514</v>
      </c>
      <c r="C6121" t="s">
        <v>530</v>
      </c>
      <c r="D6121" t="s">
        <v>166</v>
      </c>
      <c r="E6121" t="s">
        <v>10</v>
      </c>
      <c r="F6121" t="s">
        <v>6</v>
      </c>
      <c r="G6121">
        <v>2028</v>
      </c>
      <c r="H6121" s="7">
        <v>327.19085467000002</v>
      </c>
      <c r="I6121" s="7">
        <v>126.63331322000001</v>
      </c>
      <c r="J6121" s="6">
        <v>0.82766871379999996</v>
      </c>
    </row>
    <row r="6122" spans="1:10" x14ac:dyDescent="0.2">
      <c r="A6122" s="1" t="s">
        <v>529</v>
      </c>
      <c r="B6122" t="s">
        <v>514</v>
      </c>
      <c r="C6122" t="s">
        <v>530</v>
      </c>
      <c r="D6122" t="s">
        <v>166</v>
      </c>
      <c r="E6122" t="s">
        <v>11</v>
      </c>
      <c r="F6122" t="s">
        <v>6</v>
      </c>
      <c r="G6122">
        <v>2028</v>
      </c>
      <c r="H6122" s="7">
        <v>39.352471016999999</v>
      </c>
      <c r="I6122" s="7">
        <v>16.895711151</v>
      </c>
      <c r="J6122" s="6">
        <v>0.1104294846</v>
      </c>
    </row>
    <row r="6123" spans="1:10" x14ac:dyDescent="0.2">
      <c r="A6123" s="1" t="s">
        <v>567</v>
      </c>
      <c r="B6123" t="s">
        <v>547</v>
      </c>
      <c r="C6123" t="s">
        <v>88</v>
      </c>
      <c r="D6123" t="s">
        <v>166</v>
      </c>
      <c r="E6123" t="s">
        <v>4</v>
      </c>
      <c r="F6123" t="s">
        <v>5</v>
      </c>
      <c r="G6123">
        <v>2014</v>
      </c>
      <c r="H6123" s="7">
        <v>9.6069566999999996</v>
      </c>
      <c r="I6123" s="7">
        <v>5.8438800000000004</v>
      </c>
      <c r="J6123" s="6">
        <v>3.8195294099999999E-2</v>
      </c>
    </row>
    <row r="6124" spans="1:10" x14ac:dyDescent="0.2">
      <c r="A6124" s="1" t="s">
        <v>567</v>
      </c>
      <c r="B6124" t="s">
        <v>547</v>
      </c>
      <c r="C6124" t="s">
        <v>88</v>
      </c>
      <c r="D6124" t="s">
        <v>166</v>
      </c>
      <c r="E6124" t="s">
        <v>7</v>
      </c>
      <c r="F6124" t="s">
        <v>5</v>
      </c>
      <c r="G6124">
        <v>2014</v>
      </c>
      <c r="H6124" s="7">
        <v>0.93253711380000004</v>
      </c>
      <c r="I6124" s="7">
        <v>0.38506187580000001</v>
      </c>
      <c r="J6124" s="6">
        <v>2.5167443000000001E-3</v>
      </c>
    </row>
    <row r="6125" spans="1:10" x14ac:dyDescent="0.2">
      <c r="A6125" s="1" t="s">
        <v>567</v>
      </c>
      <c r="B6125" t="s">
        <v>547</v>
      </c>
      <c r="C6125" t="s">
        <v>88</v>
      </c>
      <c r="D6125" t="s">
        <v>166</v>
      </c>
      <c r="E6125" t="s">
        <v>8</v>
      </c>
      <c r="F6125" t="s">
        <v>5</v>
      </c>
      <c r="G6125">
        <v>2014</v>
      </c>
      <c r="H6125" s="7">
        <v>6568.4146538000005</v>
      </c>
      <c r="I6125" s="7">
        <v>1479.8157372000001</v>
      </c>
      <c r="J6125" s="6">
        <v>9.6719982821000006</v>
      </c>
    </row>
    <row r="6126" spans="1:10" x14ac:dyDescent="0.2">
      <c r="A6126" s="1" t="s">
        <v>567</v>
      </c>
      <c r="B6126" t="s">
        <v>547</v>
      </c>
      <c r="C6126" t="s">
        <v>88</v>
      </c>
      <c r="D6126" t="s">
        <v>166</v>
      </c>
      <c r="E6126" t="s">
        <v>9</v>
      </c>
      <c r="F6126" t="s">
        <v>5</v>
      </c>
      <c r="G6126">
        <v>2014</v>
      </c>
      <c r="H6126" s="7">
        <v>3766.3337012000002</v>
      </c>
      <c r="I6126" s="7">
        <v>1748.8844681</v>
      </c>
      <c r="J6126" s="6">
        <v>11.430617438000001</v>
      </c>
    </row>
    <row r="6127" spans="1:10" x14ac:dyDescent="0.2">
      <c r="A6127" s="1" t="s">
        <v>567</v>
      </c>
      <c r="B6127" t="s">
        <v>547</v>
      </c>
      <c r="C6127" t="s">
        <v>88</v>
      </c>
      <c r="D6127" t="s">
        <v>166</v>
      </c>
      <c r="E6127" t="s">
        <v>10</v>
      </c>
      <c r="F6127" t="s">
        <v>5</v>
      </c>
      <c r="G6127">
        <v>2014</v>
      </c>
      <c r="H6127" s="7">
        <v>6115.0223324999997</v>
      </c>
      <c r="I6127" s="7">
        <v>2612.4702545999999</v>
      </c>
      <c r="J6127" s="6">
        <v>17.074968984000002</v>
      </c>
    </row>
    <row r="6128" spans="1:10" x14ac:dyDescent="0.2">
      <c r="A6128" s="1" t="s">
        <v>567</v>
      </c>
      <c r="B6128" t="s">
        <v>547</v>
      </c>
      <c r="C6128" t="s">
        <v>88</v>
      </c>
      <c r="D6128" t="s">
        <v>166</v>
      </c>
      <c r="E6128" t="s">
        <v>11</v>
      </c>
      <c r="F6128" t="s">
        <v>5</v>
      </c>
      <c r="G6128">
        <v>2014</v>
      </c>
      <c r="H6128" s="7">
        <v>1018.6827278</v>
      </c>
      <c r="I6128" s="7">
        <v>428.9616838</v>
      </c>
      <c r="J6128" s="6">
        <v>2.8036711359000002</v>
      </c>
    </row>
    <row r="6129" spans="1:10" x14ac:dyDescent="0.2">
      <c r="A6129" s="1" t="s">
        <v>567</v>
      </c>
      <c r="B6129" t="s">
        <v>547</v>
      </c>
      <c r="C6129" t="s">
        <v>88</v>
      </c>
      <c r="D6129" t="s">
        <v>166</v>
      </c>
      <c r="E6129" t="s">
        <v>4</v>
      </c>
      <c r="F6129" t="s">
        <v>5</v>
      </c>
      <c r="G6129">
        <v>2028</v>
      </c>
      <c r="H6129" s="7">
        <v>10.0515328</v>
      </c>
      <c r="I6129" s="7">
        <v>5.9931999999999999</v>
      </c>
      <c r="J6129" s="6">
        <v>3.9171241799999999E-2</v>
      </c>
    </row>
    <row r="6130" spans="1:10" x14ac:dyDescent="0.2">
      <c r="A6130" s="1" t="s">
        <v>567</v>
      </c>
      <c r="B6130" t="s">
        <v>547</v>
      </c>
      <c r="C6130" t="s">
        <v>88</v>
      </c>
      <c r="D6130" t="s">
        <v>166</v>
      </c>
      <c r="E6130" t="s">
        <v>7</v>
      </c>
      <c r="F6130" t="s">
        <v>5</v>
      </c>
      <c r="G6130">
        <v>2028</v>
      </c>
      <c r="H6130" s="7">
        <v>0.95129952699999998</v>
      </c>
      <c r="I6130" s="7">
        <v>0.1099226001</v>
      </c>
      <c r="J6130" s="6">
        <v>7.1844840000000003E-4</v>
      </c>
    </row>
    <row r="6131" spans="1:10" x14ac:dyDescent="0.2">
      <c r="A6131" s="1" t="s">
        <v>567</v>
      </c>
      <c r="B6131" t="s">
        <v>547</v>
      </c>
      <c r="C6131" t="s">
        <v>88</v>
      </c>
      <c r="D6131" t="s">
        <v>166</v>
      </c>
      <c r="E6131" t="s">
        <v>8</v>
      </c>
      <c r="F6131" t="s">
        <v>5</v>
      </c>
      <c r="G6131">
        <v>2028</v>
      </c>
      <c r="H6131" s="7">
        <v>5677.0070916000004</v>
      </c>
      <c r="I6131" s="7">
        <v>1251.2994550000001</v>
      </c>
      <c r="J6131" s="6">
        <v>8.1784278107000006</v>
      </c>
    </row>
    <row r="6132" spans="1:10" x14ac:dyDescent="0.2">
      <c r="A6132" s="1" t="s">
        <v>567</v>
      </c>
      <c r="B6132" t="s">
        <v>547</v>
      </c>
      <c r="C6132" t="s">
        <v>88</v>
      </c>
      <c r="D6132" t="s">
        <v>166</v>
      </c>
      <c r="E6132" t="s">
        <v>9</v>
      </c>
      <c r="F6132" t="s">
        <v>5</v>
      </c>
      <c r="G6132">
        <v>2028</v>
      </c>
      <c r="H6132" s="7">
        <v>2051.9036218000001</v>
      </c>
      <c r="I6132" s="7">
        <v>947.18811216999995</v>
      </c>
      <c r="J6132" s="6">
        <v>6.1907719749999996</v>
      </c>
    </row>
    <row r="6133" spans="1:10" x14ac:dyDescent="0.2">
      <c r="A6133" s="1" t="s">
        <v>567</v>
      </c>
      <c r="B6133" t="s">
        <v>547</v>
      </c>
      <c r="C6133" t="s">
        <v>88</v>
      </c>
      <c r="D6133" t="s">
        <v>166</v>
      </c>
      <c r="E6133" t="s">
        <v>10</v>
      </c>
      <c r="F6133" t="s">
        <v>5</v>
      </c>
      <c r="G6133">
        <v>2028</v>
      </c>
      <c r="H6133" s="7">
        <v>1602.7062407000001</v>
      </c>
      <c r="I6133" s="7">
        <v>660.06735488000004</v>
      </c>
      <c r="J6133" s="6">
        <v>4.3141657181999999</v>
      </c>
    </row>
    <row r="6134" spans="1:10" x14ac:dyDescent="0.2">
      <c r="A6134" s="1" t="s">
        <v>567</v>
      </c>
      <c r="B6134" t="s">
        <v>547</v>
      </c>
      <c r="C6134" t="s">
        <v>88</v>
      </c>
      <c r="D6134" t="s">
        <v>166</v>
      </c>
      <c r="E6134" t="s">
        <v>11</v>
      </c>
      <c r="F6134" t="s">
        <v>5</v>
      </c>
      <c r="G6134">
        <v>2028</v>
      </c>
      <c r="H6134" s="7">
        <v>1087.288082</v>
      </c>
      <c r="I6134" s="7">
        <v>509.54977932999998</v>
      </c>
      <c r="J6134" s="6">
        <v>3.3303907146</v>
      </c>
    </row>
    <row r="6135" spans="1:10" x14ac:dyDescent="0.2">
      <c r="A6135" s="1" t="s">
        <v>567</v>
      </c>
      <c r="B6135" t="s">
        <v>547</v>
      </c>
      <c r="C6135" t="s">
        <v>88</v>
      </c>
      <c r="D6135" t="s">
        <v>166</v>
      </c>
      <c r="E6135" t="s">
        <v>4</v>
      </c>
      <c r="F6135" t="s">
        <v>6</v>
      </c>
      <c r="G6135">
        <v>2014</v>
      </c>
      <c r="H6135" s="7">
        <v>348.06330000000003</v>
      </c>
      <c r="I6135" s="7">
        <v>298.68459999999999</v>
      </c>
      <c r="J6135" s="6">
        <v>1.9521869280999999</v>
      </c>
    </row>
    <row r="6136" spans="1:10" x14ac:dyDescent="0.2">
      <c r="A6136" s="1" t="s">
        <v>567</v>
      </c>
      <c r="B6136" t="s">
        <v>547</v>
      </c>
      <c r="C6136" t="s">
        <v>88</v>
      </c>
      <c r="D6136" t="s">
        <v>166</v>
      </c>
      <c r="E6136" t="s">
        <v>7</v>
      </c>
      <c r="F6136" t="s">
        <v>6</v>
      </c>
      <c r="G6136">
        <v>2014</v>
      </c>
      <c r="H6136" s="7">
        <v>39.844704884000002</v>
      </c>
      <c r="I6136" s="7">
        <v>15.187222673000001</v>
      </c>
      <c r="J6136" s="6">
        <v>9.9262893300000002E-2</v>
      </c>
    </row>
    <row r="6137" spans="1:10" x14ac:dyDescent="0.2">
      <c r="A6137" s="1" t="s">
        <v>567</v>
      </c>
      <c r="B6137" t="s">
        <v>547</v>
      </c>
      <c r="C6137" t="s">
        <v>88</v>
      </c>
      <c r="D6137" t="s">
        <v>166</v>
      </c>
      <c r="E6137" t="s">
        <v>8</v>
      </c>
      <c r="F6137" t="s">
        <v>6</v>
      </c>
      <c r="G6137">
        <v>2014</v>
      </c>
      <c r="H6137" s="7">
        <v>23827.282451999999</v>
      </c>
      <c r="I6137" s="7">
        <v>10166.224821</v>
      </c>
      <c r="J6137" s="6">
        <v>66.445913865999998</v>
      </c>
    </row>
    <row r="6138" spans="1:10" x14ac:dyDescent="0.2">
      <c r="A6138" s="1" t="s">
        <v>567</v>
      </c>
      <c r="B6138" t="s">
        <v>547</v>
      </c>
      <c r="C6138" t="s">
        <v>88</v>
      </c>
      <c r="D6138" t="s">
        <v>166</v>
      </c>
      <c r="E6138" t="s">
        <v>9</v>
      </c>
      <c r="F6138" t="s">
        <v>6</v>
      </c>
      <c r="G6138">
        <v>2014</v>
      </c>
      <c r="H6138" s="7">
        <v>2774.8209913000001</v>
      </c>
      <c r="I6138" s="7">
        <v>1456.5280081000001</v>
      </c>
      <c r="J6138" s="6">
        <v>9.5197909024000005</v>
      </c>
    </row>
    <row r="6139" spans="1:10" x14ac:dyDescent="0.2">
      <c r="A6139" s="1" t="s">
        <v>567</v>
      </c>
      <c r="B6139" t="s">
        <v>547</v>
      </c>
      <c r="C6139" t="s">
        <v>88</v>
      </c>
      <c r="D6139" t="s">
        <v>166</v>
      </c>
      <c r="E6139" t="s">
        <v>10</v>
      </c>
      <c r="F6139" t="s">
        <v>6</v>
      </c>
      <c r="G6139">
        <v>2014</v>
      </c>
      <c r="H6139" s="7">
        <v>3196.2682479999999</v>
      </c>
      <c r="I6139" s="7">
        <v>1322.7670959</v>
      </c>
      <c r="J6139" s="6">
        <v>8.6455365742999994</v>
      </c>
    </row>
    <row r="6140" spans="1:10" x14ac:dyDescent="0.2">
      <c r="A6140" s="1" t="s">
        <v>567</v>
      </c>
      <c r="B6140" t="s">
        <v>547</v>
      </c>
      <c r="C6140" t="s">
        <v>88</v>
      </c>
      <c r="D6140" t="s">
        <v>166</v>
      </c>
      <c r="E6140" t="s">
        <v>11</v>
      </c>
      <c r="F6140" t="s">
        <v>6</v>
      </c>
      <c r="G6140">
        <v>2014</v>
      </c>
      <c r="H6140" s="7">
        <v>324.16277252999998</v>
      </c>
      <c r="I6140" s="7">
        <v>136.75068415000001</v>
      </c>
      <c r="J6140" s="6">
        <v>0.89379532120000005</v>
      </c>
    </row>
    <row r="6141" spans="1:10" x14ac:dyDescent="0.2">
      <c r="A6141" s="1" t="s">
        <v>567</v>
      </c>
      <c r="B6141" t="s">
        <v>547</v>
      </c>
      <c r="C6141" t="s">
        <v>88</v>
      </c>
      <c r="D6141" t="s">
        <v>166</v>
      </c>
      <c r="E6141" t="s">
        <v>4</v>
      </c>
      <c r="F6141" t="s">
        <v>6</v>
      </c>
      <c r="G6141">
        <v>2028</v>
      </c>
      <c r="H6141" s="7">
        <v>380.19729999999998</v>
      </c>
      <c r="I6141" s="7">
        <v>318.82159999999999</v>
      </c>
      <c r="J6141" s="6">
        <v>2.0838013071999999</v>
      </c>
    </row>
    <row r="6142" spans="1:10" x14ac:dyDescent="0.2">
      <c r="A6142" s="1" t="s">
        <v>567</v>
      </c>
      <c r="B6142" t="s">
        <v>547</v>
      </c>
      <c r="C6142" t="s">
        <v>88</v>
      </c>
      <c r="D6142" t="s">
        <v>166</v>
      </c>
      <c r="E6142" t="s">
        <v>7</v>
      </c>
      <c r="F6142" t="s">
        <v>6</v>
      </c>
      <c r="G6142">
        <v>2028</v>
      </c>
      <c r="H6142" s="7">
        <v>31.418698832</v>
      </c>
      <c r="I6142" s="7">
        <v>1.1991624642000001</v>
      </c>
      <c r="J6142" s="6">
        <v>7.8376632000000009E-3</v>
      </c>
    </row>
    <row r="6143" spans="1:10" x14ac:dyDescent="0.2">
      <c r="A6143" s="1" t="s">
        <v>567</v>
      </c>
      <c r="B6143" t="s">
        <v>547</v>
      </c>
      <c r="C6143" t="s">
        <v>88</v>
      </c>
      <c r="D6143" t="s">
        <v>166</v>
      </c>
      <c r="E6143" t="s">
        <v>8</v>
      </c>
      <c r="F6143" t="s">
        <v>6</v>
      </c>
      <c r="G6143">
        <v>2028</v>
      </c>
      <c r="H6143" s="7">
        <v>16420.571335000001</v>
      </c>
      <c r="I6143" s="7">
        <v>6832.4890912000001</v>
      </c>
      <c r="J6143" s="6">
        <v>44.656791446</v>
      </c>
    </row>
    <row r="6144" spans="1:10" x14ac:dyDescent="0.2">
      <c r="A6144" s="1" t="s">
        <v>567</v>
      </c>
      <c r="B6144" t="s">
        <v>547</v>
      </c>
      <c r="C6144" t="s">
        <v>88</v>
      </c>
      <c r="D6144" t="s">
        <v>166</v>
      </c>
      <c r="E6144" t="s">
        <v>9</v>
      </c>
      <c r="F6144" t="s">
        <v>6</v>
      </c>
      <c r="G6144">
        <v>2028</v>
      </c>
      <c r="H6144" s="7">
        <v>2109.0651072000001</v>
      </c>
      <c r="I6144" s="7">
        <v>991.86854831999995</v>
      </c>
      <c r="J6144" s="6">
        <v>6.4828009694000004</v>
      </c>
    </row>
    <row r="6145" spans="1:10" x14ac:dyDescent="0.2">
      <c r="A6145" s="1" t="s">
        <v>567</v>
      </c>
      <c r="B6145" t="s">
        <v>547</v>
      </c>
      <c r="C6145" t="s">
        <v>88</v>
      </c>
      <c r="D6145" t="s">
        <v>166</v>
      </c>
      <c r="E6145" t="s">
        <v>10</v>
      </c>
      <c r="F6145" t="s">
        <v>6</v>
      </c>
      <c r="G6145">
        <v>2028</v>
      </c>
      <c r="H6145" s="7">
        <v>1167.2204853000001</v>
      </c>
      <c r="I6145" s="7">
        <v>456.93199691000001</v>
      </c>
      <c r="J6145" s="6">
        <v>2.9864836398999999</v>
      </c>
    </row>
    <row r="6146" spans="1:10" x14ac:dyDescent="0.2">
      <c r="A6146" s="1" t="s">
        <v>567</v>
      </c>
      <c r="B6146" t="s">
        <v>547</v>
      </c>
      <c r="C6146" t="s">
        <v>88</v>
      </c>
      <c r="D6146" t="s">
        <v>166</v>
      </c>
      <c r="E6146" t="s">
        <v>11</v>
      </c>
      <c r="F6146" t="s">
        <v>6</v>
      </c>
      <c r="G6146">
        <v>2028</v>
      </c>
      <c r="H6146" s="7">
        <v>319.42880537000002</v>
      </c>
      <c r="I6146" s="7">
        <v>136.08647332000001</v>
      </c>
      <c r="J6146" s="6">
        <v>0.88945407399999998</v>
      </c>
    </row>
    <row r="6147" spans="1:10" x14ac:dyDescent="0.2">
      <c r="A6147" s="1" t="s">
        <v>172</v>
      </c>
      <c r="B6147" t="s">
        <v>164</v>
      </c>
      <c r="C6147" t="s">
        <v>173</v>
      </c>
      <c r="D6147" t="s">
        <v>166</v>
      </c>
      <c r="E6147" t="s">
        <v>4</v>
      </c>
      <c r="F6147" t="s">
        <v>5</v>
      </c>
      <c r="G6147">
        <v>2014</v>
      </c>
      <c r="H6147" s="7">
        <v>43.122045319999998</v>
      </c>
      <c r="I6147" s="7">
        <v>27.047599999999999</v>
      </c>
      <c r="J6147" s="6">
        <v>0.17678169930000001</v>
      </c>
    </row>
    <row r="6148" spans="1:10" x14ac:dyDescent="0.2">
      <c r="A6148" s="1" t="s">
        <v>532</v>
      </c>
      <c r="B6148" t="s">
        <v>514</v>
      </c>
      <c r="C6148" t="s">
        <v>173</v>
      </c>
      <c r="D6148" t="s">
        <v>166</v>
      </c>
      <c r="E6148" t="s">
        <v>4</v>
      </c>
      <c r="F6148" t="s">
        <v>5</v>
      </c>
      <c r="G6148">
        <v>2014</v>
      </c>
      <c r="H6148" s="7">
        <v>43.324939956000001</v>
      </c>
      <c r="I6148" s="7">
        <v>26.7499</v>
      </c>
      <c r="J6148" s="6">
        <v>0.17483594769999999</v>
      </c>
    </row>
    <row r="6149" spans="1:10" x14ac:dyDescent="0.2">
      <c r="A6149" s="1" t="s">
        <v>172</v>
      </c>
      <c r="B6149" t="s">
        <v>164</v>
      </c>
      <c r="C6149" t="s">
        <v>173</v>
      </c>
      <c r="D6149" t="s">
        <v>166</v>
      </c>
      <c r="E6149" t="s">
        <v>7</v>
      </c>
      <c r="F6149" t="s">
        <v>5</v>
      </c>
      <c r="G6149">
        <v>2014</v>
      </c>
      <c r="H6149" s="7">
        <v>5.3590936800000002E-2</v>
      </c>
      <c r="I6149" s="7">
        <v>0</v>
      </c>
      <c r="J6149" s="6">
        <v>0</v>
      </c>
    </row>
    <row r="6150" spans="1:10" x14ac:dyDescent="0.2">
      <c r="A6150" s="1" t="s">
        <v>532</v>
      </c>
      <c r="B6150" t="s">
        <v>514</v>
      </c>
      <c r="C6150" t="s">
        <v>173</v>
      </c>
      <c r="D6150" t="s">
        <v>166</v>
      </c>
      <c r="E6150" t="s">
        <v>7</v>
      </c>
      <c r="F6150" t="s">
        <v>5</v>
      </c>
      <c r="G6150">
        <v>2014</v>
      </c>
      <c r="H6150" s="7">
        <v>10.086524924000001</v>
      </c>
      <c r="I6150" s="7">
        <v>0</v>
      </c>
      <c r="J6150" s="6">
        <v>0</v>
      </c>
    </row>
    <row r="6151" spans="1:10" x14ac:dyDescent="0.2">
      <c r="A6151" s="1" t="s">
        <v>172</v>
      </c>
      <c r="B6151" t="s">
        <v>164</v>
      </c>
      <c r="C6151" t="s">
        <v>173</v>
      </c>
      <c r="D6151" t="s">
        <v>166</v>
      </c>
      <c r="E6151" t="s">
        <v>8</v>
      </c>
      <c r="F6151" t="s">
        <v>5</v>
      </c>
      <c r="G6151">
        <v>2014</v>
      </c>
      <c r="H6151" s="7">
        <v>720.35366165000005</v>
      </c>
      <c r="I6151" s="7">
        <v>186.2592851</v>
      </c>
      <c r="J6151" s="6">
        <v>1.2173809484</v>
      </c>
    </row>
    <row r="6152" spans="1:10" x14ac:dyDescent="0.2">
      <c r="A6152" s="1" t="s">
        <v>532</v>
      </c>
      <c r="B6152" t="s">
        <v>514</v>
      </c>
      <c r="C6152" t="s">
        <v>173</v>
      </c>
      <c r="D6152" t="s">
        <v>166</v>
      </c>
      <c r="E6152" t="s">
        <v>8</v>
      </c>
      <c r="F6152" t="s">
        <v>5</v>
      </c>
      <c r="G6152">
        <v>2014</v>
      </c>
      <c r="H6152" s="7">
        <v>3054.6042874999998</v>
      </c>
      <c r="I6152" s="7">
        <v>839.14723249999997</v>
      </c>
      <c r="J6152" s="6">
        <v>5.4846224346000003</v>
      </c>
    </row>
    <row r="6153" spans="1:10" x14ac:dyDescent="0.2">
      <c r="A6153" s="1" t="s">
        <v>172</v>
      </c>
      <c r="B6153" t="s">
        <v>164</v>
      </c>
      <c r="C6153" t="s">
        <v>173</v>
      </c>
      <c r="D6153" t="s">
        <v>166</v>
      </c>
      <c r="E6153" t="s">
        <v>9</v>
      </c>
      <c r="F6153" t="s">
        <v>5</v>
      </c>
      <c r="G6153">
        <v>2014</v>
      </c>
      <c r="H6153" s="7">
        <v>626.50497571999995</v>
      </c>
      <c r="I6153" s="7">
        <v>326.10608509000002</v>
      </c>
      <c r="J6153" s="6">
        <v>2.1314123208</v>
      </c>
    </row>
    <row r="6154" spans="1:10" x14ac:dyDescent="0.2">
      <c r="A6154" s="1" t="s">
        <v>532</v>
      </c>
      <c r="B6154" t="s">
        <v>514</v>
      </c>
      <c r="C6154" t="s">
        <v>173</v>
      </c>
      <c r="D6154" t="s">
        <v>166</v>
      </c>
      <c r="E6154" t="s">
        <v>9</v>
      </c>
      <c r="F6154" t="s">
        <v>5</v>
      </c>
      <c r="G6154">
        <v>2014</v>
      </c>
      <c r="H6154" s="7">
        <v>2299.7619024999999</v>
      </c>
      <c r="I6154" s="7">
        <v>1042.0595185</v>
      </c>
      <c r="J6154" s="6">
        <v>6.8108465259999997</v>
      </c>
    </row>
    <row r="6155" spans="1:10" x14ac:dyDescent="0.2">
      <c r="A6155" s="1" t="s">
        <v>172</v>
      </c>
      <c r="B6155" t="s">
        <v>164</v>
      </c>
      <c r="C6155" t="s">
        <v>173</v>
      </c>
      <c r="D6155" t="s">
        <v>166</v>
      </c>
      <c r="E6155" t="s">
        <v>10</v>
      </c>
      <c r="F6155" t="s">
        <v>5</v>
      </c>
      <c r="G6155">
        <v>2014</v>
      </c>
      <c r="H6155" s="7">
        <v>1734.4740689</v>
      </c>
      <c r="I6155" s="7">
        <v>705.05288051000002</v>
      </c>
      <c r="J6155" s="6">
        <v>4.6081887615000001</v>
      </c>
    </row>
    <row r="6156" spans="1:10" x14ac:dyDescent="0.2">
      <c r="A6156" s="1" t="s">
        <v>532</v>
      </c>
      <c r="B6156" t="s">
        <v>514</v>
      </c>
      <c r="C6156" t="s">
        <v>173</v>
      </c>
      <c r="D6156" t="s">
        <v>166</v>
      </c>
      <c r="E6156" t="s">
        <v>10</v>
      </c>
      <c r="F6156" t="s">
        <v>5</v>
      </c>
      <c r="G6156">
        <v>2014</v>
      </c>
      <c r="H6156" s="7">
        <v>8438.1702717999997</v>
      </c>
      <c r="I6156" s="7">
        <v>3522.6575545999999</v>
      </c>
      <c r="J6156" s="6">
        <v>23.023905586000001</v>
      </c>
    </row>
    <row r="6157" spans="1:10" x14ac:dyDescent="0.2">
      <c r="A6157" s="1" t="s">
        <v>172</v>
      </c>
      <c r="B6157" t="s">
        <v>164</v>
      </c>
      <c r="C6157" t="s">
        <v>173</v>
      </c>
      <c r="D6157" t="s">
        <v>166</v>
      </c>
      <c r="E6157" t="s">
        <v>11</v>
      </c>
      <c r="F6157" t="s">
        <v>5</v>
      </c>
      <c r="G6157">
        <v>2014</v>
      </c>
      <c r="H6157" s="7">
        <v>927.28622284999994</v>
      </c>
      <c r="I6157" s="7">
        <v>377.02862389000001</v>
      </c>
      <c r="J6157" s="6">
        <v>2.4642393718000002</v>
      </c>
    </row>
    <row r="6158" spans="1:10" x14ac:dyDescent="0.2">
      <c r="A6158" s="1" t="s">
        <v>532</v>
      </c>
      <c r="B6158" t="s">
        <v>514</v>
      </c>
      <c r="C6158" t="s">
        <v>173</v>
      </c>
      <c r="D6158" t="s">
        <v>166</v>
      </c>
      <c r="E6158" t="s">
        <v>11</v>
      </c>
      <c r="F6158" t="s">
        <v>5</v>
      </c>
      <c r="G6158">
        <v>2014</v>
      </c>
      <c r="H6158" s="7">
        <v>1495.8457472</v>
      </c>
      <c r="I6158" s="7">
        <v>736.76443088999997</v>
      </c>
      <c r="J6158" s="6">
        <v>4.8154537967</v>
      </c>
    </row>
    <row r="6159" spans="1:10" x14ac:dyDescent="0.2">
      <c r="A6159" s="1" t="s">
        <v>172</v>
      </c>
      <c r="B6159" t="s">
        <v>164</v>
      </c>
      <c r="C6159" t="s">
        <v>173</v>
      </c>
      <c r="D6159" t="s">
        <v>166</v>
      </c>
      <c r="E6159" t="s">
        <v>4</v>
      </c>
      <c r="F6159" t="s">
        <v>5</v>
      </c>
      <c r="G6159">
        <v>2028</v>
      </c>
      <c r="H6159" s="7">
        <v>45.526651700000002</v>
      </c>
      <c r="I6159" s="7">
        <v>27.962299999999999</v>
      </c>
      <c r="J6159" s="6">
        <v>0.1827601307</v>
      </c>
    </row>
    <row r="6160" spans="1:10" x14ac:dyDescent="0.2">
      <c r="A6160" s="1" t="s">
        <v>532</v>
      </c>
      <c r="B6160" t="s">
        <v>514</v>
      </c>
      <c r="C6160" t="s">
        <v>173</v>
      </c>
      <c r="D6160" t="s">
        <v>166</v>
      </c>
      <c r="E6160" t="s">
        <v>4</v>
      </c>
      <c r="F6160" t="s">
        <v>5</v>
      </c>
      <c r="G6160">
        <v>2028</v>
      </c>
      <c r="H6160" s="7">
        <v>45.901329195000002</v>
      </c>
      <c r="I6160" s="7">
        <v>28.349699999999999</v>
      </c>
      <c r="J6160" s="6">
        <v>0.1852921569</v>
      </c>
    </row>
    <row r="6161" spans="1:10" x14ac:dyDescent="0.2">
      <c r="A6161" s="1" t="s">
        <v>172</v>
      </c>
      <c r="B6161" t="s">
        <v>164</v>
      </c>
      <c r="C6161" t="s">
        <v>173</v>
      </c>
      <c r="D6161" t="s">
        <v>166</v>
      </c>
      <c r="E6161" t="s">
        <v>7</v>
      </c>
      <c r="F6161" t="s">
        <v>5</v>
      </c>
      <c r="G6161">
        <v>2028</v>
      </c>
      <c r="H6161" s="7">
        <v>0.26087838070000002</v>
      </c>
      <c r="I6161" s="7">
        <v>0.1345635322</v>
      </c>
      <c r="J6161" s="6">
        <v>8.7950020000000003E-4</v>
      </c>
    </row>
    <row r="6162" spans="1:10" x14ac:dyDescent="0.2">
      <c r="A6162" s="1" t="s">
        <v>532</v>
      </c>
      <c r="B6162" t="s">
        <v>514</v>
      </c>
      <c r="C6162" t="s">
        <v>173</v>
      </c>
      <c r="D6162" t="s">
        <v>166</v>
      </c>
      <c r="E6162" t="s">
        <v>7</v>
      </c>
      <c r="F6162" t="s">
        <v>5</v>
      </c>
      <c r="G6162">
        <v>2028</v>
      </c>
      <c r="H6162" s="7">
        <v>0.13648129040000001</v>
      </c>
      <c r="I6162" s="7">
        <v>7.6901548400000005E-2</v>
      </c>
      <c r="J6162" s="6">
        <v>5.0262449999999997E-4</v>
      </c>
    </row>
    <row r="6163" spans="1:10" x14ac:dyDescent="0.2">
      <c r="A6163" s="1" t="s">
        <v>172</v>
      </c>
      <c r="B6163" t="s">
        <v>164</v>
      </c>
      <c r="C6163" t="s">
        <v>173</v>
      </c>
      <c r="D6163" t="s">
        <v>166</v>
      </c>
      <c r="E6163" t="s">
        <v>8</v>
      </c>
      <c r="F6163" t="s">
        <v>5</v>
      </c>
      <c r="G6163">
        <v>2028</v>
      </c>
      <c r="H6163" s="7">
        <v>919.12293570999998</v>
      </c>
      <c r="I6163" s="7">
        <v>318.61245853999998</v>
      </c>
      <c r="J6163" s="6">
        <v>2.0824343695</v>
      </c>
    </row>
    <row r="6164" spans="1:10" x14ac:dyDescent="0.2">
      <c r="A6164" s="1" t="s">
        <v>532</v>
      </c>
      <c r="B6164" t="s">
        <v>514</v>
      </c>
      <c r="C6164" t="s">
        <v>173</v>
      </c>
      <c r="D6164" t="s">
        <v>166</v>
      </c>
      <c r="E6164" t="s">
        <v>8</v>
      </c>
      <c r="F6164" t="s">
        <v>5</v>
      </c>
      <c r="G6164">
        <v>2028</v>
      </c>
      <c r="H6164" s="7">
        <v>2798.9080346999999</v>
      </c>
      <c r="I6164" s="7">
        <v>787.25372229000004</v>
      </c>
      <c r="J6164" s="6">
        <v>5.1454491652999996</v>
      </c>
    </row>
    <row r="6165" spans="1:10" x14ac:dyDescent="0.2">
      <c r="A6165" s="1" t="s">
        <v>172</v>
      </c>
      <c r="B6165" t="s">
        <v>164</v>
      </c>
      <c r="C6165" t="s">
        <v>173</v>
      </c>
      <c r="D6165" t="s">
        <v>166</v>
      </c>
      <c r="E6165" t="s">
        <v>9</v>
      </c>
      <c r="F6165" t="s">
        <v>5</v>
      </c>
      <c r="G6165">
        <v>2028</v>
      </c>
      <c r="H6165" s="7">
        <v>416.25120932999999</v>
      </c>
      <c r="I6165" s="7">
        <v>228.11119011</v>
      </c>
      <c r="J6165" s="6">
        <v>1.4909228111999999</v>
      </c>
    </row>
    <row r="6166" spans="1:10" x14ac:dyDescent="0.2">
      <c r="A6166" s="1" t="s">
        <v>532</v>
      </c>
      <c r="B6166" t="s">
        <v>514</v>
      </c>
      <c r="C6166" t="s">
        <v>173</v>
      </c>
      <c r="D6166" t="s">
        <v>166</v>
      </c>
      <c r="E6166" t="s">
        <v>9</v>
      </c>
      <c r="F6166" t="s">
        <v>5</v>
      </c>
      <c r="G6166">
        <v>2028</v>
      </c>
      <c r="H6166" s="7">
        <v>1336.0433521</v>
      </c>
      <c r="I6166" s="7">
        <v>608.70574910000005</v>
      </c>
      <c r="J6166" s="6">
        <v>3.9784689484000002</v>
      </c>
    </row>
    <row r="6167" spans="1:10" x14ac:dyDescent="0.2">
      <c r="A6167" s="1" t="s">
        <v>172</v>
      </c>
      <c r="B6167" t="s">
        <v>164</v>
      </c>
      <c r="C6167" t="s">
        <v>173</v>
      </c>
      <c r="D6167" t="s">
        <v>166</v>
      </c>
      <c r="E6167" t="s">
        <v>10</v>
      </c>
      <c r="F6167" t="s">
        <v>5</v>
      </c>
      <c r="G6167">
        <v>2028</v>
      </c>
      <c r="H6167" s="7">
        <v>486.86794466999999</v>
      </c>
      <c r="I6167" s="7">
        <v>190.42458635</v>
      </c>
      <c r="J6167" s="6">
        <v>1.2446051395</v>
      </c>
    </row>
    <row r="6168" spans="1:10" x14ac:dyDescent="0.2">
      <c r="A6168" s="1" t="s">
        <v>532</v>
      </c>
      <c r="B6168" t="s">
        <v>514</v>
      </c>
      <c r="C6168" t="s">
        <v>173</v>
      </c>
      <c r="D6168" t="s">
        <v>166</v>
      </c>
      <c r="E6168" t="s">
        <v>10</v>
      </c>
      <c r="F6168" t="s">
        <v>5</v>
      </c>
      <c r="G6168">
        <v>2028</v>
      </c>
      <c r="H6168" s="7">
        <v>2787.6580242999999</v>
      </c>
      <c r="I6168" s="7">
        <v>1099.3336647000001</v>
      </c>
      <c r="J6168" s="6">
        <v>7.1851873507999997</v>
      </c>
    </row>
    <row r="6169" spans="1:10" x14ac:dyDescent="0.2">
      <c r="A6169" s="1" t="s">
        <v>172</v>
      </c>
      <c r="B6169" t="s">
        <v>164</v>
      </c>
      <c r="C6169" t="s">
        <v>173</v>
      </c>
      <c r="D6169" t="s">
        <v>166</v>
      </c>
      <c r="E6169" t="s">
        <v>11</v>
      </c>
      <c r="F6169" t="s">
        <v>5</v>
      </c>
      <c r="G6169">
        <v>2028</v>
      </c>
      <c r="H6169" s="7">
        <v>608.06164782999997</v>
      </c>
      <c r="I6169" s="7">
        <v>257.37457678999999</v>
      </c>
      <c r="J6169" s="6">
        <v>1.6821867764</v>
      </c>
    </row>
    <row r="6170" spans="1:10" x14ac:dyDescent="0.2">
      <c r="A6170" s="1" t="s">
        <v>532</v>
      </c>
      <c r="B6170" t="s">
        <v>514</v>
      </c>
      <c r="C6170" t="s">
        <v>173</v>
      </c>
      <c r="D6170" t="s">
        <v>166</v>
      </c>
      <c r="E6170" t="s">
        <v>11</v>
      </c>
      <c r="F6170" t="s">
        <v>5</v>
      </c>
      <c r="G6170">
        <v>2028</v>
      </c>
      <c r="H6170" s="7">
        <v>1415.3223958999999</v>
      </c>
      <c r="I6170" s="7">
        <v>677.51314133000005</v>
      </c>
      <c r="J6170" s="6">
        <v>4.4281904662000002</v>
      </c>
    </row>
    <row r="6171" spans="1:10" x14ac:dyDescent="0.2">
      <c r="A6171" s="1" t="s">
        <v>172</v>
      </c>
      <c r="B6171" t="s">
        <v>164</v>
      </c>
      <c r="C6171" t="s">
        <v>173</v>
      </c>
      <c r="D6171" t="s">
        <v>166</v>
      </c>
      <c r="E6171" t="s">
        <v>4</v>
      </c>
      <c r="F6171" t="s">
        <v>6</v>
      </c>
      <c r="G6171">
        <v>2014</v>
      </c>
      <c r="H6171" s="7">
        <v>6236.5960999999998</v>
      </c>
      <c r="I6171" s="7">
        <v>5641.5628999999999</v>
      </c>
      <c r="J6171" s="6">
        <v>36.872960130999999</v>
      </c>
    </row>
    <row r="6172" spans="1:10" x14ac:dyDescent="0.2">
      <c r="A6172" s="1" t="s">
        <v>532</v>
      </c>
      <c r="B6172" t="s">
        <v>514</v>
      </c>
      <c r="C6172" t="s">
        <v>173</v>
      </c>
      <c r="D6172" t="s">
        <v>166</v>
      </c>
      <c r="E6172" t="s">
        <v>4</v>
      </c>
      <c r="F6172" t="s">
        <v>6</v>
      </c>
      <c r="G6172">
        <v>2014</v>
      </c>
      <c r="H6172" s="7">
        <v>3669.2498900000001</v>
      </c>
      <c r="I6172" s="7">
        <v>3308.5239000000001</v>
      </c>
      <c r="J6172" s="6">
        <v>21.624339215999999</v>
      </c>
    </row>
    <row r="6173" spans="1:10" x14ac:dyDescent="0.2">
      <c r="A6173" s="1" t="s">
        <v>172</v>
      </c>
      <c r="B6173" t="s">
        <v>164</v>
      </c>
      <c r="C6173" t="s">
        <v>173</v>
      </c>
      <c r="D6173" t="s">
        <v>166</v>
      </c>
      <c r="E6173" t="s">
        <v>7</v>
      </c>
      <c r="F6173" t="s">
        <v>6</v>
      </c>
      <c r="G6173">
        <v>2014</v>
      </c>
      <c r="H6173" s="7">
        <v>1.2096927308000001</v>
      </c>
      <c r="I6173" s="7">
        <v>0</v>
      </c>
      <c r="J6173" s="6">
        <v>0</v>
      </c>
    </row>
    <row r="6174" spans="1:10" x14ac:dyDescent="0.2">
      <c r="A6174" s="1" t="s">
        <v>532</v>
      </c>
      <c r="B6174" t="s">
        <v>514</v>
      </c>
      <c r="C6174" t="s">
        <v>173</v>
      </c>
      <c r="D6174" t="s">
        <v>166</v>
      </c>
      <c r="E6174" t="s">
        <v>7</v>
      </c>
      <c r="F6174" t="s">
        <v>6</v>
      </c>
      <c r="G6174">
        <v>2014</v>
      </c>
      <c r="H6174" s="7">
        <v>208.86355595000001</v>
      </c>
      <c r="I6174" s="7">
        <v>0</v>
      </c>
      <c r="J6174" s="6">
        <v>0</v>
      </c>
    </row>
    <row r="6175" spans="1:10" x14ac:dyDescent="0.2">
      <c r="A6175" s="1" t="s">
        <v>172</v>
      </c>
      <c r="B6175" t="s">
        <v>164</v>
      </c>
      <c r="C6175" t="s">
        <v>173</v>
      </c>
      <c r="D6175" t="s">
        <v>166</v>
      </c>
      <c r="E6175" t="s">
        <v>8</v>
      </c>
      <c r="F6175" t="s">
        <v>6</v>
      </c>
      <c r="G6175">
        <v>2014</v>
      </c>
      <c r="H6175" s="7">
        <v>2286.2959043999999</v>
      </c>
      <c r="I6175" s="7">
        <v>793.75459953999996</v>
      </c>
      <c r="J6175" s="6">
        <v>5.1879385591</v>
      </c>
    </row>
    <row r="6176" spans="1:10" x14ac:dyDescent="0.2">
      <c r="A6176" s="1" t="s">
        <v>532</v>
      </c>
      <c r="B6176" t="s">
        <v>514</v>
      </c>
      <c r="C6176" t="s">
        <v>173</v>
      </c>
      <c r="D6176" t="s">
        <v>166</v>
      </c>
      <c r="E6176" t="s">
        <v>8</v>
      </c>
      <c r="F6176" t="s">
        <v>6</v>
      </c>
      <c r="G6176">
        <v>2014</v>
      </c>
      <c r="H6176" s="7">
        <v>7499.7637867000003</v>
      </c>
      <c r="I6176" s="7">
        <v>3051.7007241000001</v>
      </c>
      <c r="J6176" s="6">
        <v>19.945756367000001</v>
      </c>
    </row>
    <row r="6177" spans="1:10" x14ac:dyDescent="0.2">
      <c r="A6177" s="1" t="s">
        <v>172</v>
      </c>
      <c r="B6177" t="s">
        <v>164</v>
      </c>
      <c r="C6177" t="s">
        <v>173</v>
      </c>
      <c r="D6177" t="s">
        <v>166</v>
      </c>
      <c r="E6177" t="s">
        <v>9</v>
      </c>
      <c r="F6177" t="s">
        <v>6</v>
      </c>
      <c r="G6177">
        <v>2014</v>
      </c>
      <c r="H6177" s="7">
        <v>957.94968711000001</v>
      </c>
      <c r="I6177" s="7">
        <v>557.10836344999996</v>
      </c>
      <c r="J6177" s="6">
        <v>3.6412311336999998</v>
      </c>
    </row>
    <row r="6178" spans="1:10" x14ac:dyDescent="0.2">
      <c r="A6178" s="1" t="s">
        <v>532</v>
      </c>
      <c r="B6178" t="s">
        <v>514</v>
      </c>
      <c r="C6178" t="s">
        <v>173</v>
      </c>
      <c r="D6178" t="s">
        <v>166</v>
      </c>
      <c r="E6178" t="s">
        <v>9</v>
      </c>
      <c r="F6178" t="s">
        <v>6</v>
      </c>
      <c r="G6178">
        <v>2014</v>
      </c>
      <c r="H6178" s="7">
        <v>1996.9616133</v>
      </c>
      <c r="I6178" s="7">
        <v>952.50183059999995</v>
      </c>
      <c r="J6178" s="6">
        <v>6.2255021607999996</v>
      </c>
    </row>
    <row r="6179" spans="1:10" x14ac:dyDescent="0.2">
      <c r="A6179" s="1" t="s">
        <v>172</v>
      </c>
      <c r="B6179" t="s">
        <v>164</v>
      </c>
      <c r="C6179" t="s">
        <v>173</v>
      </c>
      <c r="D6179" t="s">
        <v>166</v>
      </c>
      <c r="E6179" t="s">
        <v>10</v>
      </c>
      <c r="F6179" t="s">
        <v>6</v>
      </c>
      <c r="G6179">
        <v>2014</v>
      </c>
      <c r="H6179" s="7">
        <v>1075.2426021000001</v>
      </c>
      <c r="I6179" s="7">
        <v>422.70496729000001</v>
      </c>
      <c r="J6179" s="6">
        <v>2.7627775639999999</v>
      </c>
    </row>
    <row r="6180" spans="1:10" x14ac:dyDescent="0.2">
      <c r="A6180" s="1" t="s">
        <v>532</v>
      </c>
      <c r="B6180" t="s">
        <v>514</v>
      </c>
      <c r="C6180" t="s">
        <v>173</v>
      </c>
      <c r="D6180" t="s">
        <v>166</v>
      </c>
      <c r="E6180" t="s">
        <v>10</v>
      </c>
      <c r="F6180" t="s">
        <v>6</v>
      </c>
      <c r="G6180">
        <v>2014</v>
      </c>
      <c r="H6180" s="7">
        <v>3084.8600551999998</v>
      </c>
      <c r="I6180" s="7">
        <v>1241.1017644999999</v>
      </c>
      <c r="J6180" s="6">
        <v>8.1117762383999992</v>
      </c>
    </row>
    <row r="6181" spans="1:10" x14ac:dyDescent="0.2">
      <c r="A6181" s="1" t="s">
        <v>172</v>
      </c>
      <c r="B6181" t="s">
        <v>164</v>
      </c>
      <c r="C6181" t="s">
        <v>173</v>
      </c>
      <c r="D6181" t="s">
        <v>166</v>
      </c>
      <c r="E6181" t="s">
        <v>11</v>
      </c>
      <c r="F6181" t="s">
        <v>6</v>
      </c>
      <c r="G6181">
        <v>2014</v>
      </c>
      <c r="H6181" s="7">
        <v>44.114356719</v>
      </c>
      <c r="I6181" s="7">
        <v>19.327449969</v>
      </c>
      <c r="J6181" s="6">
        <v>0.1263232024</v>
      </c>
    </row>
    <row r="6182" spans="1:10" x14ac:dyDescent="0.2">
      <c r="A6182" s="1" t="s">
        <v>532</v>
      </c>
      <c r="B6182" t="s">
        <v>514</v>
      </c>
      <c r="C6182" t="s">
        <v>173</v>
      </c>
      <c r="D6182" t="s">
        <v>166</v>
      </c>
      <c r="E6182" t="s">
        <v>11</v>
      </c>
      <c r="F6182" t="s">
        <v>6</v>
      </c>
      <c r="G6182">
        <v>2014</v>
      </c>
      <c r="H6182" s="7">
        <v>1974.4553592</v>
      </c>
      <c r="I6182" s="7">
        <v>830.26545248000002</v>
      </c>
      <c r="J6182" s="6">
        <v>5.4265715847999996</v>
      </c>
    </row>
    <row r="6183" spans="1:10" x14ac:dyDescent="0.2">
      <c r="A6183" s="1" t="s">
        <v>172</v>
      </c>
      <c r="B6183" t="s">
        <v>164</v>
      </c>
      <c r="C6183" t="s">
        <v>173</v>
      </c>
      <c r="D6183" t="s">
        <v>166</v>
      </c>
      <c r="E6183" t="s">
        <v>4</v>
      </c>
      <c r="F6183" t="s">
        <v>6</v>
      </c>
      <c r="G6183">
        <v>2028</v>
      </c>
      <c r="H6183" s="7">
        <v>6666.0595999999996</v>
      </c>
      <c r="I6183" s="7">
        <v>6002.0640000000003</v>
      </c>
      <c r="J6183" s="6">
        <v>39.229176471000002</v>
      </c>
    </row>
    <row r="6184" spans="1:10" x14ac:dyDescent="0.2">
      <c r="A6184" s="1" t="s">
        <v>532</v>
      </c>
      <c r="B6184" t="s">
        <v>514</v>
      </c>
      <c r="C6184" t="s">
        <v>173</v>
      </c>
      <c r="D6184" t="s">
        <v>166</v>
      </c>
      <c r="E6184" t="s">
        <v>4</v>
      </c>
      <c r="F6184" t="s">
        <v>6</v>
      </c>
      <c r="G6184">
        <v>2028</v>
      </c>
      <c r="H6184" s="7">
        <v>3954.3440000000001</v>
      </c>
      <c r="I6184" s="7">
        <v>3505.0234</v>
      </c>
      <c r="J6184" s="6">
        <v>22.908649672999999</v>
      </c>
    </row>
    <row r="6185" spans="1:10" x14ac:dyDescent="0.2">
      <c r="A6185" s="1" t="s">
        <v>172</v>
      </c>
      <c r="B6185" t="s">
        <v>164</v>
      </c>
      <c r="C6185" t="s">
        <v>173</v>
      </c>
      <c r="D6185" t="s">
        <v>166</v>
      </c>
      <c r="E6185" t="s">
        <v>7</v>
      </c>
      <c r="F6185" t="s">
        <v>6</v>
      </c>
      <c r="G6185">
        <v>2028</v>
      </c>
      <c r="H6185" s="7">
        <v>2.7010891935000001</v>
      </c>
      <c r="I6185" s="7">
        <v>1.3432805878</v>
      </c>
      <c r="J6185" s="6">
        <v>8.7796117000000003E-3</v>
      </c>
    </row>
    <row r="6186" spans="1:10" x14ac:dyDescent="0.2">
      <c r="A6186" s="1" t="s">
        <v>532</v>
      </c>
      <c r="B6186" t="s">
        <v>514</v>
      </c>
      <c r="C6186" t="s">
        <v>173</v>
      </c>
      <c r="D6186" t="s">
        <v>166</v>
      </c>
      <c r="E6186" t="s">
        <v>7</v>
      </c>
      <c r="F6186" t="s">
        <v>6</v>
      </c>
      <c r="G6186">
        <v>2028</v>
      </c>
      <c r="H6186" s="7">
        <v>1.6173834443999999</v>
      </c>
      <c r="I6186" s="7">
        <v>0.88372856690000001</v>
      </c>
      <c r="J6186" s="6">
        <v>5.7760036999999998E-3</v>
      </c>
    </row>
    <row r="6187" spans="1:10" x14ac:dyDescent="0.2">
      <c r="A6187" s="1" t="s">
        <v>172</v>
      </c>
      <c r="B6187" t="s">
        <v>164</v>
      </c>
      <c r="C6187" t="s">
        <v>173</v>
      </c>
      <c r="D6187" t="s">
        <v>166</v>
      </c>
      <c r="E6187" t="s">
        <v>8</v>
      </c>
      <c r="F6187" t="s">
        <v>6</v>
      </c>
      <c r="G6187">
        <v>2028</v>
      </c>
      <c r="H6187" s="7">
        <v>1811.7595629</v>
      </c>
      <c r="I6187" s="7">
        <v>637.24831505999998</v>
      </c>
      <c r="J6187" s="6">
        <v>4.1650216671000004</v>
      </c>
    </row>
    <row r="6188" spans="1:10" x14ac:dyDescent="0.2">
      <c r="A6188" s="1" t="s">
        <v>532</v>
      </c>
      <c r="B6188" t="s">
        <v>514</v>
      </c>
      <c r="C6188" t="s">
        <v>173</v>
      </c>
      <c r="D6188" t="s">
        <v>166</v>
      </c>
      <c r="E6188" t="s">
        <v>8</v>
      </c>
      <c r="F6188" t="s">
        <v>6</v>
      </c>
      <c r="G6188">
        <v>2028</v>
      </c>
      <c r="H6188" s="7">
        <v>7616.2350577999996</v>
      </c>
      <c r="I6188" s="7">
        <v>3020.5821304000001</v>
      </c>
      <c r="J6188" s="6">
        <v>19.742366866000001</v>
      </c>
    </row>
    <row r="6189" spans="1:10" x14ac:dyDescent="0.2">
      <c r="A6189" s="1" t="s">
        <v>172</v>
      </c>
      <c r="B6189" t="s">
        <v>164</v>
      </c>
      <c r="C6189" t="s">
        <v>173</v>
      </c>
      <c r="D6189" t="s">
        <v>166</v>
      </c>
      <c r="E6189" t="s">
        <v>9</v>
      </c>
      <c r="F6189" t="s">
        <v>6</v>
      </c>
      <c r="G6189">
        <v>2028</v>
      </c>
      <c r="H6189" s="7">
        <v>640.89410516999999</v>
      </c>
      <c r="I6189" s="7">
        <v>341.21768073999999</v>
      </c>
      <c r="J6189" s="6">
        <v>2.2301809198</v>
      </c>
    </row>
    <row r="6190" spans="1:10" x14ac:dyDescent="0.2">
      <c r="A6190" s="1" t="s">
        <v>532</v>
      </c>
      <c r="B6190" t="s">
        <v>514</v>
      </c>
      <c r="C6190" t="s">
        <v>173</v>
      </c>
      <c r="D6190" t="s">
        <v>166</v>
      </c>
      <c r="E6190" t="s">
        <v>9</v>
      </c>
      <c r="F6190" t="s">
        <v>6</v>
      </c>
      <c r="G6190">
        <v>2028</v>
      </c>
      <c r="H6190" s="7">
        <v>2064.5974873999999</v>
      </c>
      <c r="I6190" s="7">
        <v>947.47339627999997</v>
      </c>
      <c r="J6190" s="6">
        <v>6.192636577</v>
      </c>
    </row>
    <row r="6191" spans="1:10" x14ac:dyDescent="0.2">
      <c r="A6191" s="1" t="s">
        <v>172</v>
      </c>
      <c r="B6191" t="s">
        <v>164</v>
      </c>
      <c r="C6191" t="s">
        <v>173</v>
      </c>
      <c r="D6191" t="s">
        <v>166</v>
      </c>
      <c r="E6191" t="s">
        <v>10</v>
      </c>
      <c r="F6191" t="s">
        <v>6</v>
      </c>
      <c r="G6191">
        <v>2028</v>
      </c>
      <c r="H6191" s="7">
        <v>378.41118262999998</v>
      </c>
      <c r="I6191" s="7">
        <v>142.19404759</v>
      </c>
      <c r="J6191" s="6">
        <v>0.92937286009999998</v>
      </c>
    </row>
    <row r="6192" spans="1:10" x14ac:dyDescent="0.2">
      <c r="A6192" s="1" t="s">
        <v>532</v>
      </c>
      <c r="B6192" t="s">
        <v>514</v>
      </c>
      <c r="C6192" t="s">
        <v>173</v>
      </c>
      <c r="D6192" t="s">
        <v>166</v>
      </c>
      <c r="E6192" t="s">
        <v>10</v>
      </c>
      <c r="F6192" t="s">
        <v>6</v>
      </c>
      <c r="G6192">
        <v>2028</v>
      </c>
      <c r="H6192" s="7">
        <v>1375.0985960999999</v>
      </c>
      <c r="I6192" s="7">
        <v>532.33665033</v>
      </c>
      <c r="J6192" s="6">
        <v>3.4793245119999998</v>
      </c>
    </row>
    <row r="6193" spans="1:10" x14ac:dyDescent="0.2">
      <c r="A6193" s="1" t="s">
        <v>172</v>
      </c>
      <c r="B6193" t="s">
        <v>164</v>
      </c>
      <c r="C6193" t="s">
        <v>173</v>
      </c>
      <c r="D6193" t="s">
        <v>166</v>
      </c>
      <c r="E6193" t="s">
        <v>11</v>
      </c>
      <c r="F6193" t="s">
        <v>6</v>
      </c>
      <c r="G6193">
        <v>2028</v>
      </c>
      <c r="H6193" s="7">
        <v>72.582750707000002</v>
      </c>
      <c r="I6193" s="7">
        <v>31.159874667</v>
      </c>
      <c r="J6193" s="6">
        <v>0.2036593115</v>
      </c>
    </row>
    <row r="6194" spans="1:10" x14ac:dyDescent="0.2">
      <c r="A6194" s="1" t="s">
        <v>532</v>
      </c>
      <c r="B6194" t="s">
        <v>514</v>
      </c>
      <c r="C6194" t="s">
        <v>173</v>
      </c>
      <c r="D6194" t="s">
        <v>166</v>
      </c>
      <c r="E6194" t="s">
        <v>11</v>
      </c>
      <c r="F6194" t="s">
        <v>6</v>
      </c>
      <c r="G6194">
        <v>2028</v>
      </c>
      <c r="H6194" s="7">
        <v>1894.9125297000001</v>
      </c>
      <c r="I6194" s="7">
        <v>797.02191735999997</v>
      </c>
      <c r="J6194" s="6">
        <v>5.2092935775000004</v>
      </c>
    </row>
    <row r="6195" spans="1:10" x14ac:dyDescent="0.2">
      <c r="A6195" s="1" t="s">
        <v>533</v>
      </c>
      <c r="B6195" t="s">
        <v>514</v>
      </c>
      <c r="C6195" t="s">
        <v>534</v>
      </c>
      <c r="D6195" t="s">
        <v>166</v>
      </c>
      <c r="E6195" t="s">
        <v>4</v>
      </c>
      <c r="F6195" t="s">
        <v>5</v>
      </c>
      <c r="G6195">
        <v>2014</v>
      </c>
      <c r="H6195" s="7">
        <v>76.424290600000006</v>
      </c>
      <c r="I6195" s="7">
        <v>46.653799999999997</v>
      </c>
      <c r="J6195" s="6">
        <v>0.3049267974</v>
      </c>
    </row>
    <row r="6196" spans="1:10" x14ac:dyDescent="0.2">
      <c r="A6196" s="1" t="s">
        <v>533</v>
      </c>
      <c r="B6196" t="s">
        <v>514</v>
      </c>
      <c r="C6196" t="s">
        <v>534</v>
      </c>
      <c r="D6196" t="s">
        <v>166</v>
      </c>
      <c r="E6196" t="s">
        <v>7</v>
      </c>
      <c r="F6196" t="s">
        <v>5</v>
      </c>
      <c r="G6196">
        <v>2014</v>
      </c>
      <c r="H6196" s="7">
        <v>28.972163797</v>
      </c>
      <c r="I6196" s="7">
        <v>2.6545049729999999</v>
      </c>
      <c r="J6196" s="6">
        <v>1.7349705699999999E-2</v>
      </c>
    </row>
    <row r="6197" spans="1:10" x14ac:dyDescent="0.2">
      <c r="A6197" s="1" t="s">
        <v>533</v>
      </c>
      <c r="B6197" t="s">
        <v>514</v>
      </c>
      <c r="C6197" t="s">
        <v>534</v>
      </c>
      <c r="D6197" t="s">
        <v>166</v>
      </c>
      <c r="E6197" t="s">
        <v>8</v>
      </c>
      <c r="F6197" t="s">
        <v>5</v>
      </c>
      <c r="G6197">
        <v>2014</v>
      </c>
      <c r="H6197" s="7">
        <v>2922.3145073999999</v>
      </c>
      <c r="I6197" s="7">
        <v>898.1223205</v>
      </c>
      <c r="J6197" s="6">
        <v>5.8700805260999998</v>
      </c>
    </row>
    <row r="6198" spans="1:10" x14ac:dyDescent="0.2">
      <c r="A6198" s="1" t="s">
        <v>533</v>
      </c>
      <c r="B6198" t="s">
        <v>514</v>
      </c>
      <c r="C6198" t="s">
        <v>534</v>
      </c>
      <c r="D6198" t="s">
        <v>166</v>
      </c>
      <c r="E6198" t="s">
        <v>9</v>
      </c>
      <c r="F6198" t="s">
        <v>5</v>
      </c>
      <c r="G6198">
        <v>2014</v>
      </c>
      <c r="H6198" s="7">
        <v>2025.2072928</v>
      </c>
      <c r="I6198" s="7">
        <v>1004.6725555</v>
      </c>
      <c r="J6198" s="6">
        <v>6.5664872906999996</v>
      </c>
    </row>
    <row r="6199" spans="1:10" x14ac:dyDescent="0.2">
      <c r="A6199" s="1" t="s">
        <v>533</v>
      </c>
      <c r="B6199" t="s">
        <v>514</v>
      </c>
      <c r="C6199" t="s">
        <v>534</v>
      </c>
      <c r="D6199" t="s">
        <v>166</v>
      </c>
      <c r="E6199" t="s">
        <v>10</v>
      </c>
      <c r="F6199" t="s">
        <v>5</v>
      </c>
      <c r="G6199">
        <v>2014</v>
      </c>
      <c r="H6199" s="7">
        <v>6500.8499634999998</v>
      </c>
      <c r="I6199" s="7">
        <v>2789.4697495</v>
      </c>
      <c r="J6199" s="6">
        <v>18.231828428</v>
      </c>
    </row>
    <row r="6200" spans="1:10" x14ac:dyDescent="0.2">
      <c r="A6200" s="1" t="s">
        <v>533</v>
      </c>
      <c r="B6200" t="s">
        <v>514</v>
      </c>
      <c r="C6200" t="s">
        <v>534</v>
      </c>
      <c r="D6200" t="s">
        <v>166</v>
      </c>
      <c r="E6200" t="s">
        <v>11</v>
      </c>
      <c r="F6200" t="s">
        <v>5</v>
      </c>
      <c r="G6200">
        <v>2014</v>
      </c>
      <c r="H6200" s="7">
        <v>131.33869945999999</v>
      </c>
      <c r="I6200" s="7">
        <v>54.882990129</v>
      </c>
      <c r="J6200" s="6">
        <v>0.35871235379999999</v>
      </c>
    </row>
    <row r="6201" spans="1:10" x14ac:dyDescent="0.2">
      <c r="A6201" s="1" t="s">
        <v>533</v>
      </c>
      <c r="B6201" t="s">
        <v>514</v>
      </c>
      <c r="C6201" t="s">
        <v>534</v>
      </c>
      <c r="D6201" t="s">
        <v>166</v>
      </c>
      <c r="E6201" t="s">
        <v>4</v>
      </c>
      <c r="F6201" t="s">
        <v>5</v>
      </c>
      <c r="G6201">
        <v>2028</v>
      </c>
      <c r="H6201" s="7">
        <v>80.921790999999999</v>
      </c>
      <c r="I6201" s="7">
        <v>49.177199999999999</v>
      </c>
      <c r="J6201" s="6">
        <v>0.32141960780000001</v>
      </c>
    </row>
    <row r="6202" spans="1:10" x14ac:dyDescent="0.2">
      <c r="A6202" s="1" t="s">
        <v>533</v>
      </c>
      <c r="B6202" t="s">
        <v>514</v>
      </c>
      <c r="C6202" t="s">
        <v>534</v>
      </c>
      <c r="D6202" t="s">
        <v>166</v>
      </c>
      <c r="E6202" t="s">
        <v>7</v>
      </c>
      <c r="F6202" t="s">
        <v>5</v>
      </c>
      <c r="G6202">
        <v>2028</v>
      </c>
      <c r="H6202" s="7">
        <v>7.6312712060000001</v>
      </c>
      <c r="I6202" s="7">
        <v>2.1637962699999999E-2</v>
      </c>
      <c r="J6202" s="6">
        <v>1.4142460000000001E-4</v>
      </c>
    </row>
    <row r="6203" spans="1:10" x14ac:dyDescent="0.2">
      <c r="A6203" s="1" t="s">
        <v>533</v>
      </c>
      <c r="B6203" t="s">
        <v>514</v>
      </c>
      <c r="C6203" t="s">
        <v>534</v>
      </c>
      <c r="D6203" t="s">
        <v>166</v>
      </c>
      <c r="E6203" t="s">
        <v>8</v>
      </c>
      <c r="F6203" t="s">
        <v>5</v>
      </c>
      <c r="G6203">
        <v>2028</v>
      </c>
      <c r="H6203" s="7">
        <v>2514.8569935</v>
      </c>
      <c r="I6203" s="7">
        <v>760.86684272000002</v>
      </c>
      <c r="J6203" s="6">
        <v>4.9729859001000003</v>
      </c>
    </row>
    <row r="6204" spans="1:10" x14ac:dyDescent="0.2">
      <c r="A6204" s="1" t="s">
        <v>533</v>
      </c>
      <c r="B6204" t="s">
        <v>514</v>
      </c>
      <c r="C6204" t="s">
        <v>534</v>
      </c>
      <c r="D6204" t="s">
        <v>166</v>
      </c>
      <c r="E6204" t="s">
        <v>9</v>
      </c>
      <c r="F6204" t="s">
        <v>5</v>
      </c>
      <c r="G6204">
        <v>2028</v>
      </c>
      <c r="H6204" s="7">
        <v>1261.5643505999999</v>
      </c>
      <c r="I6204" s="7">
        <v>646.59648383000001</v>
      </c>
      <c r="J6204" s="6">
        <v>4.2261208093000002</v>
      </c>
    </row>
    <row r="6205" spans="1:10" x14ac:dyDescent="0.2">
      <c r="A6205" s="1" t="s">
        <v>533</v>
      </c>
      <c r="B6205" t="s">
        <v>514</v>
      </c>
      <c r="C6205" t="s">
        <v>534</v>
      </c>
      <c r="D6205" t="s">
        <v>166</v>
      </c>
      <c r="E6205" t="s">
        <v>10</v>
      </c>
      <c r="F6205" t="s">
        <v>5</v>
      </c>
      <c r="G6205">
        <v>2028</v>
      </c>
      <c r="H6205" s="7">
        <v>2273.6735352000001</v>
      </c>
      <c r="I6205" s="7">
        <v>897.08108870000001</v>
      </c>
      <c r="J6205" s="6">
        <v>5.8632750895000001</v>
      </c>
    </row>
    <row r="6206" spans="1:10" x14ac:dyDescent="0.2">
      <c r="A6206" s="1" t="s">
        <v>533</v>
      </c>
      <c r="B6206" t="s">
        <v>514</v>
      </c>
      <c r="C6206" t="s">
        <v>534</v>
      </c>
      <c r="D6206" t="s">
        <v>166</v>
      </c>
      <c r="E6206" t="s">
        <v>11</v>
      </c>
      <c r="F6206" t="s">
        <v>5</v>
      </c>
      <c r="G6206">
        <v>2028</v>
      </c>
      <c r="H6206" s="7">
        <v>164.97981619999999</v>
      </c>
      <c r="I6206" s="7">
        <v>69.456167081000004</v>
      </c>
      <c r="J6206" s="6">
        <v>0.45396187630000001</v>
      </c>
    </row>
    <row r="6207" spans="1:10" x14ac:dyDescent="0.2">
      <c r="A6207" s="1" t="s">
        <v>533</v>
      </c>
      <c r="B6207" t="s">
        <v>514</v>
      </c>
      <c r="C6207" t="s">
        <v>534</v>
      </c>
      <c r="D6207" t="s">
        <v>166</v>
      </c>
      <c r="E6207" t="s">
        <v>4</v>
      </c>
      <c r="F6207" t="s">
        <v>6</v>
      </c>
      <c r="G6207">
        <v>2014</v>
      </c>
      <c r="H6207" s="7">
        <v>6490.5853999999999</v>
      </c>
      <c r="I6207" s="7">
        <v>5680.1500999999998</v>
      </c>
      <c r="J6207" s="6">
        <v>37.125164052000002</v>
      </c>
    </row>
    <row r="6208" spans="1:10" x14ac:dyDescent="0.2">
      <c r="A6208" s="1" t="s">
        <v>533</v>
      </c>
      <c r="B6208" t="s">
        <v>514</v>
      </c>
      <c r="C6208" t="s">
        <v>534</v>
      </c>
      <c r="D6208" t="s">
        <v>166</v>
      </c>
      <c r="E6208" t="s">
        <v>7</v>
      </c>
      <c r="F6208" t="s">
        <v>6</v>
      </c>
      <c r="G6208">
        <v>2014</v>
      </c>
      <c r="H6208" s="7">
        <v>489.54778649999997</v>
      </c>
      <c r="I6208" s="7">
        <v>27.674320452</v>
      </c>
      <c r="J6208" s="6">
        <v>0.18087791149999999</v>
      </c>
    </row>
    <row r="6209" spans="1:10" x14ac:dyDescent="0.2">
      <c r="A6209" s="1" t="s">
        <v>533</v>
      </c>
      <c r="B6209" t="s">
        <v>514</v>
      </c>
      <c r="C6209" t="s">
        <v>534</v>
      </c>
      <c r="D6209" t="s">
        <v>166</v>
      </c>
      <c r="E6209" t="s">
        <v>8</v>
      </c>
      <c r="F6209" t="s">
        <v>6</v>
      </c>
      <c r="G6209">
        <v>2014</v>
      </c>
      <c r="H6209" s="7">
        <v>5674.0765465000004</v>
      </c>
      <c r="I6209" s="7">
        <v>2253.2846187999999</v>
      </c>
      <c r="J6209" s="6">
        <v>14.727350449999999</v>
      </c>
    </row>
    <row r="6210" spans="1:10" x14ac:dyDescent="0.2">
      <c r="A6210" s="1" t="s">
        <v>533</v>
      </c>
      <c r="B6210" t="s">
        <v>514</v>
      </c>
      <c r="C6210" t="s">
        <v>534</v>
      </c>
      <c r="D6210" t="s">
        <v>166</v>
      </c>
      <c r="E6210" t="s">
        <v>9</v>
      </c>
      <c r="F6210" t="s">
        <v>6</v>
      </c>
      <c r="G6210">
        <v>2014</v>
      </c>
      <c r="H6210" s="7">
        <v>2101.0307676000002</v>
      </c>
      <c r="I6210" s="7">
        <v>1085.3735268999999</v>
      </c>
      <c r="J6210" s="6">
        <v>7.0939446203000003</v>
      </c>
    </row>
    <row r="6211" spans="1:10" x14ac:dyDescent="0.2">
      <c r="A6211" s="1" t="s">
        <v>533</v>
      </c>
      <c r="B6211" t="s">
        <v>514</v>
      </c>
      <c r="C6211" t="s">
        <v>534</v>
      </c>
      <c r="D6211" t="s">
        <v>166</v>
      </c>
      <c r="E6211" t="s">
        <v>10</v>
      </c>
      <c r="F6211" t="s">
        <v>6</v>
      </c>
      <c r="G6211">
        <v>2014</v>
      </c>
      <c r="H6211" s="7">
        <v>2583.9178072999998</v>
      </c>
      <c r="I6211" s="7">
        <v>1045.6385442999999</v>
      </c>
      <c r="J6211" s="6">
        <v>6.8342388513000003</v>
      </c>
    </row>
    <row r="6212" spans="1:10" x14ac:dyDescent="0.2">
      <c r="A6212" s="1" t="s">
        <v>533</v>
      </c>
      <c r="B6212" t="s">
        <v>514</v>
      </c>
      <c r="C6212" t="s">
        <v>534</v>
      </c>
      <c r="D6212" t="s">
        <v>166</v>
      </c>
      <c r="E6212" t="s">
        <v>11</v>
      </c>
      <c r="F6212" t="s">
        <v>6</v>
      </c>
      <c r="G6212">
        <v>2014</v>
      </c>
      <c r="H6212" s="7">
        <v>130.81996329</v>
      </c>
      <c r="I6212" s="7">
        <v>54.923383323000003</v>
      </c>
      <c r="J6212" s="6">
        <v>0.35897636160000002</v>
      </c>
    </row>
    <row r="6213" spans="1:10" x14ac:dyDescent="0.2">
      <c r="A6213" s="1" t="s">
        <v>533</v>
      </c>
      <c r="B6213" t="s">
        <v>514</v>
      </c>
      <c r="C6213" t="s">
        <v>534</v>
      </c>
      <c r="D6213" t="s">
        <v>166</v>
      </c>
      <c r="E6213" t="s">
        <v>4</v>
      </c>
      <c r="F6213" t="s">
        <v>6</v>
      </c>
      <c r="G6213">
        <v>2028</v>
      </c>
      <c r="H6213" s="7">
        <v>7223.3280999999997</v>
      </c>
      <c r="I6213" s="7">
        <v>6210.0964999999997</v>
      </c>
      <c r="J6213" s="6">
        <v>40.588866013000001</v>
      </c>
    </row>
    <row r="6214" spans="1:10" x14ac:dyDescent="0.2">
      <c r="A6214" s="1" t="s">
        <v>533</v>
      </c>
      <c r="B6214" t="s">
        <v>514</v>
      </c>
      <c r="C6214" t="s">
        <v>534</v>
      </c>
      <c r="D6214" t="s">
        <v>166</v>
      </c>
      <c r="E6214" t="s">
        <v>7</v>
      </c>
      <c r="F6214" t="s">
        <v>6</v>
      </c>
      <c r="G6214">
        <v>2028</v>
      </c>
      <c r="H6214" s="7">
        <v>137.03384535999999</v>
      </c>
      <c r="I6214" s="7">
        <v>0.28969901399999998</v>
      </c>
      <c r="J6214" s="6">
        <v>1.8934576000000001E-3</v>
      </c>
    </row>
    <row r="6215" spans="1:10" x14ac:dyDescent="0.2">
      <c r="A6215" s="1" t="s">
        <v>533</v>
      </c>
      <c r="B6215" t="s">
        <v>514</v>
      </c>
      <c r="C6215" t="s">
        <v>534</v>
      </c>
      <c r="D6215" t="s">
        <v>166</v>
      </c>
      <c r="E6215" t="s">
        <v>8</v>
      </c>
      <c r="F6215" t="s">
        <v>6</v>
      </c>
      <c r="G6215">
        <v>2028</v>
      </c>
      <c r="H6215" s="7">
        <v>6006.8087164999997</v>
      </c>
      <c r="I6215" s="7">
        <v>2347.0467251</v>
      </c>
      <c r="J6215" s="6">
        <v>15.340174674</v>
      </c>
    </row>
    <row r="6216" spans="1:10" x14ac:dyDescent="0.2">
      <c r="A6216" s="1" t="s">
        <v>533</v>
      </c>
      <c r="B6216" t="s">
        <v>514</v>
      </c>
      <c r="C6216" t="s">
        <v>534</v>
      </c>
      <c r="D6216" t="s">
        <v>166</v>
      </c>
      <c r="E6216" t="s">
        <v>9</v>
      </c>
      <c r="F6216" t="s">
        <v>6</v>
      </c>
      <c r="G6216">
        <v>2028</v>
      </c>
      <c r="H6216" s="7">
        <v>1954.035457</v>
      </c>
      <c r="I6216" s="7">
        <v>939.63679843</v>
      </c>
      <c r="J6216" s="6">
        <v>6.1414169832000001</v>
      </c>
    </row>
    <row r="6217" spans="1:10" x14ac:dyDescent="0.2">
      <c r="A6217" s="1" t="s">
        <v>533</v>
      </c>
      <c r="B6217" t="s">
        <v>514</v>
      </c>
      <c r="C6217" t="s">
        <v>534</v>
      </c>
      <c r="D6217" t="s">
        <v>166</v>
      </c>
      <c r="E6217" t="s">
        <v>10</v>
      </c>
      <c r="F6217" t="s">
        <v>6</v>
      </c>
      <c r="G6217">
        <v>2028</v>
      </c>
      <c r="H6217" s="7">
        <v>1212.9922223000001</v>
      </c>
      <c r="I6217" s="7">
        <v>470.02194964</v>
      </c>
      <c r="J6217" s="6">
        <v>3.0720388865000001</v>
      </c>
    </row>
    <row r="6218" spans="1:10" x14ac:dyDescent="0.2">
      <c r="A6218" s="1" t="s">
        <v>533</v>
      </c>
      <c r="B6218" t="s">
        <v>514</v>
      </c>
      <c r="C6218" t="s">
        <v>534</v>
      </c>
      <c r="D6218" t="s">
        <v>166</v>
      </c>
      <c r="E6218" t="s">
        <v>11</v>
      </c>
      <c r="F6218" t="s">
        <v>6</v>
      </c>
      <c r="G6218">
        <v>2028</v>
      </c>
      <c r="H6218" s="7">
        <v>125.93846268</v>
      </c>
      <c r="I6218" s="7">
        <v>52.735457889999999</v>
      </c>
      <c r="J6218" s="6">
        <v>0.3446761954</v>
      </c>
    </row>
    <row r="6219" spans="1:10" x14ac:dyDescent="0.2">
      <c r="A6219" s="1" t="s">
        <v>535</v>
      </c>
      <c r="B6219" t="s">
        <v>514</v>
      </c>
      <c r="C6219" t="s">
        <v>336</v>
      </c>
      <c r="D6219" t="s">
        <v>166</v>
      </c>
      <c r="E6219" t="s">
        <v>4</v>
      </c>
      <c r="F6219" t="s">
        <v>5</v>
      </c>
      <c r="G6219">
        <v>2014</v>
      </c>
      <c r="H6219" s="7">
        <v>44.536639741000002</v>
      </c>
      <c r="I6219" s="7">
        <v>28.1188</v>
      </c>
      <c r="J6219" s="6">
        <v>0.18378300650000001</v>
      </c>
    </row>
    <row r="6220" spans="1:10" x14ac:dyDescent="0.2">
      <c r="A6220" s="1" t="s">
        <v>535</v>
      </c>
      <c r="B6220" t="s">
        <v>514</v>
      </c>
      <c r="C6220" t="s">
        <v>336</v>
      </c>
      <c r="D6220" t="s">
        <v>166</v>
      </c>
      <c r="E6220" t="s">
        <v>7</v>
      </c>
      <c r="F6220" t="s">
        <v>5</v>
      </c>
      <c r="G6220">
        <v>2014</v>
      </c>
      <c r="H6220" s="7">
        <v>4.7111867082999996</v>
      </c>
      <c r="I6220" s="7">
        <v>3.1193084321</v>
      </c>
      <c r="J6220" s="6">
        <v>2.0387636800000001E-2</v>
      </c>
    </row>
    <row r="6221" spans="1:10" x14ac:dyDescent="0.2">
      <c r="A6221" s="1" t="s">
        <v>535</v>
      </c>
      <c r="B6221" t="s">
        <v>514</v>
      </c>
      <c r="C6221" t="s">
        <v>336</v>
      </c>
      <c r="D6221" t="s">
        <v>166</v>
      </c>
      <c r="E6221" t="s">
        <v>8</v>
      </c>
      <c r="F6221" t="s">
        <v>5</v>
      </c>
      <c r="G6221">
        <v>2014</v>
      </c>
      <c r="H6221" s="7">
        <v>1962.1271159</v>
      </c>
      <c r="I6221" s="7">
        <v>515.18825620999996</v>
      </c>
      <c r="J6221" s="6">
        <v>3.3672435046999998</v>
      </c>
    </row>
    <row r="6222" spans="1:10" x14ac:dyDescent="0.2">
      <c r="A6222" s="1" t="s">
        <v>535</v>
      </c>
      <c r="B6222" t="s">
        <v>514</v>
      </c>
      <c r="C6222" t="s">
        <v>336</v>
      </c>
      <c r="D6222" t="s">
        <v>166</v>
      </c>
      <c r="E6222" t="s">
        <v>9</v>
      </c>
      <c r="F6222" t="s">
        <v>5</v>
      </c>
      <c r="G6222">
        <v>2014</v>
      </c>
      <c r="H6222" s="7">
        <v>1484.7182290999999</v>
      </c>
      <c r="I6222" s="7">
        <v>682.13023176000002</v>
      </c>
      <c r="J6222" s="6">
        <v>4.4583675278000001</v>
      </c>
    </row>
    <row r="6223" spans="1:10" x14ac:dyDescent="0.2">
      <c r="A6223" s="1" t="s">
        <v>535</v>
      </c>
      <c r="B6223" t="s">
        <v>514</v>
      </c>
      <c r="C6223" t="s">
        <v>336</v>
      </c>
      <c r="D6223" t="s">
        <v>166</v>
      </c>
      <c r="E6223" t="s">
        <v>10</v>
      </c>
      <c r="F6223" t="s">
        <v>5</v>
      </c>
      <c r="G6223">
        <v>2014</v>
      </c>
      <c r="H6223" s="7">
        <v>5190.0515888999998</v>
      </c>
      <c r="I6223" s="7">
        <v>2096.4419711999999</v>
      </c>
      <c r="J6223" s="6">
        <v>13.702235106</v>
      </c>
    </row>
    <row r="6224" spans="1:10" x14ac:dyDescent="0.2">
      <c r="A6224" s="1" t="s">
        <v>535</v>
      </c>
      <c r="B6224" t="s">
        <v>514</v>
      </c>
      <c r="C6224" t="s">
        <v>336</v>
      </c>
      <c r="D6224" t="s">
        <v>166</v>
      </c>
      <c r="E6224" t="s">
        <v>11</v>
      </c>
      <c r="F6224" t="s">
        <v>5</v>
      </c>
      <c r="G6224">
        <v>2014</v>
      </c>
      <c r="H6224" s="7">
        <v>123.22510686</v>
      </c>
      <c r="I6224" s="7">
        <v>51.704583771999999</v>
      </c>
      <c r="J6224" s="6">
        <v>0.337938456</v>
      </c>
    </row>
    <row r="6225" spans="1:10" x14ac:dyDescent="0.2">
      <c r="A6225" s="1" t="s">
        <v>535</v>
      </c>
      <c r="B6225" t="s">
        <v>514</v>
      </c>
      <c r="C6225" t="s">
        <v>336</v>
      </c>
      <c r="D6225" t="s">
        <v>166</v>
      </c>
      <c r="E6225" t="s">
        <v>4</v>
      </c>
      <c r="F6225" t="s">
        <v>5</v>
      </c>
      <c r="G6225">
        <v>2028</v>
      </c>
      <c r="H6225" s="7">
        <v>46.153078600000001</v>
      </c>
      <c r="I6225" s="7">
        <v>28.613499999999998</v>
      </c>
      <c r="J6225" s="6">
        <v>0.18701633989999999</v>
      </c>
    </row>
    <row r="6226" spans="1:10" x14ac:dyDescent="0.2">
      <c r="A6226" s="1" t="s">
        <v>535</v>
      </c>
      <c r="B6226" t="s">
        <v>514</v>
      </c>
      <c r="C6226" t="s">
        <v>336</v>
      </c>
      <c r="D6226" t="s">
        <v>166</v>
      </c>
      <c r="E6226" t="s">
        <v>7</v>
      </c>
      <c r="F6226" t="s">
        <v>5</v>
      </c>
      <c r="G6226">
        <v>2028</v>
      </c>
      <c r="H6226" s="7">
        <v>14.733310826</v>
      </c>
      <c r="I6226" s="7">
        <v>0</v>
      </c>
      <c r="J6226" s="6">
        <v>0</v>
      </c>
    </row>
    <row r="6227" spans="1:10" x14ac:dyDescent="0.2">
      <c r="A6227" s="1" t="s">
        <v>535</v>
      </c>
      <c r="B6227" t="s">
        <v>514</v>
      </c>
      <c r="C6227" t="s">
        <v>336</v>
      </c>
      <c r="D6227" t="s">
        <v>166</v>
      </c>
      <c r="E6227" t="s">
        <v>8</v>
      </c>
      <c r="F6227" t="s">
        <v>5</v>
      </c>
      <c r="G6227">
        <v>2028</v>
      </c>
      <c r="H6227" s="7">
        <v>1640.7720483999999</v>
      </c>
      <c r="I6227" s="7">
        <v>438.29843283000002</v>
      </c>
      <c r="J6227" s="6">
        <v>2.8646956393999998</v>
      </c>
    </row>
    <row r="6228" spans="1:10" x14ac:dyDescent="0.2">
      <c r="A6228" s="1" t="s">
        <v>535</v>
      </c>
      <c r="B6228" t="s">
        <v>514</v>
      </c>
      <c r="C6228" t="s">
        <v>336</v>
      </c>
      <c r="D6228" t="s">
        <v>166</v>
      </c>
      <c r="E6228" t="s">
        <v>9</v>
      </c>
      <c r="F6228" t="s">
        <v>5</v>
      </c>
      <c r="G6228">
        <v>2028</v>
      </c>
      <c r="H6228" s="7">
        <v>951.37080232000005</v>
      </c>
      <c r="I6228" s="7">
        <v>443.50610276999998</v>
      </c>
      <c r="J6228" s="6">
        <v>2.8987326977999999</v>
      </c>
    </row>
    <row r="6229" spans="1:10" x14ac:dyDescent="0.2">
      <c r="A6229" s="1" t="s">
        <v>535</v>
      </c>
      <c r="B6229" t="s">
        <v>514</v>
      </c>
      <c r="C6229" t="s">
        <v>336</v>
      </c>
      <c r="D6229" t="s">
        <v>166</v>
      </c>
      <c r="E6229" t="s">
        <v>10</v>
      </c>
      <c r="F6229" t="s">
        <v>5</v>
      </c>
      <c r="G6229">
        <v>2028</v>
      </c>
      <c r="H6229" s="7">
        <v>2184.3595795000001</v>
      </c>
      <c r="I6229" s="7">
        <v>862.76680865000003</v>
      </c>
      <c r="J6229" s="6">
        <v>5.6389987492999998</v>
      </c>
    </row>
    <row r="6230" spans="1:10" x14ac:dyDescent="0.2">
      <c r="A6230" s="1" t="s">
        <v>535</v>
      </c>
      <c r="B6230" t="s">
        <v>514</v>
      </c>
      <c r="C6230" t="s">
        <v>336</v>
      </c>
      <c r="D6230" t="s">
        <v>166</v>
      </c>
      <c r="E6230" t="s">
        <v>11</v>
      </c>
      <c r="F6230" t="s">
        <v>5</v>
      </c>
      <c r="G6230">
        <v>2028</v>
      </c>
      <c r="H6230" s="7">
        <v>127.96927267</v>
      </c>
      <c r="I6230" s="7">
        <v>53.002039271000001</v>
      </c>
      <c r="J6230" s="6">
        <v>0.34641855729999999</v>
      </c>
    </row>
    <row r="6231" spans="1:10" x14ac:dyDescent="0.2">
      <c r="A6231" s="1" t="s">
        <v>535</v>
      </c>
      <c r="B6231" t="s">
        <v>514</v>
      </c>
      <c r="C6231" t="s">
        <v>336</v>
      </c>
      <c r="D6231" t="s">
        <v>166</v>
      </c>
      <c r="E6231" t="s">
        <v>4</v>
      </c>
      <c r="F6231" t="s">
        <v>6</v>
      </c>
      <c r="G6231">
        <v>2014</v>
      </c>
      <c r="H6231" s="7">
        <v>5396.85484</v>
      </c>
      <c r="I6231" s="7">
        <v>4944.1657999999998</v>
      </c>
      <c r="J6231" s="6">
        <v>32.314809150000002</v>
      </c>
    </row>
    <row r="6232" spans="1:10" x14ac:dyDescent="0.2">
      <c r="A6232" s="1" t="s">
        <v>535</v>
      </c>
      <c r="B6232" t="s">
        <v>514</v>
      </c>
      <c r="C6232" t="s">
        <v>336</v>
      </c>
      <c r="D6232" t="s">
        <v>166</v>
      </c>
      <c r="E6232" t="s">
        <v>7</v>
      </c>
      <c r="F6232" t="s">
        <v>6</v>
      </c>
      <c r="G6232">
        <v>2014</v>
      </c>
      <c r="H6232" s="7">
        <v>113.75503474999999</v>
      </c>
      <c r="I6232" s="7">
        <v>85.349963678999998</v>
      </c>
      <c r="J6232" s="6">
        <v>0.55784289990000002</v>
      </c>
    </row>
    <row r="6233" spans="1:10" x14ac:dyDescent="0.2">
      <c r="A6233" s="1" t="s">
        <v>535</v>
      </c>
      <c r="B6233" t="s">
        <v>514</v>
      </c>
      <c r="C6233" t="s">
        <v>336</v>
      </c>
      <c r="D6233" t="s">
        <v>166</v>
      </c>
      <c r="E6233" t="s">
        <v>8</v>
      </c>
      <c r="F6233" t="s">
        <v>6</v>
      </c>
      <c r="G6233">
        <v>2014</v>
      </c>
      <c r="H6233" s="7">
        <v>5126.3403225000002</v>
      </c>
      <c r="I6233" s="7">
        <v>1993.3689494</v>
      </c>
      <c r="J6233" s="6">
        <v>13.028555225</v>
      </c>
    </row>
    <row r="6234" spans="1:10" x14ac:dyDescent="0.2">
      <c r="A6234" s="1" t="s">
        <v>535</v>
      </c>
      <c r="B6234" t="s">
        <v>514</v>
      </c>
      <c r="C6234" t="s">
        <v>336</v>
      </c>
      <c r="D6234" t="s">
        <v>166</v>
      </c>
      <c r="E6234" t="s">
        <v>9</v>
      </c>
      <c r="F6234" t="s">
        <v>6</v>
      </c>
      <c r="G6234">
        <v>2014</v>
      </c>
      <c r="H6234" s="7">
        <v>1996.4136951</v>
      </c>
      <c r="I6234" s="7">
        <v>992.15330300999995</v>
      </c>
      <c r="J6234" s="6">
        <v>6.4846621111999996</v>
      </c>
    </row>
    <row r="6235" spans="1:10" x14ac:dyDescent="0.2">
      <c r="A6235" s="1" t="s">
        <v>535</v>
      </c>
      <c r="B6235" t="s">
        <v>514</v>
      </c>
      <c r="C6235" t="s">
        <v>336</v>
      </c>
      <c r="D6235" t="s">
        <v>166</v>
      </c>
      <c r="E6235" t="s">
        <v>10</v>
      </c>
      <c r="F6235" t="s">
        <v>6</v>
      </c>
      <c r="G6235">
        <v>2014</v>
      </c>
      <c r="H6235" s="7">
        <v>2113.3672090999999</v>
      </c>
      <c r="I6235" s="7">
        <v>819.06219837000003</v>
      </c>
      <c r="J6235" s="6">
        <v>5.3533477017999997</v>
      </c>
    </row>
    <row r="6236" spans="1:10" x14ac:dyDescent="0.2">
      <c r="A6236" s="1" t="s">
        <v>535</v>
      </c>
      <c r="B6236" t="s">
        <v>514</v>
      </c>
      <c r="C6236" t="s">
        <v>336</v>
      </c>
      <c r="D6236" t="s">
        <v>166</v>
      </c>
      <c r="E6236" t="s">
        <v>11</v>
      </c>
      <c r="F6236" t="s">
        <v>6</v>
      </c>
      <c r="G6236">
        <v>2014</v>
      </c>
      <c r="H6236" s="7">
        <v>144.64937472</v>
      </c>
      <c r="I6236" s="7">
        <v>60.88178431</v>
      </c>
      <c r="J6236" s="6">
        <v>0.39792015889999999</v>
      </c>
    </row>
    <row r="6237" spans="1:10" x14ac:dyDescent="0.2">
      <c r="A6237" s="1" t="s">
        <v>535</v>
      </c>
      <c r="B6237" t="s">
        <v>514</v>
      </c>
      <c r="C6237" t="s">
        <v>336</v>
      </c>
      <c r="D6237" t="s">
        <v>166</v>
      </c>
      <c r="E6237" t="s">
        <v>4</v>
      </c>
      <c r="F6237" t="s">
        <v>6</v>
      </c>
      <c r="G6237">
        <v>2028</v>
      </c>
      <c r="H6237" s="7">
        <v>5714.5806499999999</v>
      </c>
      <c r="I6237" s="7">
        <v>5214.0704999999998</v>
      </c>
      <c r="J6237" s="6">
        <v>34.078892156999999</v>
      </c>
    </row>
    <row r="6238" spans="1:10" x14ac:dyDescent="0.2">
      <c r="A6238" s="1" t="s">
        <v>535</v>
      </c>
      <c r="B6238" t="s">
        <v>514</v>
      </c>
      <c r="C6238" t="s">
        <v>336</v>
      </c>
      <c r="D6238" t="s">
        <v>166</v>
      </c>
      <c r="E6238" t="s">
        <v>7</v>
      </c>
      <c r="F6238" t="s">
        <v>6</v>
      </c>
      <c r="G6238">
        <v>2028</v>
      </c>
      <c r="H6238" s="7">
        <v>364.79106996000002</v>
      </c>
      <c r="I6238" s="7">
        <v>0</v>
      </c>
      <c r="J6238" s="6">
        <v>0</v>
      </c>
    </row>
    <row r="6239" spans="1:10" x14ac:dyDescent="0.2">
      <c r="A6239" s="1" t="s">
        <v>535</v>
      </c>
      <c r="B6239" t="s">
        <v>514</v>
      </c>
      <c r="C6239" t="s">
        <v>336</v>
      </c>
      <c r="D6239" t="s">
        <v>166</v>
      </c>
      <c r="E6239" t="s">
        <v>8</v>
      </c>
      <c r="F6239" t="s">
        <v>6</v>
      </c>
      <c r="G6239">
        <v>2028</v>
      </c>
      <c r="H6239" s="7">
        <v>4880.0968589000004</v>
      </c>
      <c r="I6239" s="7">
        <v>1921.3869427</v>
      </c>
      <c r="J6239" s="6">
        <v>12.558084593</v>
      </c>
    </row>
    <row r="6240" spans="1:10" x14ac:dyDescent="0.2">
      <c r="A6240" s="1" t="s">
        <v>535</v>
      </c>
      <c r="B6240" t="s">
        <v>514</v>
      </c>
      <c r="C6240" t="s">
        <v>336</v>
      </c>
      <c r="D6240" t="s">
        <v>166</v>
      </c>
      <c r="E6240" t="s">
        <v>9</v>
      </c>
      <c r="F6240" t="s">
        <v>6</v>
      </c>
      <c r="G6240">
        <v>2028</v>
      </c>
      <c r="H6240" s="7">
        <v>1949.3275736000001</v>
      </c>
      <c r="I6240" s="7">
        <v>918.91733438999995</v>
      </c>
      <c r="J6240" s="6">
        <v>6.0059956496</v>
      </c>
    </row>
    <row r="6241" spans="1:10" x14ac:dyDescent="0.2">
      <c r="A6241" s="1" t="s">
        <v>535</v>
      </c>
      <c r="B6241" t="s">
        <v>514</v>
      </c>
      <c r="C6241" t="s">
        <v>336</v>
      </c>
      <c r="D6241" t="s">
        <v>166</v>
      </c>
      <c r="E6241" t="s">
        <v>10</v>
      </c>
      <c r="F6241" t="s">
        <v>6</v>
      </c>
      <c r="G6241">
        <v>2028</v>
      </c>
      <c r="H6241" s="7">
        <v>1017.303465</v>
      </c>
      <c r="I6241" s="7">
        <v>387.77246152999999</v>
      </c>
      <c r="J6241" s="6">
        <v>2.5344605328999998</v>
      </c>
    </row>
    <row r="6242" spans="1:10" x14ac:dyDescent="0.2">
      <c r="A6242" s="1" t="s">
        <v>535</v>
      </c>
      <c r="B6242" t="s">
        <v>514</v>
      </c>
      <c r="C6242" t="s">
        <v>336</v>
      </c>
      <c r="D6242" t="s">
        <v>166</v>
      </c>
      <c r="E6242" t="s">
        <v>11</v>
      </c>
      <c r="F6242" t="s">
        <v>6</v>
      </c>
      <c r="G6242">
        <v>2028</v>
      </c>
      <c r="H6242" s="7">
        <v>138.43086757</v>
      </c>
      <c r="I6242" s="7">
        <v>57.890380682999997</v>
      </c>
      <c r="J6242" s="6">
        <v>0.37836850119999998</v>
      </c>
    </row>
    <row r="6243" spans="1:10" x14ac:dyDescent="0.2">
      <c r="A6243" s="1" t="s">
        <v>571</v>
      </c>
      <c r="B6243" t="s">
        <v>547</v>
      </c>
      <c r="C6243" t="s">
        <v>197</v>
      </c>
      <c r="D6243" t="s">
        <v>166</v>
      </c>
      <c r="E6243" t="s">
        <v>4</v>
      </c>
      <c r="F6243" t="s">
        <v>5</v>
      </c>
      <c r="G6243">
        <v>2014</v>
      </c>
      <c r="H6243" s="7">
        <v>36.821392060000001</v>
      </c>
      <c r="I6243" s="7">
        <v>22.51324</v>
      </c>
      <c r="J6243" s="6">
        <v>0.14714535949999999</v>
      </c>
    </row>
    <row r="6244" spans="1:10" x14ac:dyDescent="0.2">
      <c r="A6244" s="1" t="s">
        <v>571</v>
      </c>
      <c r="B6244" t="s">
        <v>547</v>
      </c>
      <c r="C6244" t="s">
        <v>197</v>
      </c>
      <c r="D6244" t="s">
        <v>166</v>
      </c>
      <c r="E6244" t="s">
        <v>7</v>
      </c>
      <c r="F6244" t="s">
        <v>5</v>
      </c>
      <c r="G6244">
        <v>2014</v>
      </c>
      <c r="H6244" s="7">
        <v>1.1026369182</v>
      </c>
      <c r="I6244" s="7">
        <v>0.22790964259999999</v>
      </c>
      <c r="J6244" s="6">
        <v>1.4896054999999999E-3</v>
      </c>
    </row>
    <row r="6245" spans="1:10" x14ac:dyDescent="0.2">
      <c r="A6245" s="1" t="s">
        <v>571</v>
      </c>
      <c r="B6245" t="s">
        <v>547</v>
      </c>
      <c r="C6245" t="s">
        <v>197</v>
      </c>
      <c r="D6245" t="s">
        <v>166</v>
      </c>
      <c r="E6245" t="s">
        <v>8</v>
      </c>
      <c r="F6245" t="s">
        <v>5</v>
      </c>
      <c r="G6245">
        <v>2014</v>
      </c>
      <c r="H6245" s="7">
        <v>3832.4506230000002</v>
      </c>
      <c r="I6245" s="7">
        <v>948.95689240000002</v>
      </c>
      <c r="J6245" s="6">
        <v>6.2023326300999999</v>
      </c>
    </row>
    <row r="6246" spans="1:10" x14ac:dyDescent="0.2">
      <c r="A6246" s="1" t="s">
        <v>571</v>
      </c>
      <c r="B6246" t="s">
        <v>547</v>
      </c>
      <c r="C6246" t="s">
        <v>197</v>
      </c>
      <c r="D6246" t="s">
        <v>166</v>
      </c>
      <c r="E6246" t="s">
        <v>9</v>
      </c>
      <c r="F6246" t="s">
        <v>5</v>
      </c>
      <c r="G6246">
        <v>2014</v>
      </c>
      <c r="H6246" s="7">
        <v>2619.2272174</v>
      </c>
      <c r="I6246" s="7">
        <v>1282.2896952000001</v>
      </c>
      <c r="J6246" s="6">
        <v>8.3809783999</v>
      </c>
    </row>
    <row r="6247" spans="1:10" x14ac:dyDescent="0.2">
      <c r="A6247" s="1" t="s">
        <v>571</v>
      </c>
      <c r="B6247" t="s">
        <v>547</v>
      </c>
      <c r="C6247" t="s">
        <v>197</v>
      </c>
      <c r="D6247" t="s">
        <v>166</v>
      </c>
      <c r="E6247" t="s">
        <v>10</v>
      </c>
      <c r="F6247" t="s">
        <v>5</v>
      </c>
      <c r="G6247">
        <v>2014</v>
      </c>
      <c r="H6247" s="7">
        <v>11155.531746000001</v>
      </c>
      <c r="I6247" s="7">
        <v>4764.3390187000005</v>
      </c>
      <c r="J6247" s="6">
        <v>31.139470711000001</v>
      </c>
    </row>
    <row r="6248" spans="1:10" x14ac:dyDescent="0.2">
      <c r="A6248" s="1" t="s">
        <v>571</v>
      </c>
      <c r="B6248" t="s">
        <v>547</v>
      </c>
      <c r="C6248" t="s">
        <v>197</v>
      </c>
      <c r="D6248" t="s">
        <v>166</v>
      </c>
      <c r="E6248" t="s">
        <v>11</v>
      </c>
      <c r="F6248" t="s">
        <v>5</v>
      </c>
      <c r="G6248">
        <v>2014</v>
      </c>
      <c r="H6248" s="7">
        <v>2793.3768513999999</v>
      </c>
      <c r="I6248" s="7">
        <v>1266.6996869</v>
      </c>
      <c r="J6248" s="6">
        <v>8.2790829206000005</v>
      </c>
    </row>
    <row r="6249" spans="1:10" x14ac:dyDescent="0.2">
      <c r="A6249" s="1" t="s">
        <v>571</v>
      </c>
      <c r="B6249" t="s">
        <v>547</v>
      </c>
      <c r="C6249" t="s">
        <v>197</v>
      </c>
      <c r="D6249" t="s">
        <v>166</v>
      </c>
      <c r="E6249" t="s">
        <v>4</v>
      </c>
      <c r="F6249" t="s">
        <v>5</v>
      </c>
      <c r="G6249">
        <v>2028</v>
      </c>
      <c r="H6249" s="7">
        <v>38.698453100000002</v>
      </c>
      <c r="I6249" s="7">
        <v>23.050260000000002</v>
      </c>
      <c r="J6249" s="6">
        <v>0.1506552941</v>
      </c>
    </row>
    <row r="6250" spans="1:10" x14ac:dyDescent="0.2">
      <c r="A6250" s="1" t="s">
        <v>571</v>
      </c>
      <c r="B6250" t="s">
        <v>547</v>
      </c>
      <c r="C6250" t="s">
        <v>197</v>
      </c>
      <c r="D6250" t="s">
        <v>166</v>
      </c>
      <c r="E6250" t="s">
        <v>7</v>
      </c>
      <c r="F6250" t="s">
        <v>5</v>
      </c>
      <c r="G6250">
        <v>2028</v>
      </c>
      <c r="H6250" s="7">
        <v>0.79388323569999997</v>
      </c>
      <c r="I6250" s="7">
        <v>0.40189630339999999</v>
      </c>
      <c r="J6250" s="6">
        <v>2.6267731999999998E-3</v>
      </c>
    </row>
    <row r="6251" spans="1:10" x14ac:dyDescent="0.2">
      <c r="A6251" s="1" t="s">
        <v>571</v>
      </c>
      <c r="B6251" t="s">
        <v>547</v>
      </c>
      <c r="C6251" t="s">
        <v>197</v>
      </c>
      <c r="D6251" t="s">
        <v>166</v>
      </c>
      <c r="E6251" t="s">
        <v>8</v>
      </c>
      <c r="F6251" t="s">
        <v>5</v>
      </c>
      <c r="G6251">
        <v>2028</v>
      </c>
      <c r="H6251" s="7">
        <v>4241.6361223000004</v>
      </c>
      <c r="I6251" s="7">
        <v>1130.2631609</v>
      </c>
      <c r="J6251" s="6">
        <v>7.3873409207999998</v>
      </c>
    </row>
    <row r="6252" spans="1:10" x14ac:dyDescent="0.2">
      <c r="A6252" s="1" t="s">
        <v>571</v>
      </c>
      <c r="B6252" t="s">
        <v>547</v>
      </c>
      <c r="C6252" t="s">
        <v>197</v>
      </c>
      <c r="D6252" t="s">
        <v>166</v>
      </c>
      <c r="E6252" t="s">
        <v>9</v>
      </c>
      <c r="F6252" t="s">
        <v>5</v>
      </c>
      <c r="G6252">
        <v>2028</v>
      </c>
      <c r="H6252" s="7">
        <v>1818.1080899999999</v>
      </c>
      <c r="I6252" s="7">
        <v>908.12604707000003</v>
      </c>
      <c r="J6252" s="6">
        <v>5.9354643599000001</v>
      </c>
    </row>
    <row r="6253" spans="1:10" x14ac:dyDescent="0.2">
      <c r="A6253" s="1" t="s">
        <v>571</v>
      </c>
      <c r="B6253" t="s">
        <v>547</v>
      </c>
      <c r="C6253" t="s">
        <v>197</v>
      </c>
      <c r="D6253" t="s">
        <v>166</v>
      </c>
      <c r="E6253" t="s">
        <v>10</v>
      </c>
      <c r="F6253" t="s">
        <v>5</v>
      </c>
      <c r="G6253">
        <v>2028</v>
      </c>
      <c r="H6253" s="7">
        <v>2806.1359047000001</v>
      </c>
      <c r="I6253" s="7">
        <v>1146.7669502000001</v>
      </c>
      <c r="J6253" s="6">
        <v>7.4952088247999997</v>
      </c>
    </row>
    <row r="6254" spans="1:10" x14ac:dyDescent="0.2">
      <c r="A6254" s="1" t="s">
        <v>571</v>
      </c>
      <c r="B6254" t="s">
        <v>547</v>
      </c>
      <c r="C6254" t="s">
        <v>197</v>
      </c>
      <c r="D6254" t="s">
        <v>166</v>
      </c>
      <c r="E6254" t="s">
        <v>11</v>
      </c>
      <c r="F6254" t="s">
        <v>5</v>
      </c>
      <c r="G6254">
        <v>2028</v>
      </c>
      <c r="H6254" s="7">
        <v>1261.0352026</v>
      </c>
      <c r="I6254" s="7">
        <v>656.95680676999996</v>
      </c>
      <c r="J6254" s="6">
        <v>4.2938353383000001</v>
      </c>
    </row>
    <row r="6255" spans="1:10" x14ac:dyDescent="0.2">
      <c r="A6255" s="1" t="s">
        <v>571</v>
      </c>
      <c r="B6255" t="s">
        <v>547</v>
      </c>
      <c r="C6255" t="s">
        <v>197</v>
      </c>
      <c r="D6255" t="s">
        <v>166</v>
      </c>
      <c r="E6255" t="s">
        <v>4</v>
      </c>
      <c r="F6255" t="s">
        <v>6</v>
      </c>
      <c r="G6255">
        <v>2014</v>
      </c>
      <c r="H6255" s="7">
        <v>3151.0623999999998</v>
      </c>
      <c r="I6255" s="7">
        <v>2740.1637000000001</v>
      </c>
      <c r="J6255" s="6">
        <v>17.909566667</v>
      </c>
    </row>
    <row r="6256" spans="1:10" x14ac:dyDescent="0.2">
      <c r="A6256" s="1" t="s">
        <v>571</v>
      </c>
      <c r="B6256" t="s">
        <v>547</v>
      </c>
      <c r="C6256" t="s">
        <v>197</v>
      </c>
      <c r="D6256" t="s">
        <v>166</v>
      </c>
      <c r="E6256" t="s">
        <v>7</v>
      </c>
      <c r="F6256" t="s">
        <v>6</v>
      </c>
      <c r="G6256">
        <v>2014</v>
      </c>
      <c r="H6256" s="7">
        <v>12.120924287999999</v>
      </c>
      <c r="I6256" s="7">
        <v>2.4299566239999999</v>
      </c>
      <c r="J6256" s="6">
        <v>1.5882069400000001E-2</v>
      </c>
    </row>
    <row r="6257" spans="1:10" x14ac:dyDescent="0.2">
      <c r="A6257" s="1" t="s">
        <v>571</v>
      </c>
      <c r="B6257" t="s">
        <v>547</v>
      </c>
      <c r="C6257" t="s">
        <v>197</v>
      </c>
      <c r="D6257" t="s">
        <v>166</v>
      </c>
      <c r="E6257" t="s">
        <v>8</v>
      </c>
      <c r="F6257" t="s">
        <v>6</v>
      </c>
      <c r="G6257">
        <v>2014</v>
      </c>
      <c r="H6257" s="7">
        <v>14102.570382</v>
      </c>
      <c r="I6257" s="7">
        <v>5786.1803633999998</v>
      </c>
      <c r="J6257" s="6">
        <v>37.818172310000001</v>
      </c>
    </row>
    <row r="6258" spans="1:10" x14ac:dyDescent="0.2">
      <c r="A6258" s="1" t="s">
        <v>571</v>
      </c>
      <c r="B6258" t="s">
        <v>547</v>
      </c>
      <c r="C6258" t="s">
        <v>197</v>
      </c>
      <c r="D6258" t="s">
        <v>166</v>
      </c>
      <c r="E6258" t="s">
        <v>9</v>
      </c>
      <c r="F6258" t="s">
        <v>6</v>
      </c>
      <c r="G6258">
        <v>2014</v>
      </c>
      <c r="H6258" s="7">
        <v>3440.9867855000002</v>
      </c>
      <c r="I6258" s="7">
        <v>1872.1894156000001</v>
      </c>
      <c r="J6258" s="6">
        <v>12.236532128</v>
      </c>
    </row>
    <row r="6259" spans="1:10" x14ac:dyDescent="0.2">
      <c r="A6259" s="1" t="s">
        <v>571</v>
      </c>
      <c r="B6259" t="s">
        <v>547</v>
      </c>
      <c r="C6259" t="s">
        <v>197</v>
      </c>
      <c r="D6259" t="s">
        <v>166</v>
      </c>
      <c r="E6259" t="s">
        <v>10</v>
      </c>
      <c r="F6259" t="s">
        <v>6</v>
      </c>
      <c r="G6259">
        <v>2014</v>
      </c>
      <c r="H6259" s="7">
        <v>6885.3380729</v>
      </c>
      <c r="I6259" s="7">
        <v>2865.5684400999999</v>
      </c>
      <c r="J6259" s="6">
        <v>18.729205490999998</v>
      </c>
    </row>
    <row r="6260" spans="1:10" x14ac:dyDescent="0.2">
      <c r="A6260" s="1" t="s">
        <v>571</v>
      </c>
      <c r="B6260" t="s">
        <v>547</v>
      </c>
      <c r="C6260" t="s">
        <v>197</v>
      </c>
      <c r="D6260" t="s">
        <v>166</v>
      </c>
      <c r="E6260" t="s">
        <v>11</v>
      </c>
      <c r="F6260" t="s">
        <v>6</v>
      </c>
      <c r="G6260">
        <v>2014</v>
      </c>
      <c r="H6260" s="7">
        <v>331.99874590000002</v>
      </c>
      <c r="I6260" s="7">
        <v>143.21115957999999</v>
      </c>
      <c r="J6260" s="6">
        <v>0.93602065079999996</v>
      </c>
    </row>
    <row r="6261" spans="1:10" x14ac:dyDescent="0.2">
      <c r="A6261" s="1" t="s">
        <v>571</v>
      </c>
      <c r="B6261" t="s">
        <v>547</v>
      </c>
      <c r="C6261" t="s">
        <v>197</v>
      </c>
      <c r="D6261" t="s">
        <v>166</v>
      </c>
      <c r="E6261" t="s">
        <v>4</v>
      </c>
      <c r="F6261" t="s">
        <v>6</v>
      </c>
      <c r="G6261">
        <v>2028</v>
      </c>
      <c r="H6261" s="7">
        <v>3574.2343999999998</v>
      </c>
      <c r="I6261" s="7">
        <v>3029.2417</v>
      </c>
      <c r="J6261" s="6">
        <v>19.798965359</v>
      </c>
    </row>
    <row r="6262" spans="1:10" x14ac:dyDescent="0.2">
      <c r="A6262" s="1" t="s">
        <v>571</v>
      </c>
      <c r="B6262" t="s">
        <v>547</v>
      </c>
      <c r="C6262" t="s">
        <v>197</v>
      </c>
      <c r="D6262" t="s">
        <v>166</v>
      </c>
      <c r="E6262" t="s">
        <v>7</v>
      </c>
      <c r="F6262" t="s">
        <v>6</v>
      </c>
      <c r="G6262">
        <v>2028</v>
      </c>
      <c r="H6262" s="7">
        <v>8.6774465848000002</v>
      </c>
      <c r="I6262" s="7">
        <v>4.3410870990000001</v>
      </c>
      <c r="J6262" s="6">
        <v>2.83731183E-2</v>
      </c>
    </row>
    <row r="6263" spans="1:10" x14ac:dyDescent="0.2">
      <c r="A6263" s="1" t="s">
        <v>571</v>
      </c>
      <c r="B6263" t="s">
        <v>547</v>
      </c>
      <c r="C6263" t="s">
        <v>197</v>
      </c>
      <c r="D6263" t="s">
        <v>166</v>
      </c>
      <c r="E6263" t="s">
        <v>8</v>
      </c>
      <c r="F6263" t="s">
        <v>6</v>
      </c>
      <c r="G6263">
        <v>2028</v>
      </c>
      <c r="H6263" s="7">
        <v>10003.873627000001</v>
      </c>
      <c r="I6263" s="7">
        <v>4063.6572485000002</v>
      </c>
      <c r="J6263" s="6">
        <v>26.559851298000002</v>
      </c>
    </row>
    <row r="6264" spans="1:10" x14ac:dyDescent="0.2">
      <c r="A6264" s="1" t="s">
        <v>571</v>
      </c>
      <c r="B6264" t="s">
        <v>547</v>
      </c>
      <c r="C6264" t="s">
        <v>197</v>
      </c>
      <c r="D6264" t="s">
        <v>166</v>
      </c>
      <c r="E6264" t="s">
        <v>9</v>
      </c>
      <c r="F6264" t="s">
        <v>6</v>
      </c>
      <c r="G6264">
        <v>2028</v>
      </c>
      <c r="H6264" s="7">
        <v>3404.5781081</v>
      </c>
      <c r="I6264" s="7">
        <v>1736.5128672999999</v>
      </c>
      <c r="J6264" s="6">
        <v>11.349757303000001</v>
      </c>
    </row>
    <row r="6265" spans="1:10" x14ac:dyDescent="0.2">
      <c r="A6265" s="1" t="s">
        <v>571</v>
      </c>
      <c r="B6265" t="s">
        <v>547</v>
      </c>
      <c r="C6265" t="s">
        <v>197</v>
      </c>
      <c r="D6265" t="s">
        <v>166</v>
      </c>
      <c r="E6265" t="s">
        <v>10</v>
      </c>
      <c r="F6265" t="s">
        <v>6</v>
      </c>
      <c r="G6265">
        <v>2028</v>
      </c>
      <c r="H6265" s="7">
        <v>2483.7292521999998</v>
      </c>
      <c r="I6265" s="7">
        <v>979.59597774999997</v>
      </c>
      <c r="J6265" s="6">
        <v>6.4025880899000001</v>
      </c>
    </row>
    <row r="6266" spans="1:10" x14ac:dyDescent="0.2">
      <c r="A6266" s="1" t="s">
        <v>571</v>
      </c>
      <c r="B6266" t="s">
        <v>547</v>
      </c>
      <c r="C6266" t="s">
        <v>197</v>
      </c>
      <c r="D6266" t="s">
        <v>166</v>
      </c>
      <c r="E6266" t="s">
        <v>11</v>
      </c>
      <c r="F6266" t="s">
        <v>6</v>
      </c>
      <c r="G6266">
        <v>2028</v>
      </c>
      <c r="H6266" s="7">
        <v>204.35640491999999</v>
      </c>
      <c r="I6266" s="7">
        <v>91.318647573999996</v>
      </c>
      <c r="J6266" s="6">
        <v>0.59685390569999996</v>
      </c>
    </row>
    <row r="6267" spans="1:10" x14ac:dyDescent="0.2">
      <c r="A6267" s="1" t="s">
        <v>174</v>
      </c>
      <c r="B6267" t="s">
        <v>164</v>
      </c>
      <c r="C6267" t="s">
        <v>175</v>
      </c>
      <c r="D6267" t="s">
        <v>166</v>
      </c>
      <c r="E6267" t="s">
        <v>4</v>
      </c>
      <c r="F6267" t="s">
        <v>5</v>
      </c>
      <c r="G6267">
        <v>2014</v>
      </c>
      <c r="H6267" s="7">
        <v>67.836887320000002</v>
      </c>
      <c r="I6267" s="7">
        <v>42.5017</v>
      </c>
      <c r="J6267" s="6">
        <v>0.27778888889999998</v>
      </c>
    </row>
    <row r="6268" spans="1:10" x14ac:dyDescent="0.2">
      <c r="A6268" s="1" t="s">
        <v>174</v>
      </c>
      <c r="B6268" t="s">
        <v>164</v>
      </c>
      <c r="C6268" t="s">
        <v>175</v>
      </c>
      <c r="D6268" t="s">
        <v>166</v>
      </c>
      <c r="E6268" t="s">
        <v>7</v>
      </c>
      <c r="F6268" t="s">
        <v>5</v>
      </c>
      <c r="G6268">
        <v>2014</v>
      </c>
      <c r="H6268" s="7">
        <v>0.46390519180000001</v>
      </c>
      <c r="I6268" s="7">
        <v>0.1251343144</v>
      </c>
      <c r="J6268" s="6">
        <v>8.1787129999999996E-4</v>
      </c>
    </row>
    <row r="6269" spans="1:10" x14ac:dyDescent="0.2">
      <c r="A6269" s="1" t="s">
        <v>174</v>
      </c>
      <c r="B6269" t="s">
        <v>164</v>
      </c>
      <c r="C6269" t="s">
        <v>175</v>
      </c>
      <c r="D6269" t="s">
        <v>166</v>
      </c>
      <c r="E6269" t="s">
        <v>8</v>
      </c>
      <c r="F6269" t="s">
        <v>5</v>
      </c>
      <c r="G6269">
        <v>2014</v>
      </c>
      <c r="H6269" s="7">
        <v>3386.4749247</v>
      </c>
      <c r="I6269" s="7">
        <v>900.76240074999998</v>
      </c>
      <c r="J6269" s="6">
        <v>5.8873359526</v>
      </c>
    </row>
    <row r="6270" spans="1:10" x14ac:dyDescent="0.2">
      <c r="A6270" s="1" t="s">
        <v>174</v>
      </c>
      <c r="B6270" t="s">
        <v>164</v>
      </c>
      <c r="C6270" t="s">
        <v>175</v>
      </c>
      <c r="D6270" t="s">
        <v>166</v>
      </c>
      <c r="E6270" t="s">
        <v>9</v>
      </c>
      <c r="F6270" t="s">
        <v>5</v>
      </c>
      <c r="G6270">
        <v>2014</v>
      </c>
      <c r="H6270" s="7">
        <v>2392.8383227999998</v>
      </c>
      <c r="I6270" s="7">
        <v>1186.9042308999999</v>
      </c>
      <c r="J6270" s="6">
        <v>7.7575439924999996</v>
      </c>
    </row>
    <row r="6271" spans="1:10" x14ac:dyDescent="0.2">
      <c r="A6271" s="1" t="s">
        <v>174</v>
      </c>
      <c r="B6271" t="s">
        <v>164</v>
      </c>
      <c r="C6271" t="s">
        <v>175</v>
      </c>
      <c r="D6271" t="s">
        <v>166</v>
      </c>
      <c r="E6271" t="s">
        <v>10</v>
      </c>
      <c r="F6271" t="s">
        <v>5</v>
      </c>
      <c r="G6271">
        <v>2014</v>
      </c>
      <c r="H6271" s="7">
        <v>7298.6486998</v>
      </c>
      <c r="I6271" s="7">
        <v>2961.8498647000001</v>
      </c>
      <c r="J6271" s="6">
        <v>19.358495847</v>
      </c>
    </row>
    <row r="6272" spans="1:10" x14ac:dyDescent="0.2">
      <c r="A6272" s="1" t="s">
        <v>174</v>
      </c>
      <c r="B6272" t="s">
        <v>164</v>
      </c>
      <c r="C6272" t="s">
        <v>175</v>
      </c>
      <c r="D6272" t="s">
        <v>166</v>
      </c>
      <c r="E6272" t="s">
        <v>11</v>
      </c>
      <c r="F6272" t="s">
        <v>5</v>
      </c>
      <c r="G6272">
        <v>2014</v>
      </c>
      <c r="H6272" s="7">
        <v>487.73411897</v>
      </c>
      <c r="I6272" s="7">
        <v>128.99182930000001</v>
      </c>
      <c r="J6272" s="6">
        <v>0.8430838517</v>
      </c>
    </row>
    <row r="6273" spans="1:10" x14ac:dyDescent="0.2">
      <c r="A6273" s="1" t="s">
        <v>174</v>
      </c>
      <c r="B6273" t="s">
        <v>164</v>
      </c>
      <c r="C6273" t="s">
        <v>175</v>
      </c>
      <c r="D6273" t="s">
        <v>166</v>
      </c>
      <c r="E6273" t="s">
        <v>4</v>
      </c>
      <c r="F6273" t="s">
        <v>5</v>
      </c>
      <c r="G6273">
        <v>2028</v>
      </c>
      <c r="H6273" s="7">
        <v>71.536971199999996</v>
      </c>
      <c r="I6273" s="7">
        <v>44.142099999999999</v>
      </c>
      <c r="J6273" s="6">
        <v>0.28851045749999998</v>
      </c>
    </row>
    <row r="6274" spans="1:10" x14ac:dyDescent="0.2">
      <c r="A6274" s="1" t="s">
        <v>174</v>
      </c>
      <c r="B6274" t="s">
        <v>164</v>
      </c>
      <c r="C6274" t="s">
        <v>175</v>
      </c>
      <c r="D6274" t="s">
        <v>166</v>
      </c>
      <c r="E6274" t="s">
        <v>7</v>
      </c>
      <c r="F6274" t="s">
        <v>5</v>
      </c>
      <c r="G6274">
        <v>2028</v>
      </c>
      <c r="H6274" s="7">
        <v>0.81727459410000003</v>
      </c>
      <c r="I6274" s="7">
        <v>0.50230583470000001</v>
      </c>
      <c r="J6274" s="6">
        <v>3.2830447E-3</v>
      </c>
    </row>
    <row r="6275" spans="1:10" x14ac:dyDescent="0.2">
      <c r="A6275" s="1" t="s">
        <v>174</v>
      </c>
      <c r="B6275" t="s">
        <v>164</v>
      </c>
      <c r="C6275" t="s">
        <v>175</v>
      </c>
      <c r="D6275" t="s">
        <v>166</v>
      </c>
      <c r="E6275" t="s">
        <v>8</v>
      </c>
      <c r="F6275" t="s">
        <v>5</v>
      </c>
      <c r="G6275">
        <v>2028</v>
      </c>
      <c r="H6275" s="7">
        <v>3088.0853093000001</v>
      </c>
      <c r="I6275" s="7">
        <v>849.83268006000003</v>
      </c>
      <c r="J6275" s="6">
        <v>5.5544619612000004</v>
      </c>
    </row>
    <row r="6276" spans="1:10" x14ac:dyDescent="0.2">
      <c r="A6276" s="1" t="s">
        <v>174</v>
      </c>
      <c r="B6276" t="s">
        <v>164</v>
      </c>
      <c r="C6276" t="s">
        <v>175</v>
      </c>
      <c r="D6276" t="s">
        <v>166</v>
      </c>
      <c r="E6276" t="s">
        <v>9</v>
      </c>
      <c r="F6276" t="s">
        <v>5</v>
      </c>
      <c r="G6276">
        <v>2028</v>
      </c>
      <c r="H6276" s="7">
        <v>1509.0328970999999</v>
      </c>
      <c r="I6276" s="7">
        <v>777.36099822999995</v>
      </c>
      <c r="J6276" s="6">
        <v>5.0807908381000004</v>
      </c>
    </row>
    <row r="6277" spans="1:10" x14ac:dyDescent="0.2">
      <c r="A6277" s="1" t="s">
        <v>174</v>
      </c>
      <c r="B6277" t="s">
        <v>164</v>
      </c>
      <c r="C6277" t="s">
        <v>175</v>
      </c>
      <c r="D6277" t="s">
        <v>166</v>
      </c>
      <c r="E6277" t="s">
        <v>10</v>
      </c>
      <c r="F6277" t="s">
        <v>5</v>
      </c>
      <c r="G6277">
        <v>2028</v>
      </c>
      <c r="H6277" s="7">
        <v>1920.5852659</v>
      </c>
      <c r="I6277" s="7">
        <v>747.84015035000004</v>
      </c>
      <c r="J6277" s="6">
        <v>4.8878441198999996</v>
      </c>
    </row>
    <row r="6278" spans="1:10" x14ac:dyDescent="0.2">
      <c r="A6278" s="1" t="s">
        <v>174</v>
      </c>
      <c r="B6278" t="s">
        <v>164</v>
      </c>
      <c r="C6278" t="s">
        <v>175</v>
      </c>
      <c r="D6278" t="s">
        <v>166</v>
      </c>
      <c r="E6278" t="s">
        <v>11</v>
      </c>
      <c r="F6278" t="s">
        <v>5</v>
      </c>
      <c r="G6278">
        <v>2028</v>
      </c>
      <c r="H6278" s="7">
        <v>874.59938807000003</v>
      </c>
      <c r="I6278" s="7">
        <v>381.85316409000001</v>
      </c>
      <c r="J6278" s="6">
        <v>2.4957723142999999</v>
      </c>
    </row>
    <row r="6279" spans="1:10" x14ac:dyDescent="0.2">
      <c r="A6279" s="1" t="s">
        <v>174</v>
      </c>
      <c r="B6279" t="s">
        <v>164</v>
      </c>
      <c r="C6279" t="s">
        <v>175</v>
      </c>
      <c r="D6279" t="s">
        <v>166</v>
      </c>
      <c r="E6279" t="s">
        <v>4</v>
      </c>
      <c r="F6279" t="s">
        <v>6</v>
      </c>
      <c r="G6279">
        <v>2014</v>
      </c>
      <c r="H6279" s="7">
        <v>7566.0240000000003</v>
      </c>
      <c r="I6279" s="7">
        <v>6869.4994999999999</v>
      </c>
      <c r="J6279" s="6">
        <v>44.898689542</v>
      </c>
    </row>
    <row r="6280" spans="1:10" x14ac:dyDescent="0.2">
      <c r="A6280" s="1" t="s">
        <v>174</v>
      </c>
      <c r="B6280" t="s">
        <v>164</v>
      </c>
      <c r="C6280" t="s">
        <v>175</v>
      </c>
      <c r="D6280" t="s">
        <v>166</v>
      </c>
      <c r="E6280" t="s">
        <v>7</v>
      </c>
      <c r="F6280" t="s">
        <v>6</v>
      </c>
      <c r="G6280">
        <v>2014</v>
      </c>
      <c r="H6280" s="7">
        <v>7.8523325452000003</v>
      </c>
      <c r="I6280" s="7">
        <v>1.9846894515</v>
      </c>
      <c r="J6280" s="6">
        <v>1.29718265E-2</v>
      </c>
    </row>
    <row r="6281" spans="1:10" x14ac:dyDescent="0.2">
      <c r="A6281" s="1" t="s">
        <v>174</v>
      </c>
      <c r="B6281" t="s">
        <v>164</v>
      </c>
      <c r="C6281" t="s">
        <v>175</v>
      </c>
      <c r="D6281" t="s">
        <v>166</v>
      </c>
      <c r="E6281" t="s">
        <v>8</v>
      </c>
      <c r="F6281" t="s">
        <v>6</v>
      </c>
      <c r="G6281">
        <v>2014</v>
      </c>
      <c r="H6281" s="7">
        <v>10114.200715000001</v>
      </c>
      <c r="I6281" s="7">
        <v>3956.2843111000002</v>
      </c>
      <c r="J6281" s="6">
        <v>25.858067392999999</v>
      </c>
    </row>
    <row r="6282" spans="1:10" x14ac:dyDescent="0.2">
      <c r="A6282" s="1" t="s">
        <v>174</v>
      </c>
      <c r="B6282" t="s">
        <v>164</v>
      </c>
      <c r="C6282" t="s">
        <v>175</v>
      </c>
      <c r="D6282" t="s">
        <v>166</v>
      </c>
      <c r="E6282" t="s">
        <v>9</v>
      </c>
      <c r="F6282" t="s">
        <v>6</v>
      </c>
      <c r="G6282">
        <v>2014</v>
      </c>
      <c r="H6282" s="7">
        <v>2247.3497207</v>
      </c>
      <c r="I6282" s="7">
        <v>1204.9281756</v>
      </c>
      <c r="J6282" s="6">
        <v>7.8753475531000001</v>
      </c>
    </row>
    <row r="6283" spans="1:10" x14ac:dyDescent="0.2">
      <c r="A6283" s="1" t="s">
        <v>174</v>
      </c>
      <c r="B6283" t="s">
        <v>164</v>
      </c>
      <c r="C6283" t="s">
        <v>175</v>
      </c>
      <c r="D6283" t="s">
        <v>166</v>
      </c>
      <c r="E6283" t="s">
        <v>10</v>
      </c>
      <c r="F6283" t="s">
        <v>6</v>
      </c>
      <c r="G6283">
        <v>2014</v>
      </c>
      <c r="H6283" s="7">
        <v>4675.5447892000002</v>
      </c>
      <c r="I6283" s="7">
        <v>1833.5782756000001</v>
      </c>
      <c r="J6283" s="6">
        <v>11.984171736</v>
      </c>
    </row>
    <row r="6284" spans="1:10" x14ac:dyDescent="0.2">
      <c r="A6284" s="1" t="s">
        <v>174</v>
      </c>
      <c r="B6284" t="s">
        <v>164</v>
      </c>
      <c r="C6284" t="s">
        <v>175</v>
      </c>
      <c r="D6284" t="s">
        <v>166</v>
      </c>
      <c r="E6284" t="s">
        <v>11</v>
      </c>
      <c r="F6284" t="s">
        <v>6</v>
      </c>
      <c r="G6284">
        <v>2014</v>
      </c>
      <c r="H6284" s="7">
        <v>382.33312522</v>
      </c>
      <c r="I6284" s="7">
        <v>155.57602738</v>
      </c>
      <c r="J6284" s="6">
        <v>1.0168367803</v>
      </c>
    </row>
    <row r="6285" spans="1:10" x14ac:dyDescent="0.2">
      <c r="A6285" s="1" t="s">
        <v>174</v>
      </c>
      <c r="B6285" t="s">
        <v>164</v>
      </c>
      <c r="C6285" t="s">
        <v>175</v>
      </c>
      <c r="D6285" t="s">
        <v>166</v>
      </c>
      <c r="E6285" t="s">
        <v>4</v>
      </c>
      <c r="F6285" t="s">
        <v>6</v>
      </c>
      <c r="G6285">
        <v>2028</v>
      </c>
      <c r="H6285" s="7">
        <v>7963.0209000000004</v>
      </c>
      <c r="I6285" s="7">
        <v>7165.0658000000003</v>
      </c>
      <c r="J6285" s="6">
        <v>46.830495425000002</v>
      </c>
    </row>
    <row r="6286" spans="1:10" x14ac:dyDescent="0.2">
      <c r="A6286" s="1" t="s">
        <v>174</v>
      </c>
      <c r="B6286" t="s">
        <v>164</v>
      </c>
      <c r="C6286" t="s">
        <v>175</v>
      </c>
      <c r="D6286" t="s">
        <v>166</v>
      </c>
      <c r="E6286" t="s">
        <v>7</v>
      </c>
      <c r="F6286" t="s">
        <v>6</v>
      </c>
      <c r="G6286">
        <v>2028</v>
      </c>
      <c r="H6286" s="7">
        <v>10.326299519999999</v>
      </c>
      <c r="I6286" s="7">
        <v>6.9236017241000001</v>
      </c>
      <c r="J6286" s="6">
        <v>4.5252298900000001E-2</v>
      </c>
    </row>
    <row r="6287" spans="1:10" x14ac:dyDescent="0.2">
      <c r="A6287" s="1" t="s">
        <v>174</v>
      </c>
      <c r="B6287" t="s">
        <v>164</v>
      </c>
      <c r="C6287" t="s">
        <v>175</v>
      </c>
      <c r="D6287" t="s">
        <v>166</v>
      </c>
      <c r="E6287" t="s">
        <v>8</v>
      </c>
      <c r="F6287" t="s">
        <v>6</v>
      </c>
      <c r="G6287">
        <v>2028</v>
      </c>
      <c r="H6287" s="7">
        <v>8950.7520203999993</v>
      </c>
      <c r="I6287" s="7">
        <v>2942.9945873000001</v>
      </c>
      <c r="J6287" s="6">
        <v>19.235258740999999</v>
      </c>
    </row>
    <row r="6288" spans="1:10" x14ac:dyDescent="0.2">
      <c r="A6288" s="1" t="s">
        <v>174</v>
      </c>
      <c r="B6288" t="s">
        <v>164</v>
      </c>
      <c r="C6288" t="s">
        <v>175</v>
      </c>
      <c r="D6288" t="s">
        <v>166</v>
      </c>
      <c r="E6288" t="s">
        <v>9</v>
      </c>
      <c r="F6288" t="s">
        <v>6</v>
      </c>
      <c r="G6288">
        <v>2028</v>
      </c>
      <c r="H6288" s="7">
        <v>1905.1869575999999</v>
      </c>
      <c r="I6288" s="7">
        <v>935.61525709</v>
      </c>
      <c r="J6288" s="6">
        <v>6.1151323993000002</v>
      </c>
    </row>
    <row r="6289" spans="1:10" x14ac:dyDescent="0.2">
      <c r="A6289" s="1" t="s">
        <v>174</v>
      </c>
      <c r="B6289" t="s">
        <v>164</v>
      </c>
      <c r="C6289" t="s">
        <v>175</v>
      </c>
      <c r="D6289" t="s">
        <v>166</v>
      </c>
      <c r="E6289" t="s">
        <v>10</v>
      </c>
      <c r="F6289" t="s">
        <v>6</v>
      </c>
      <c r="G6289">
        <v>2028</v>
      </c>
      <c r="H6289" s="7">
        <v>1544.5871883</v>
      </c>
      <c r="I6289" s="7">
        <v>577.23835935</v>
      </c>
      <c r="J6289" s="6">
        <v>3.7727997342999999</v>
      </c>
    </row>
    <row r="6290" spans="1:10" x14ac:dyDescent="0.2">
      <c r="A6290" s="1" t="s">
        <v>174</v>
      </c>
      <c r="B6290" t="s">
        <v>164</v>
      </c>
      <c r="C6290" t="s">
        <v>175</v>
      </c>
      <c r="D6290" t="s">
        <v>166</v>
      </c>
      <c r="E6290" t="s">
        <v>11</v>
      </c>
      <c r="F6290" t="s">
        <v>6</v>
      </c>
      <c r="G6290">
        <v>2028</v>
      </c>
      <c r="H6290" s="7">
        <v>379.62648016000003</v>
      </c>
      <c r="I6290" s="7">
        <v>159.81756048</v>
      </c>
      <c r="J6290" s="6">
        <v>1.0445592187999999</v>
      </c>
    </row>
    <row r="6291" spans="1:10" x14ac:dyDescent="0.2">
      <c r="A6291" s="1" t="s">
        <v>572</v>
      </c>
      <c r="B6291" t="s">
        <v>547</v>
      </c>
      <c r="C6291" t="s">
        <v>573</v>
      </c>
      <c r="D6291" t="s">
        <v>166</v>
      </c>
      <c r="E6291" t="s">
        <v>4</v>
      </c>
      <c r="F6291" t="s">
        <v>5</v>
      </c>
      <c r="G6291">
        <v>2014</v>
      </c>
      <c r="H6291" s="7">
        <v>8.1810822000000005</v>
      </c>
      <c r="I6291" s="7">
        <v>5.0809699999999998</v>
      </c>
      <c r="J6291" s="6">
        <v>3.3208954200000002E-2</v>
      </c>
    </row>
    <row r="6292" spans="1:10" x14ac:dyDescent="0.2">
      <c r="A6292" s="1" t="s">
        <v>572</v>
      </c>
      <c r="B6292" t="s">
        <v>547</v>
      </c>
      <c r="C6292" t="s">
        <v>573</v>
      </c>
      <c r="D6292" t="s">
        <v>166</v>
      </c>
      <c r="E6292" t="s">
        <v>7</v>
      </c>
      <c r="F6292" t="s">
        <v>5</v>
      </c>
      <c r="G6292">
        <v>2014</v>
      </c>
      <c r="H6292" s="7">
        <v>6.96929929E-2</v>
      </c>
      <c r="I6292" s="7">
        <v>4.2931203699999997E-2</v>
      </c>
      <c r="J6292" s="6">
        <v>2.8059610000000002E-4</v>
      </c>
    </row>
    <row r="6293" spans="1:10" x14ac:dyDescent="0.2">
      <c r="A6293" s="1" t="s">
        <v>572</v>
      </c>
      <c r="B6293" t="s">
        <v>547</v>
      </c>
      <c r="C6293" t="s">
        <v>573</v>
      </c>
      <c r="D6293" t="s">
        <v>166</v>
      </c>
      <c r="E6293" t="s">
        <v>8</v>
      </c>
      <c r="F6293" t="s">
        <v>5</v>
      </c>
      <c r="G6293">
        <v>2014</v>
      </c>
      <c r="H6293" s="7">
        <v>9258.4673949999997</v>
      </c>
      <c r="I6293" s="7">
        <v>2612.2972727000001</v>
      </c>
      <c r="J6293" s="6">
        <v>17.073838382999998</v>
      </c>
    </row>
    <row r="6294" spans="1:10" x14ac:dyDescent="0.2">
      <c r="A6294" s="1" t="s">
        <v>572</v>
      </c>
      <c r="B6294" t="s">
        <v>547</v>
      </c>
      <c r="C6294" t="s">
        <v>573</v>
      </c>
      <c r="D6294" t="s">
        <v>166</v>
      </c>
      <c r="E6294" t="s">
        <v>9</v>
      </c>
      <c r="F6294" t="s">
        <v>5</v>
      </c>
      <c r="G6294">
        <v>2014</v>
      </c>
      <c r="H6294" s="7">
        <v>6176.9571192000003</v>
      </c>
      <c r="I6294" s="7">
        <v>2727.8458992999999</v>
      </c>
      <c r="J6294" s="6">
        <v>17.829058165999999</v>
      </c>
    </row>
    <row r="6295" spans="1:10" x14ac:dyDescent="0.2">
      <c r="A6295" s="1" t="s">
        <v>572</v>
      </c>
      <c r="B6295" t="s">
        <v>547</v>
      </c>
      <c r="C6295" t="s">
        <v>573</v>
      </c>
      <c r="D6295" t="s">
        <v>166</v>
      </c>
      <c r="E6295" t="s">
        <v>10</v>
      </c>
      <c r="F6295" t="s">
        <v>5</v>
      </c>
      <c r="G6295">
        <v>2014</v>
      </c>
      <c r="H6295" s="7">
        <v>5598.5707438999998</v>
      </c>
      <c r="I6295" s="7">
        <v>2427.2803984000002</v>
      </c>
      <c r="J6295" s="6">
        <v>15.864577767</v>
      </c>
    </row>
    <row r="6296" spans="1:10" x14ac:dyDescent="0.2">
      <c r="A6296" s="1" t="s">
        <v>572</v>
      </c>
      <c r="B6296" t="s">
        <v>547</v>
      </c>
      <c r="C6296" t="s">
        <v>573</v>
      </c>
      <c r="D6296" t="s">
        <v>166</v>
      </c>
      <c r="E6296" t="s">
        <v>11</v>
      </c>
      <c r="F6296" t="s">
        <v>5</v>
      </c>
      <c r="G6296">
        <v>2014</v>
      </c>
      <c r="H6296" s="7">
        <v>2450.8907204000002</v>
      </c>
      <c r="I6296" s="7">
        <v>1099.4304437000001</v>
      </c>
      <c r="J6296" s="6">
        <v>7.1858198931999997</v>
      </c>
    </row>
    <row r="6297" spans="1:10" x14ac:dyDescent="0.2">
      <c r="A6297" s="1" t="s">
        <v>572</v>
      </c>
      <c r="B6297" t="s">
        <v>547</v>
      </c>
      <c r="C6297" t="s">
        <v>573</v>
      </c>
      <c r="D6297" t="s">
        <v>166</v>
      </c>
      <c r="E6297" t="s">
        <v>4</v>
      </c>
      <c r="F6297" t="s">
        <v>5</v>
      </c>
      <c r="G6297">
        <v>2028</v>
      </c>
      <c r="H6297" s="7">
        <v>8.5703961999999994</v>
      </c>
      <c r="I6297" s="7">
        <v>5.2001499999999998</v>
      </c>
      <c r="J6297" s="6">
        <v>3.3987908499999997E-2</v>
      </c>
    </row>
    <row r="6298" spans="1:10" x14ac:dyDescent="0.2">
      <c r="A6298" s="1" t="s">
        <v>572</v>
      </c>
      <c r="B6298" t="s">
        <v>547</v>
      </c>
      <c r="C6298" t="s">
        <v>573</v>
      </c>
      <c r="D6298" t="s">
        <v>166</v>
      </c>
      <c r="E6298" t="s">
        <v>7</v>
      </c>
      <c r="F6298" t="s">
        <v>5</v>
      </c>
      <c r="G6298">
        <v>2028</v>
      </c>
      <c r="H6298" s="7">
        <v>0.16306611460000001</v>
      </c>
      <c r="I6298" s="7">
        <v>8.2915204699999995E-2</v>
      </c>
      <c r="J6298" s="6">
        <v>5.4192940000000005E-4</v>
      </c>
    </row>
    <row r="6299" spans="1:10" x14ac:dyDescent="0.2">
      <c r="A6299" s="1" t="s">
        <v>572</v>
      </c>
      <c r="B6299" t="s">
        <v>547</v>
      </c>
      <c r="C6299" t="s">
        <v>573</v>
      </c>
      <c r="D6299" t="s">
        <v>166</v>
      </c>
      <c r="E6299" t="s">
        <v>8</v>
      </c>
      <c r="F6299" t="s">
        <v>5</v>
      </c>
      <c r="G6299">
        <v>2028</v>
      </c>
      <c r="H6299" s="7">
        <v>12519.365275</v>
      </c>
      <c r="I6299" s="7">
        <v>3943.9971762999999</v>
      </c>
      <c r="J6299" s="6">
        <v>25.777759322000001</v>
      </c>
    </row>
    <row r="6300" spans="1:10" x14ac:dyDescent="0.2">
      <c r="A6300" s="1" t="s">
        <v>572</v>
      </c>
      <c r="B6300" t="s">
        <v>547</v>
      </c>
      <c r="C6300" t="s">
        <v>573</v>
      </c>
      <c r="D6300" t="s">
        <v>166</v>
      </c>
      <c r="E6300" t="s">
        <v>9</v>
      </c>
      <c r="F6300" t="s">
        <v>5</v>
      </c>
      <c r="G6300">
        <v>2028</v>
      </c>
      <c r="H6300" s="7">
        <v>3452.5929501000001</v>
      </c>
      <c r="I6300" s="7">
        <v>1483.5717915</v>
      </c>
      <c r="J6300" s="6">
        <v>9.6965476569</v>
      </c>
    </row>
    <row r="6301" spans="1:10" x14ac:dyDescent="0.2">
      <c r="A6301" s="1" t="s">
        <v>572</v>
      </c>
      <c r="B6301" t="s">
        <v>547</v>
      </c>
      <c r="C6301" t="s">
        <v>573</v>
      </c>
      <c r="D6301" t="s">
        <v>166</v>
      </c>
      <c r="E6301" t="s">
        <v>10</v>
      </c>
      <c r="F6301" t="s">
        <v>5</v>
      </c>
      <c r="G6301">
        <v>2028</v>
      </c>
      <c r="H6301" s="7">
        <v>1487.8311381000001</v>
      </c>
      <c r="I6301" s="7">
        <v>628.47881049</v>
      </c>
      <c r="J6301" s="6">
        <v>4.1077046437</v>
      </c>
    </row>
    <row r="6302" spans="1:10" x14ac:dyDescent="0.2">
      <c r="A6302" s="1" t="s">
        <v>572</v>
      </c>
      <c r="B6302" t="s">
        <v>547</v>
      </c>
      <c r="C6302" t="s">
        <v>573</v>
      </c>
      <c r="D6302" t="s">
        <v>166</v>
      </c>
      <c r="E6302" t="s">
        <v>11</v>
      </c>
      <c r="F6302" t="s">
        <v>5</v>
      </c>
      <c r="G6302">
        <v>2028</v>
      </c>
      <c r="H6302" s="7">
        <v>1515.3463254000001</v>
      </c>
      <c r="I6302" s="7">
        <v>663.82644703999995</v>
      </c>
      <c r="J6302" s="6">
        <v>4.3387349479999999</v>
      </c>
    </row>
    <row r="6303" spans="1:10" x14ac:dyDescent="0.2">
      <c r="A6303" s="1" t="s">
        <v>572</v>
      </c>
      <c r="B6303" t="s">
        <v>547</v>
      </c>
      <c r="C6303" t="s">
        <v>573</v>
      </c>
      <c r="D6303" t="s">
        <v>166</v>
      </c>
      <c r="E6303" t="s">
        <v>4</v>
      </c>
      <c r="F6303" t="s">
        <v>6</v>
      </c>
      <c r="G6303">
        <v>2014</v>
      </c>
      <c r="H6303" s="7">
        <v>272.141322</v>
      </c>
      <c r="I6303" s="7">
        <v>243.20869999999999</v>
      </c>
      <c r="J6303" s="6">
        <v>1.5895993464</v>
      </c>
    </row>
    <row r="6304" spans="1:10" x14ac:dyDescent="0.2">
      <c r="A6304" s="1" t="s">
        <v>572</v>
      </c>
      <c r="B6304" t="s">
        <v>547</v>
      </c>
      <c r="C6304" t="s">
        <v>573</v>
      </c>
      <c r="D6304" t="s">
        <v>166</v>
      </c>
      <c r="E6304" t="s">
        <v>7</v>
      </c>
      <c r="F6304" t="s">
        <v>6</v>
      </c>
      <c r="G6304">
        <v>2014</v>
      </c>
      <c r="H6304" s="7">
        <v>0.76934318800000001</v>
      </c>
      <c r="I6304" s="7">
        <v>0.47261936650000003</v>
      </c>
      <c r="J6304" s="6">
        <v>3.0890154999999998E-3</v>
      </c>
    </row>
    <row r="6305" spans="1:10" x14ac:dyDescent="0.2">
      <c r="A6305" s="1" t="s">
        <v>572</v>
      </c>
      <c r="B6305" t="s">
        <v>547</v>
      </c>
      <c r="C6305" t="s">
        <v>573</v>
      </c>
      <c r="D6305" t="s">
        <v>166</v>
      </c>
      <c r="E6305" t="s">
        <v>8</v>
      </c>
      <c r="F6305" t="s">
        <v>6</v>
      </c>
      <c r="G6305">
        <v>2014</v>
      </c>
      <c r="H6305" s="7">
        <v>15707.282080000001</v>
      </c>
      <c r="I6305" s="7">
        <v>6780.7225686000002</v>
      </c>
      <c r="J6305" s="6">
        <v>44.318448160999999</v>
      </c>
    </row>
    <row r="6306" spans="1:10" x14ac:dyDescent="0.2">
      <c r="A6306" s="1" t="s">
        <v>572</v>
      </c>
      <c r="B6306" t="s">
        <v>547</v>
      </c>
      <c r="C6306" t="s">
        <v>573</v>
      </c>
      <c r="D6306" t="s">
        <v>166</v>
      </c>
      <c r="E6306" t="s">
        <v>9</v>
      </c>
      <c r="F6306" t="s">
        <v>6</v>
      </c>
      <c r="G6306">
        <v>2014</v>
      </c>
      <c r="H6306" s="7">
        <v>4433.5445007999997</v>
      </c>
      <c r="I6306" s="7">
        <v>2123.9762000000001</v>
      </c>
      <c r="J6306" s="6">
        <v>13.882197386</v>
      </c>
    </row>
    <row r="6307" spans="1:10" x14ac:dyDescent="0.2">
      <c r="A6307" s="1" t="s">
        <v>572</v>
      </c>
      <c r="B6307" t="s">
        <v>547</v>
      </c>
      <c r="C6307" t="s">
        <v>573</v>
      </c>
      <c r="D6307" t="s">
        <v>166</v>
      </c>
      <c r="E6307" t="s">
        <v>10</v>
      </c>
      <c r="F6307" t="s">
        <v>6</v>
      </c>
      <c r="G6307">
        <v>2014</v>
      </c>
      <c r="H6307" s="7">
        <v>2518.688247</v>
      </c>
      <c r="I6307" s="7">
        <v>1083.1330739</v>
      </c>
      <c r="J6307" s="6">
        <v>7.0793011362999998</v>
      </c>
    </row>
    <row r="6308" spans="1:10" x14ac:dyDescent="0.2">
      <c r="A6308" s="1" t="s">
        <v>572</v>
      </c>
      <c r="B6308" t="s">
        <v>547</v>
      </c>
      <c r="C6308" t="s">
        <v>573</v>
      </c>
      <c r="D6308" t="s">
        <v>166</v>
      </c>
      <c r="E6308" t="s">
        <v>11</v>
      </c>
      <c r="F6308" t="s">
        <v>6</v>
      </c>
      <c r="G6308">
        <v>2014</v>
      </c>
      <c r="H6308" s="7">
        <v>173.92278334</v>
      </c>
      <c r="I6308" s="7">
        <v>77.275636942999995</v>
      </c>
      <c r="J6308" s="6">
        <v>0.50506952250000003</v>
      </c>
    </row>
    <row r="6309" spans="1:10" x14ac:dyDescent="0.2">
      <c r="A6309" s="1" t="s">
        <v>572</v>
      </c>
      <c r="B6309" t="s">
        <v>547</v>
      </c>
      <c r="C6309" t="s">
        <v>573</v>
      </c>
      <c r="D6309" t="s">
        <v>166</v>
      </c>
      <c r="E6309" t="s">
        <v>4</v>
      </c>
      <c r="F6309" t="s">
        <v>6</v>
      </c>
      <c r="G6309">
        <v>2028</v>
      </c>
      <c r="H6309" s="7">
        <v>295.22643499999998</v>
      </c>
      <c r="I6309" s="7">
        <v>256.6635</v>
      </c>
      <c r="J6309" s="6">
        <v>1.6775392157</v>
      </c>
    </row>
    <row r="6310" spans="1:10" x14ac:dyDescent="0.2">
      <c r="A6310" s="1" t="s">
        <v>572</v>
      </c>
      <c r="B6310" t="s">
        <v>547</v>
      </c>
      <c r="C6310" t="s">
        <v>573</v>
      </c>
      <c r="D6310" t="s">
        <v>166</v>
      </c>
      <c r="E6310" t="s">
        <v>7</v>
      </c>
      <c r="F6310" t="s">
        <v>6</v>
      </c>
      <c r="G6310">
        <v>2028</v>
      </c>
      <c r="H6310" s="7">
        <v>1.8900655324</v>
      </c>
      <c r="I6310" s="7">
        <v>0.9106968258</v>
      </c>
      <c r="J6310" s="6">
        <v>5.9522667999999997E-3</v>
      </c>
    </row>
    <row r="6311" spans="1:10" x14ac:dyDescent="0.2">
      <c r="A6311" s="1" t="s">
        <v>572</v>
      </c>
      <c r="B6311" t="s">
        <v>547</v>
      </c>
      <c r="C6311" t="s">
        <v>573</v>
      </c>
      <c r="D6311" t="s">
        <v>166</v>
      </c>
      <c r="E6311" t="s">
        <v>8</v>
      </c>
      <c r="F6311" t="s">
        <v>6</v>
      </c>
      <c r="G6311">
        <v>2028</v>
      </c>
      <c r="H6311" s="7">
        <v>11011.182462999999</v>
      </c>
      <c r="I6311" s="7">
        <v>4634.1114465999999</v>
      </c>
      <c r="J6311" s="6">
        <v>30.288310109000001</v>
      </c>
    </row>
    <row r="6312" spans="1:10" x14ac:dyDescent="0.2">
      <c r="A6312" s="1" t="s">
        <v>572</v>
      </c>
      <c r="B6312" t="s">
        <v>547</v>
      </c>
      <c r="C6312" t="s">
        <v>573</v>
      </c>
      <c r="D6312" t="s">
        <v>166</v>
      </c>
      <c r="E6312" t="s">
        <v>9</v>
      </c>
      <c r="F6312" t="s">
        <v>6</v>
      </c>
      <c r="G6312">
        <v>2028</v>
      </c>
      <c r="H6312" s="7">
        <v>3485.7150388</v>
      </c>
      <c r="I6312" s="7">
        <v>1479.7996335</v>
      </c>
      <c r="J6312" s="6">
        <v>9.6718930292999996</v>
      </c>
    </row>
    <row r="6313" spans="1:10" x14ac:dyDescent="0.2">
      <c r="A6313" s="1" t="s">
        <v>572</v>
      </c>
      <c r="B6313" t="s">
        <v>547</v>
      </c>
      <c r="C6313" t="s">
        <v>573</v>
      </c>
      <c r="D6313" t="s">
        <v>166</v>
      </c>
      <c r="E6313" t="s">
        <v>10</v>
      </c>
      <c r="F6313" t="s">
        <v>6</v>
      </c>
      <c r="G6313">
        <v>2028</v>
      </c>
      <c r="H6313" s="7">
        <v>877.26780817999997</v>
      </c>
      <c r="I6313" s="7">
        <v>358.33268156000003</v>
      </c>
      <c r="J6313" s="6">
        <v>2.3420436702999998</v>
      </c>
    </row>
    <row r="6314" spans="1:10" x14ac:dyDescent="0.2">
      <c r="A6314" s="1" t="s">
        <v>572</v>
      </c>
      <c r="B6314" t="s">
        <v>547</v>
      </c>
      <c r="C6314" t="s">
        <v>573</v>
      </c>
      <c r="D6314" t="s">
        <v>166</v>
      </c>
      <c r="E6314" t="s">
        <v>11</v>
      </c>
      <c r="F6314" t="s">
        <v>6</v>
      </c>
      <c r="G6314">
        <v>2028</v>
      </c>
      <c r="H6314" s="7">
        <v>128.59832978</v>
      </c>
      <c r="I6314" s="7">
        <v>55.617703665999997</v>
      </c>
      <c r="J6314" s="6">
        <v>0.36351440299999999</v>
      </c>
    </row>
    <row r="6315" spans="1:10" x14ac:dyDescent="0.2">
      <c r="A6315" s="1" t="s">
        <v>538</v>
      </c>
      <c r="B6315" t="s">
        <v>514</v>
      </c>
      <c r="C6315" t="s">
        <v>539</v>
      </c>
      <c r="D6315" t="s">
        <v>166</v>
      </c>
      <c r="E6315" t="s">
        <v>4</v>
      </c>
      <c r="F6315" t="s">
        <v>5</v>
      </c>
      <c r="G6315">
        <v>2014</v>
      </c>
      <c r="H6315" s="7">
        <v>21.906929000000002</v>
      </c>
      <c r="I6315" s="7">
        <v>13.877179999999999</v>
      </c>
      <c r="J6315" s="6">
        <v>9.0700522899999997E-2</v>
      </c>
    </row>
    <row r="6316" spans="1:10" x14ac:dyDescent="0.2">
      <c r="A6316" s="1" t="s">
        <v>538</v>
      </c>
      <c r="B6316" t="s">
        <v>514</v>
      </c>
      <c r="C6316" t="s">
        <v>539</v>
      </c>
      <c r="D6316" t="s">
        <v>166</v>
      </c>
      <c r="E6316" t="s">
        <v>7</v>
      </c>
      <c r="F6316" t="s">
        <v>5</v>
      </c>
      <c r="G6316">
        <v>2014</v>
      </c>
      <c r="H6316" s="7">
        <v>4.0234819799999997</v>
      </c>
      <c r="I6316" s="7">
        <v>0</v>
      </c>
      <c r="J6316" s="6">
        <v>0</v>
      </c>
    </row>
    <row r="6317" spans="1:10" x14ac:dyDescent="0.2">
      <c r="A6317" s="1" t="s">
        <v>538</v>
      </c>
      <c r="B6317" t="s">
        <v>514</v>
      </c>
      <c r="C6317" t="s">
        <v>539</v>
      </c>
      <c r="D6317" t="s">
        <v>166</v>
      </c>
      <c r="E6317" t="s">
        <v>8</v>
      </c>
      <c r="F6317" t="s">
        <v>5</v>
      </c>
      <c r="G6317">
        <v>2014</v>
      </c>
      <c r="H6317" s="7">
        <v>1526.2993262</v>
      </c>
      <c r="I6317" s="7">
        <v>397.21984981999998</v>
      </c>
      <c r="J6317" s="6">
        <v>2.5962081687</v>
      </c>
    </row>
    <row r="6318" spans="1:10" x14ac:dyDescent="0.2">
      <c r="A6318" s="1" t="s">
        <v>538</v>
      </c>
      <c r="B6318" t="s">
        <v>514</v>
      </c>
      <c r="C6318" t="s">
        <v>539</v>
      </c>
      <c r="D6318" t="s">
        <v>166</v>
      </c>
      <c r="E6318" t="s">
        <v>9</v>
      </c>
      <c r="F6318" t="s">
        <v>5</v>
      </c>
      <c r="G6318">
        <v>2014</v>
      </c>
      <c r="H6318" s="7">
        <v>1018.8448914000001</v>
      </c>
      <c r="I6318" s="7">
        <v>463.43757821999998</v>
      </c>
      <c r="J6318" s="6">
        <v>3.0290037792</v>
      </c>
    </row>
    <row r="6319" spans="1:10" x14ac:dyDescent="0.2">
      <c r="A6319" s="1" t="s">
        <v>538</v>
      </c>
      <c r="B6319" t="s">
        <v>514</v>
      </c>
      <c r="C6319" t="s">
        <v>539</v>
      </c>
      <c r="D6319" t="s">
        <v>166</v>
      </c>
      <c r="E6319" t="s">
        <v>10</v>
      </c>
      <c r="F6319" t="s">
        <v>5</v>
      </c>
      <c r="G6319">
        <v>2014</v>
      </c>
      <c r="H6319" s="7">
        <v>3069.7044592000002</v>
      </c>
      <c r="I6319" s="7">
        <v>1236.0807553</v>
      </c>
      <c r="J6319" s="6">
        <v>8.0789591848000004</v>
      </c>
    </row>
    <row r="6320" spans="1:10" x14ac:dyDescent="0.2">
      <c r="A6320" s="1" t="s">
        <v>538</v>
      </c>
      <c r="B6320" t="s">
        <v>514</v>
      </c>
      <c r="C6320" t="s">
        <v>539</v>
      </c>
      <c r="D6320" t="s">
        <v>166</v>
      </c>
      <c r="E6320" t="s">
        <v>11</v>
      </c>
      <c r="F6320" t="s">
        <v>5</v>
      </c>
      <c r="G6320">
        <v>2014</v>
      </c>
      <c r="H6320" s="7">
        <v>37.100936748000002</v>
      </c>
      <c r="I6320" s="7">
        <v>15.479987875999999</v>
      </c>
      <c r="J6320" s="6">
        <v>0.1011763913</v>
      </c>
    </row>
    <row r="6321" spans="1:10" x14ac:dyDescent="0.2">
      <c r="A6321" s="1" t="s">
        <v>538</v>
      </c>
      <c r="B6321" t="s">
        <v>514</v>
      </c>
      <c r="C6321" t="s">
        <v>539</v>
      </c>
      <c r="D6321" t="s">
        <v>166</v>
      </c>
      <c r="E6321" t="s">
        <v>4</v>
      </c>
      <c r="F6321" t="s">
        <v>5</v>
      </c>
      <c r="G6321">
        <v>2028</v>
      </c>
      <c r="H6321" s="7">
        <v>22.9741821</v>
      </c>
      <c r="I6321" s="7">
        <v>14.18291</v>
      </c>
      <c r="J6321" s="6">
        <v>9.2698758199999995E-2</v>
      </c>
    </row>
    <row r="6322" spans="1:10" x14ac:dyDescent="0.2">
      <c r="A6322" s="1" t="s">
        <v>538</v>
      </c>
      <c r="B6322" t="s">
        <v>514</v>
      </c>
      <c r="C6322" t="s">
        <v>539</v>
      </c>
      <c r="D6322" t="s">
        <v>166</v>
      </c>
      <c r="E6322" t="s">
        <v>7</v>
      </c>
      <c r="F6322" t="s">
        <v>5</v>
      </c>
      <c r="G6322">
        <v>2028</v>
      </c>
      <c r="H6322" s="7">
        <v>0.37210779900000002</v>
      </c>
      <c r="I6322" s="7">
        <v>0.27042251430000003</v>
      </c>
      <c r="J6322" s="6">
        <v>1.7674673999999999E-3</v>
      </c>
    </row>
    <row r="6323" spans="1:10" x14ac:dyDescent="0.2">
      <c r="A6323" s="1" t="s">
        <v>538</v>
      </c>
      <c r="B6323" t="s">
        <v>514</v>
      </c>
      <c r="C6323" t="s">
        <v>539</v>
      </c>
      <c r="D6323" t="s">
        <v>166</v>
      </c>
      <c r="E6323" t="s">
        <v>8</v>
      </c>
      <c r="F6323" t="s">
        <v>5</v>
      </c>
      <c r="G6323">
        <v>2028</v>
      </c>
      <c r="H6323" s="7">
        <v>1355.2687197</v>
      </c>
      <c r="I6323" s="7">
        <v>350.53157979999997</v>
      </c>
      <c r="J6323" s="6">
        <v>2.2910560770999999</v>
      </c>
    </row>
    <row r="6324" spans="1:10" x14ac:dyDescent="0.2">
      <c r="A6324" s="1" t="s">
        <v>538</v>
      </c>
      <c r="B6324" t="s">
        <v>514</v>
      </c>
      <c r="C6324" t="s">
        <v>539</v>
      </c>
      <c r="D6324" t="s">
        <v>166</v>
      </c>
      <c r="E6324" t="s">
        <v>9</v>
      </c>
      <c r="F6324" t="s">
        <v>5</v>
      </c>
      <c r="G6324">
        <v>2028</v>
      </c>
      <c r="H6324" s="7">
        <v>641.00076359000002</v>
      </c>
      <c r="I6324" s="7">
        <v>296.15231359000001</v>
      </c>
      <c r="J6324" s="6">
        <v>1.9356360365</v>
      </c>
    </row>
    <row r="6325" spans="1:10" x14ac:dyDescent="0.2">
      <c r="A6325" s="1" t="s">
        <v>538</v>
      </c>
      <c r="B6325" t="s">
        <v>514</v>
      </c>
      <c r="C6325" t="s">
        <v>539</v>
      </c>
      <c r="D6325" t="s">
        <v>166</v>
      </c>
      <c r="E6325" t="s">
        <v>10</v>
      </c>
      <c r="F6325" t="s">
        <v>5</v>
      </c>
      <c r="G6325">
        <v>2028</v>
      </c>
      <c r="H6325" s="7">
        <v>1228.4274117</v>
      </c>
      <c r="I6325" s="7">
        <v>480.45239294999999</v>
      </c>
      <c r="J6325" s="6">
        <v>3.1402117185999998</v>
      </c>
    </row>
    <row r="6326" spans="1:10" x14ac:dyDescent="0.2">
      <c r="A6326" s="1" t="s">
        <v>538</v>
      </c>
      <c r="B6326" t="s">
        <v>514</v>
      </c>
      <c r="C6326" t="s">
        <v>539</v>
      </c>
      <c r="D6326" t="s">
        <v>166</v>
      </c>
      <c r="E6326" t="s">
        <v>11</v>
      </c>
      <c r="F6326" t="s">
        <v>5</v>
      </c>
      <c r="G6326">
        <v>2028</v>
      </c>
      <c r="H6326" s="7">
        <v>48.712602590000003</v>
      </c>
      <c r="I6326" s="7">
        <v>20.317034703000001</v>
      </c>
      <c r="J6326" s="6">
        <v>0.13279107649999999</v>
      </c>
    </row>
    <row r="6327" spans="1:10" x14ac:dyDescent="0.2">
      <c r="A6327" s="1" t="s">
        <v>538</v>
      </c>
      <c r="B6327" t="s">
        <v>514</v>
      </c>
      <c r="C6327" t="s">
        <v>539</v>
      </c>
      <c r="D6327" t="s">
        <v>166</v>
      </c>
      <c r="E6327" t="s">
        <v>4</v>
      </c>
      <c r="F6327" t="s">
        <v>6</v>
      </c>
      <c r="G6327">
        <v>2014</v>
      </c>
      <c r="H6327" s="7">
        <v>3411.44974</v>
      </c>
      <c r="I6327" s="7">
        <v>3134.8287</v>
      </c>
      <c r="J6327" s="6">
        <v>20.489076471000001</v>
      </c>
    </row>
    <row r="6328" spans="1:10" x14ac:dyDescent="0.2">
      <c r="A6328" s="1" t="s">
        <v>538</v>
      </c>
      <c r="B6328" t="s">
        <v>514</v>
      </c>
      <c r="C6328" t="s">
        <v>539</v>
      </c>
      <c r="D6328" t="s">
        <v>166</v>
      </c>
      <c r="E6328" t="s">
        <v>7</v>
      </c>
      <c r="F6328" t="s">
        <v>6</v>
      </c>
      <c r="G6328">
        <v>2014</v>
      </c>
      <c r="H6328" s="7">
        <v>45.476435236</v>
      </c>
      <c r="I6328" s="7">
        <v>0</v>
      </c>
      <c r="J6328" s="6">
        <v>0</v>
      </c>
    </row>
    <row r="6329" spans="1:10" x14ac:dyDescent="0.2">
      <c r="A6329" s="1" t="s">
        <v>538</v>
      </c>
      <c r="B6329" t="s">
        <v>514</v>
      </c>
      <c r="C6329" t="s">
        <v>539</v>
      </c>
      <c r="D6329" t="s">
        <v>166</v>
      </c>
      <c r="E6329" t="s">
        <v>8</v>
      </c>
      <c r="F6329" t="s">
        <v>6</v>
      </c>
      <c r="G6329">
        <v>2014</v>
      </c>
      <c r="H6329" s="7">
        <v>4172.0020494</v>
      </c>
      <c r="I6329" s="7">
        <v>1691.4456024000001</v>
      </c>
      <c r="J6329" s="6">
        <v>11.055200015</v>
      </c>
    </row>
    <row r="6330" spans="1:10" x14ac:dyDescent="0.2">
      <c r="A6330" s="1" t="s">
        <v>538</v>
      </c>
      <c r="B6330" t="s">
        <v>514</v>
      </c>
      <c r="C6330" t="s">
        <v>539</v>
      </c>
      <c r="D6330" t="s">
        <v>166</v>
      </c>
      <c r="E6330" t="s">
        <v>9</v>
      </c>
      <c r="F6330" t="s">
        <v>6</v>
      </c>
      <c r="G6330">
        <v>2014</v>
      </c>
      <c r="H6330" s="7">
        <v>1155.2706423</v>
      </c>
      <c r="I6330" s="7">
        <v>591.93481253000004</v>
      </c>
      <c r="J6330" s="6">
        <v>3.8688549837999999</v>
      </c>
    </row>
    <row r="6331" spans="1:10" x14ac:dyDescent="0.2">
      <c r="A6331" s="1" t="s">
        <v>538</v>
      </c>
      <c r="B6331" t="s">
        <v>514</v>
      </c>
      <c r="C6331" t="s">
        <v>539</v>
      </c>
      <c r="D6331" t="s">
        <v>166</v>
      </c>
      <c r="E6331" t="s">
        <v>10</v>
      </c>
      <c r="F6331" t="s">
        <v>6</v>
      </c>
      <c r="G6331">
        <v>2014</v>
      </c>
      <c r="H6331" s="7">
        <v>1517.1174994</v>
      </c>
      <c r="I6331" s="7">
        <v>581.47160077000001</v>
      </c>
      <c r="J6331" s="6">
        <v>3.8004679789</v>
      </c>
    </row>
    <row r="6332" spans="1:10" x14ac:dyDescent="0.2">
      <c r="A6332" s="1" t="s">
        <v>538</v>
      </c>
      <c r="B6332" t="s">
        <v>514</v>
      </c>
      <c r="C6332" t="s">
        <v>539</v>
      </c>
      <c r="D6332" t="s">
        <v>166</v>
      </c>
      <c r="E6332" t="s">
        <v>11</v>
      </c>
      <c r="F6332" t="s">
        <v>6</v>
      </c>
      <c r="G6332">
        <v>2014</v>
      </c>
      <c r="H6332" s="7">
        <v>127.81549849</v>
      </c>
      <c r="I6332" s="7">
        <v>53.580608365000003</v>
      </c>
      <c r="J6332" s="6">
        <v>0.35020005469999999</v>
      </c>
    </row>
    <row r="6333" spans="1:10" x14ac:dyDescent="0.2">
      <c r="A6333" s="1" t="s">
        <v>538</v>
      </c>
      <c r="B6333" t="s">
        <v>514</v>
      </c>
      <c r="C6333" t="s">
        <v>539</v>
      </c>
      <c r="D6333" t="s">
        <v>166</v>
      </c>
      <c r="E6333" t="s">
        <v>4</v>
      </c>
      <c r="F6333" t="s">
        <v>6</v>
      </c>
      <c r="G6333">
        <v>2028</v>
      </c>
      <c r="H6333" s="7">
        <v>3577.3206300000002</v>
      </c>
      <c r="I6333" s="7">
        <v>3266.1552000000001</v>
      </c>
      <c r="J6333" s="6">
        <v>21.347419607999999</v>
      </c>
    </row>
    <row r="6334" spans="1:10" x14ac:dyDescent="0.2">
      <c r="A6334" s="1" t="s">
        <v>538</v>
      </c>
      <c r="B6334" t="s">
        <v>514</v>
      </c>
      <c r="C6334" t="s">
        <v>539</v>
      </c>
      <c r="D6334" t="s">
        <v>166</v>
      </c>
      <c r="E6334" t="s">
        <v>7</v>
      </c>
      <c r="F6334" t="s">
        <v>6</v>
      </c>
      <c r="G6334">
        <v>2028</v>
      </c>
      <c r="H6334" s="7">
        <v>7.8060433097999997</v>
      </c>
      <c r="I6334" s="7">
        <v>5.8175999382999999</v>
      </c>
      <c r="J6334" s="6">
        <v>3.8023529E-2</v>
      </c>
    </row>
    <row r="6335" spans="1:10" x14ac:dyDescent="0.2">
      <c r="A6335" s="1" t="s">
        <v>538</v>
      </c>
      <c r="B6335" t="s">
        <v>514</v>
      </c>
      <c r="C6335" t="s">
        <v>539</v>
      </c>
      <c r="D6335" t="s">
        <v>166</v>
      </c>
      <c r="E6335" t="s">
        <v>8</v>
      </c>
      <c r="F6335" t="s">
        <v>6</v>
      </c>
      <c r="G6335">
        <v>2028</v>
      </c>
      <c r="H6335" s="7">
        <v>4496.7699148000002</v>
      </c>
      <c r="I6335" s="7">
        <v>1794.1385565999999</v>
      </c>
      <c r="J6335" s="6">
        <v>11.726395795</v>
      </c>
    </row>
    <row r="6336" spans="1:10" x14ac:dyDescent="0.2">
      <c r="A6336" s="1" t="s">
        <v>538</v>
      </c>
      <c r="B6336" t="s">
        <v>514</v>
      </c>
      <c r="C6336" t="s">
        <v>539</v>
      </c>
      <c r="D6336" t="s">
        <v>166</v>
      </c>
      <c r="E6336" t="s">
        <v>9</v>
      </c>
      <c r="F6336" t="s">
        <v>6</v>
      </c>
      <c r="G6336">
        <v>2028</v>
      </c>
      <c r="H6336" s="7">
        <v>1039.6387532000001</v>
      </c>
      <c r="I6336" s="7">
        <v>497.43503641000001</v>
      </c>
      <c r="J6336" s="6">
        <v>3.2512093882999999</v>
      </c>
    </row>
    <row r="6337" spans="1:10" x14ac:dyDescent="0.2">
      <c r="A6337" s="1" t="s">
        <v>538</v>
      </c>
      <c r="B6337" t="s">
        <v>514</v>
      </c>
      <c r="C6337" t="s">
        <v>539</v>
      </c>
      <c r="D6337" t="s">
        <v>166</v>
      </c>
      <c r="E6337" t="s">
        <v>10</v>
      </c>
      <c r="F6337" t="s">
        <v>6</v>
      </c>
      <c r="G6337">
        <v>2028</v>
      </c>
      <c r="H6337" s="7">
        <v>732.06480961</v>
      </c>
      <c r="I6337" s="7">
        <v>277.16344573999999</v>
      </c>
      <c r="J6337" s="6">
        <v>1.8115257892000001</v>
      </c>
    </row>
    <row r="6338" spans="1:10" x14ac:dyDescent="0.2">
      <c r="A6338" s="1" t="s">
        <v>538</v>
      </c>
      <c r="B6338" t="s">
        <v>514</v>
      </c>
      <c r="C6338" t="s">
        <v>539</v>
      </c>
      <c r="D6338" t="s">
        <v>166</v>
      </c>
      <c r="E6338" t="s">
        <v>11</v>
      </c>
      <c r="F6338" t="s">
        <v>6</v>
      </c>
      <c r="G6338">
        <v>2028</v>
      </c>
      <c r="H6338" s="7">
        <v>116.56787756</v>
      </c>
      <c r="I6338" s="7">
        <v>48.837230664000003</v>
      </c>
      <c r="J6338" s="6">
        <v>0.31919758599999998</v>
      </c>
    </row>
    <row r="6339" spans="1:10" x14ac:dyDescent="0.2">
      <c r="A6339" s="1" t="s">
        <v>582</v>
      </c>
      <c r="B6339" t="s">
        <v>547</v>
      </c>
      <c r="C6339" t="s">
        <v>583</v>
      </c>
      <c r="D6339" t="s">
        <v>166</v>
      </c>
      <c r="E6339" t="s">
        <v>4</v>
      </c>
      <c r="F6339" t="s">
        <v>5</v>
      </c>
      <c r="G6339">
        <v>2014</v>
      </c>
      <c r="H6339" s="7">
        <v>14.457996509999999</v>
      </c>
      <c r="I6339" s="7">
        <v>8.8670799999999996</v>
      </c>
      <c r="J6339" s="6">
        <v>5.7954771199999998E-2</v>
      </c>
    </row>
    <row r="6340" spans="1:10" x14ac:dyDescent="0.2">
      <c r="A6340" s="1" t="s">
        <v>582</v>
      </c>
      <c r="B6340" t="s">
        <v>547</v>
      </c>
      <c r="C6340" t="s">
        <v>583</v>
      </c>
      <c r="D6340" t="s">
        <v>166</v>
      </c>
      <c r="E6340" t="s">
        <v>7</v>
      </c>
      <c r="F6340" t="s">
        <v>5</v>
      </c>
      <c r="G6340">
        <v>2014</v>
      </c>
      <c r="H6340" s="7">
        <v>1.0148348679000001</v>
      </c>
      <c r="I6340" s="7">
        <v>0.15366943</v>
      </c>
      <c r="J6340" s="6">
        <v>1.0043754E-3</v>
      </c>
    </row>
    <row r="6341" spans="1:10" x14ac:dyDescent="0.2">
      <c r="A6341" s="1" t="s">
        <v>582</v>
      </c>
      <c r="B6341" t="s">
        <v>547</v>
      </c>
      <c r="C6341" t="s">
        <v>583</v>
      </c>
      <c r="D6341" t="s">
        <v>166</v>
      </c>
      <c r="E6341" t="s">
        <v>8</v>
      </c>
      <c r="F6341" t="s">
        <v>5</v>
      </c>
      <c r="G6341">
        <v>2014</v>
      </c>
      <c r="H6341" s="7">
        <v>5583.4147908000004</v>
      </c>
      <c r="I6341" s="7">
        <v>1263.0048506000001</v>
      </c>
      <c r="J6341" s="6">
        <v>8.2549336642999993</v>
      </c>
    </row>
    <row r="6342" spans="1:10" x14ac:dyDescent="0.2">
      <c r="A6342" s="1" t="s">
        <v>582</v>
      </c>
      <c r="B6342" t="s">
        <v>547</v>
      </c>
      <c r="C6342" t="s">
        <v>583</v>
      </c>
      <c r="D6342" t="s">
        <v>166</v>
      </c>
      <c r="E6342" t="s">
        <v>9</v>
      </c>
      <c r="F6342" t="s">
        <v>5</v>
      </c>
      <c r="G6342">
        <v>2014</v>
      </c>
      <c r="H6342" s="7">
        <v>2946.0621129000001</v>
      </c>
      <c r="I6342" s="7">
        <v>1379.8211802000001</v>
      </c>
      <c r="J6342" s="6">
        <v>9.0184390859000008</v>
      </c>
    </row>
    <row r="6343" spans="1:10" x14ac:dyDescent="0.2">
      <c r="A6343" s="1" t="s">
        <v>582</v>
      </c>
      <c r="B6343" t="s">
        <v>547</v>
      </c>
      <c r="C6343" t="s">
        <v>583</v>
      </c>
      <c r="D6343" t="s">
        <v>166</v>
      </c>
      <c r="E6343" t="s">
        <v>10</v>
      </c>
      <c r="F6343" t="s">
        <v>5</v>
      </c>
      <c r="G6343">
        <v>2014</v>
      </c>
      <c r="H6343" s="7">
        <v>9444.7188893999992</v>
      </c>
      <c r="I6343" s="7">
        <v>4023.6864568000001</v>
      </c>
      <c r="J6343" s="6">
        <v>26.298604293</v>
      </c>
    </row>
    <row r="6344" spans="1:10" x14ac:dyDescent="0.2">
      <c r="A6344" s="1" t="s">
        <v>582</v>
      </c>
      <c r="B6344" t="s">
        <v>547</v>
      </c>
      <c r="C6344" t="s">
        <v>583</v>
      </c>
      <c r="D6344" t="s">
        <v>166</v>
      </c>
      <c r="E6344" t="s">
        <v>11</v>
      </c>
      <c r="F6344" t="s">
        <v>5</v>
      </c>
      <c r="G6344">
        <v>2014</v>
      </c>
      <c r="H6344" s="7">
        <v>9196.8871084999992</v>
      </c>
      <c r="I6344" s="7">
        <v>4348.2409887000003</v>
      </c>
      <c r="J6344" s="6">
        <v>28.419875742999999</v>
      </c>
    </row>
    <row r="6345" spans="1:10" x14ac:dyDescent="0.2">
      <c r="A6345" s="1" t="s">
        <v>582</v>
      </c>
      <c r="B6345" t="s">
        <v>547</v>
      </c>
      <c r="C6345" t="s">
        <v>583</v>
      </c>
      <c r="D6345" t="s">
        <v>166</v>
      </c>
      <c r="E6345" t="s">
        <v>4</v>
      </c>
      <c r="F6345" t="s">
        <v>5</v>
      </c>
      <c r="G6345">
        <v>2028</v>
      </c>
      <c r="H6345" s="7">
        <v>15.22877126</v>
      </c>
      <c r="I6345" s="7">
        <v>9.1513100000000005</v>
      </c>
      <c r="J6345" s="6">
        <v>5.9812483700000002E-2</v>
      </c>
    </row>
    <row r="6346" spans="1:10" x14ac:dyDescent="0.2">
      <c r="A6346" s="1" t="s">
        <v>582</v>
      </c>
      <c r="B6346" t="s">
        <v>547</v>
      </c>
      <c r="C6346" t="s">
        <v>583</v>
      </c>
      <c r="D6346" t="s">
        <v>166</v>
      </c>
      <c r="E6346" t="s">
        <v>7</v>
      </c>
      <c r="F6346" t="s">
        <v>5</v>
      </c>
      <c r="G6346">
        <v>2028</v>
      </c>
      <c r="H6346" s="7">
        <v>0.40563275469999999</v>
      </c>
      <c r="I6346" s="7">
        <v>0.181494353</v>
      </c>
      <c r="J6346" s="6">
        <v>1.1862375999999999E-3</v>
      </c>
    </row>
    <row r="6347" spans="1:10" x14ac:dyDescent="0.2">
      <c r="A6347" s="1" t="s">
        <v>582</v>
      </c>
      <c r="B6347" t="s">
        <v>547</v>
      </c>
      <c r="C6347" t="s">
        <v>583</v>
      </c>
      <c r="D6347" t="s">
        <v>166</v>
      </c>
      <c r="E6347" t="s">
        <v>8</v>
      </c>
      <c r="F6347" t="s">
        <v>5</v>
      </c>
      <c r="G6347">
        <v>2028</v>
      </c>
      <c r="H6347" s="7">
        <v>4900.4169509000003</v>
      </c>
      <c r="I6347" s="7">
        <v>1111.0344886</v>
      </c>
      <c r="J6347" s="6">
        <v>7.2616633243999997</v>
      </c>
    </row>
    <row r="6348" spans="1:10" x14ac:dyDescent="0.2">
      <c r="A6348" s="1" t="s">
        <v>582</v>
      </c>
      <c r="B6348" t="s">
        <v>547</v>
      </c>
      <c r="C6348" t="s">
        <v>583</v>
      </c>
      <c r="D6348" t="s">
        <v>166</v>
      </c>
      <c r="E6348" t="s">
        <v>9</v>
      </c>
      <c r="F6348" t="s">
        <v>5</v>
      </c>
      <c r="G6348">
        <v>2028</v>
      </c>
      <c r="H6348" s="7">
        <v>1742.6271953</v>
      </c>
      <c r="I6348" s="7">
        <v>819.80228568999996</v>
      </c>
      <c r="J6348" s="6">
        <v>5.3581848738</v>
      </c>
    </row>
    <row r="6349" spans="1:10" x14ac:dyDescent="0.2">
      <c r="A6349" s="1" t="s">
        <v>582</v>
      </c>
      <c r="B6349" t="s">
        <v>547</v>
      </c>
      <c r="C6349" t="s">
        <v>583</v>
      </c>
      <c r="D6349" t="s">
        <v>166</v>
      </c>
      <c r="E6349" t="s">
        <v>10</v>
      </c>
      <c r="F6349" t="s">
        <v>5</v>
      </c>
      <c r="G6349">
        <v>2028</v>
      </c>
      <c r="H6349" s="7">
        <v>2604.1260925000001</v>
      </c>
      <c r="I6349" s="7">
        <v>1069.0709852</v>
      </c>
      <c r="J6349" s="6">
        <v>6.9873920603000004</v>
      </c>
    </row>
    <row r="6350" spans="1:10" x14ac:dyDescent="0.2">
      <c r="A6350" s="1" t="s">
        <v>582</v>
      </c>
      <c r="B6350" t="s">
        <v>547</v>
      </c>
      <c r="C6350" t="s">
        <v>583</v>
      </c>
      <c r="D6350" t="s">
        <v>166</v>
      </c>
      <c r="E6350" t="s">
        <v>11</v>
      </c>
      <c r="F6350" t="s">
        <v>5</v>
      </c>
      <c r="G6350">
        <v>2028</v>
      </c>
      <c r="H6350" s="7">
        <v>10396.154506999999</v>
      </c>
      <c r="I6350" s="7">
        <v>4979.5823233000001</v>
      </c>
      <c r="J6350" s="6">
        <v>32.546289694999999</v>
      </c>
    </row>
    <row r="6351" spans="1:10" x14ac:dyDescent="0.2">
      <c r="A6351" s="1" t="s">
        <v>582</v>
      </c>
      <c r="B6351" t="s">
        <v>547</v>
      </c>
      <c r="C6351" t="s">
        <v>583</v>
      </c>
      <c r="D6351" t="s">
        <v>166</v>
      </c>
      <c r="E6351" t="s">
        <v>4</v>
      </c>
      <c r="F6351" t="s">
        <v>6</v>
      </c>
      <c r="G6351">
        <v>2014</v>
      </c>
      <c r="H6351" s="7">
        <v>625.28224999999998</v>
      </c>
      <c r="I6351" s="7">
        <v>554.47389999999996</v>
      </c>
      <c r="J6351" s="6">
        <v>3.6240124183</v>
      </c>
    </row>
    <row r="6352" spans="1:10" x14ac:dyDescent="0.2">
      <c r="A6352" s="1" t="s">
        <v>582</v>
      </c>
      <c r="B6352" t="s">
        <v>547</v>
      </c>
      <c r="C6352" t="s">
        <v>583</v>
      </c>
      <c r="D6352" t="s">
        <v>166</v>
      </c>
      <c r="E6352" t="s">
        <v>7</v>
      </c>
      <c r="F6352" t="s">
        <v>6</v>
      </c>
      <c r="G6352">
        <v>2014</v>
      </c>
      <c r="H6352" s="7">
        <v>12.198803221</v>
      </c>
      <c r="I6352" s="7">
        <v>1.7568469496000001</v>
      </c>
      <c r="J6352" s="6">
        <v>1.14826598E-2</v>
      </c>
    </row>
    <row r="6353" spans="1:10" x14ac:dyDescent="0.2">
      <c r="A6353" s="1" t="s">
        <v>582</v>
      </c>
      <c r="B6353" t="s">
        <v>547</v>
      </c>
      <c r="C6353" t="s">
        <v>583</v>
      </c>
      <c r="D6353" t="s">
        <v>166</v>
      </c>
      <c r="E6353" t="s">
        <v>8</v>
      </c>
      <c r="F6353" t="s">
        <v>6</v>
      </c>
      <c r="G6353">
        <v>2014</v>
      </c>
      <c r="H6353" s="7">
        <v>21394.076299</v>
      </c>
      <c r="I6353" s="7">
        <v>9052.6154222000005</v>
      </c>
      <c r="J6353" s="6">
        <v>59.167421060000002</v>
      </c>
    </row>
    <row r="6354" spans="1:10" x14ac:dyDescent="0.2">
      <c r="A6354" s="1" t="s">
        <v>582</v>
      </c>
      <c r="B6354" t="s">
        <v>547</v>
      </c>
      <c r="C6354" t="s">
        <v>583</v>
      </c>
      <c r="D6354" t="s">
        <v>166</v>
      </c>
      <c r="E6354" t="s">
        <v>9</v>
      </c>
      <c r="F6354" t="s">
        <v>6</v>
      </c>
      <c r="G6354">
        <v>2014</v>
      </c>
      <c r="H6354" s="7">
        <v>2423.1401968999999</v>
      </c>
      <c r="I6354" s="7">
        <v>1283.8075299</v>
      </c>
      <c r="J6354" s="6">
        <v>8.3908988882000006</v>
      </c>
    </row>
    <row r="6355" spans="1:10" x14ac:dyDescent="0.2">
      <c r="A6355" s="1" t="s">
        <v>582</v>
      </c>
      <c r="B6355" t="s">
        <v>547</v>
      </c>
      <c r="C6355" t="s">
        <v>583</v>
      </c>
      <c r="D6355" t="s">
        <v>166</v>
      </c>
      <c r="E6355" t="s">
        <v>10</v>
      </c>
      <c r="F6355" t="s">
        <v>6</v>
      </c>
      <c r="G6355">
        <v>2014</v>
      </c>
      <c r="H6355" s="7">
        <v>5155.5723262000001</v>
      </c>
      <c r="I6355" s="7">
        <v>2121.1202208</v>
      </c>
      <c r="J6355" s="6">
        <v>13.863530855</v>
      </c>
    </row>
    <row r="6356" spans="1:10" x14ac:dyDescent="0.2">
      <c r="A6356" s="1" t="s">
        <v>582</v>
      </c>
      <c r="B6356" t="s">
        <v>547</v>
      </c>
      <c r="C6356" t="s">
        <v>583</v>
      </c>
      <c r="D6356" t="s">
        <v>166</v>
      </c>
      <c r="E6356" t="s">
        <v>11</v>
      </c>
      <c r="F6356" t="s">
        <v>6</v>
      </c>
      <c r="G6356">
        <v>2014</v>
      </c>
      <c r="H6356" s="7">
        <v>1402.5306468000001</v>
      </c>
      <c r="I6356" s="7">
        <v>656.88466586000004</v>
      </c>
      <c r="J6356" s="6">
        <v>4.2933638291999996</v>
      </c>
    </row>
    <row r="6357" spans="1:10" x14ac:dyDescent="0.2">
      <c r="A6357" s="1" t="s">
        <v>582</v>
      </c>
      <c r="B6357" t="s">
        <v>547</v>
      </c>
      <c r="C6357" t="s">
        <v>583</v>
      </c>
      <c r="D6357" t="s">
        <v>166</v>
      </c>
      <c r="E6357" t="s">
        <v>4</v>
      </c>
      <c r="F6357" t="s">
        <v>6</v>
      </c>
      <c r="G6357">
        <v>2028</v>
      </c>
      <c r="H6357" s="7">
        <v>691.77346</v>
      </c>
      <c r="I6357" s="7">
        <v>598.47040000000004</v>
      </c>
      <c r="J6357" s="6">
        <v>3.9115712417999999</v>
      </c>
    </row>
    <row r="6358" spans="1:10" x14ac:dyDescent="0.2">
      <c r="A6358" s="1" t="s">
        <v>582</v>
      </c>
      <c r="B6358" t="s">
        <v>547</v>
      </c>
      <c r="C6358" t="s">
        <v>583</v>
      </c>
      <c r="D6358" t="s">
        <v>166</v>
      </c>
      <c r="E6358" t="s">
        <v>7</v>
      </c>
      <c r="F6358" t="s">
        <v>6</v>
      </c>
      <c r="G6358">
        <v>2028</v>
      </c>
      <c r="H6358" s="7">
        <v>4.5836547121000004</v>
      </c>
      <c r="I6358" s="7">
        <v>2.134921984</v>
      </c>
      <c r="J6358" s="6">
        <v>1.39537385E-2</v>
      </c>
    </row>
    <row r="6359" spans="1:10" x14ac:dyDescent="0.2">
      <c r="A6359" s="1" t="s">
        <v>582</v>
      </c>
      <c r="B6359" t="s">
        <v>547</v>
      </c>
      <c r="C6359" t="s">
        <v>583</v>
      </c>
      <c r="D6359" t="s">
        <v>166</v>
      </c>
      <c r="E6359" t="s">
        <v>8</v>
      </c>
      <c r="F6359" t="s">
        <v>6</v>
      </c>
      <c r="G6359">
        <v>2028</v>
      </c>
      <c r="H6359" s="7">
        <v>16140.58726</v>
      </c>
      <c r="I6359" s="7">
        <v>6730.8752530000002</v>
      </c>
      <c r="J6359" s="6">
        <v>43.992648713000001</v>
      </c>
    </row>
    <row r="6360" spans="1:10" x14ac:dyDescent="0.2">
      <c r="A6360" s="1" t="s">
        <v>582</v>
      </c>
      <c r="B6360" t="s">
        <v>547</v>
      </c>
      <c r="C6360" t="s">
        <v>583</v>
      </c>
      <c r="D6360" t="s">
        <v>166</v>
      </c>
      <c r="E6360" t="s">
        <v>9</v>
      </c>
      <c r="F6360" t="s">
        <v>6</v>
      </c>
      <c r="G6360">
        <v>2028</v>
      </c>
      <c r="H6360" s="7">
        <v>2139.5004681999999</v>
      </c>
      <c r="I6360" s="7">
        <v>1045.8494177</v>
      </c>
      <c r="J6360" s="6">
        <v>6.8356171092000002</v>
      </c>
    </row>
    <row r="6361" spans="1:10" x14ac:dyDescent="0.2">
      <c r="A6361" s="1" t="s">
        <v>582</v>
      </c>
      <c r="B6361" t="s">
        <v>547</v>
      </c>
      <c r="C6361" t="s">
        <v>583</v>
      </c>
      <c r="D6361" t="s">
        <v>166</v>
      </c>
      <c r="E6361" t="s">
        <v>10</v>
      </c>
      <c r="F6361" t="s">
        <v>6</v>
      </c>
      <c r="G6361">
        <v>2028</v>
      </c>
      <c r="H6361" s="7">
        <v>1882.6152964</v>
      </c>
      <c r="I6361" s="7">
        <v>734.94346035000001</v>
      </c>
      <c r="J6361" s="6">
        <v>4.8035520284000004</v>
      </c>
    </row>
    <row r="6362" spans="1:10" x14ac:dyDescent="0.2">
      <c r="A6362" s="1" t="s">
        <v>582</v>
      </c>
      <c r="B6362" t="s">
        <v>547</v>
      </c>
      <c r="C6362" t="s">
        <v>583</v>
      </c>
      <c r="D6362" t="s">
        <v>166</v>
      </c>
      <c r="E6362" t="s">
        <v>11</v>
      </c>
      <c r="F6362" t="s">
        <v>6</v>
      </c>
      <c r="G6362">
        <v>2028</v>
      </c>
      <c r="H6362" s="7">
        <v>1480.9290610999999</v>
      </c>
      <c r="I6362" s="7">
        <v>683.56622034999998</v>
      </c>
      <c r="J6362" s="6">
        <v>4.4677530742</v>
      </c>
    </row>
    <row r="6363" spans="1:10" x14ac:dyDescent="0.2">
      <c r="A6363" s="1" t="s">
        <v>586</v>
      </c>
      <c r="B6363" t="s">
        <v>547</v>
      </c>
      <c r="C6363" t="s">
        <v>241</v>
      </c>
      <c r="D6363" t="s">
        <v>166</v>
      </c>
      <c r="E6363" t="s">
        <v>4</v>
      </c>
      <c r="F6363" t="s">
        <v>5</v>
      </c>
      <c r="G6363">
        <v>2014</v>
      </c>
      <c r="H6363" s="7">
        <v>10.52882642</v>
      </c>
      <c r="I6363" s="7">
        <v>6.4657799999999996</v>
      </c>
      <c r="J6363" s="6">
        <v>4.2259999999999999E-2</v>
      </c>
    </row>
    <row r="6364" spans="1:10" x14ac:dyDescent="0.2">
      <c r="A6364" s="1" t="s">
        <v>586</v>
      </c>
      <c r="B6364" t="s">
        <v>547</v>
      </c>
      <c r="C6364" t="s">
        <v>241</v>
      </c>
      <c r="D6364" t="s">
        <v>166</v>
      </c>
      <c r="E6364" t="s">
        <v>7</v>
      </c>
      <c r="F6364" t="s">
        <v>5</v>
      </c>
      <c r="G6364">
        <v>2014</v>
      </c>
      <c r="H6364" s="7">
        <v>0.71250736290000005</v>
      </c>
      <c r="I6364" s="7">
        <v>0.1113707216</v>
      </c>
      <c r="J6364" s="6">
        <v>7.2791320000000002E-4</v>
      </c>
    </row>
    <row r="6365" spans="1:10" x14ac:dyDescent="0.2">
      <c r="A6365" s="1" t="s">
        <v>586</v>
      </c>
      <c r="B6365" t="s">
        <v>547</v>
      </c>
      <c r="C6365" t="s">
        <v>241</v>
      </c>
      <c r="D6365" t="s">
        <v>166</v>
      </c>
      <c r="E6365" t="s">
        <v>8</v>
      </c>
      <c r="F6365" t="s">
        <v>5</v>
      </c>
      <c r="G6365">
        <v>2014</v>
      </c>
      <c r="H6365" s="7">
        <v>1709.5720027</v>
      </c>
      <c r="I6365" s="7">
        <v>470.46241083000001</v>
      </c>
      <c r="J6365" s="6">
        <v>3.0749177178</v>
      </c>
    </row>
    <row r="6366" spans="1:10" x14ac:dyDescent="0.2">
      <c r="A6366" s="1" t="s">
        <v>586</v>
      </c>
      <c r="B6366" t="s">
        <v>547</v>
      </c>
      <c r="C6366" t="s">
        <v>241</v>
      </c>
      <c r="D6366" t="s">
        <v>166</v>
      </c>
      <c r="E6366" t="s">
        <v>9</v>
      </c>
      <c r="F6366" t="s">
        <v>5</v>
      </c>
      <c r="G6366">
        <v>2014</v>
      </c>
      <c r="H6366" s="7">
        <v>972.61745939000002</v>
      </c>
      <c r="I6366" s="7">
        <v>475.40692389999998</v>
      </c>
      <c r="J6366" s="6">
        <v>3.1072347966999998</v>
      </c>
    </row>
    <row r="6367" spans="1:10" x14ac:dyDescent="0.2">
      <c r="A6367" s="1" t="s">
        <v>586</v>
      </c>
      <c r="B6367" t="s">
        <v>547</v>
      </c>
      <c r="C6367" t="s">
        <v>241</v>
      </c>
      <c r="D6367" t="s">
        <v>166</v>
      </c>
      <c r="E6367" t="s">
        <v>10</v>
      </c>
      <c r="F6367" t="s">
        <v>5</v>
      </c>
      <c r="G6367">
        <v>2014</v>
      </c>
      <c r="H6367" s="7">
        <v>2621.4103657999999</v>
      </c>
      <c r="I6367" s="7">
        <v>1113.9132413</v>
      </c>
      <c r="J6367" s="6">
        <v>7.2804787010999998</v>
      </c>
    </row>
    <row r="6368" spans="1:10" x14ac:dyDescent="0.2">
      <c r="A6368" s="1" t="s">
        <v>586</v>
      </c>
      <c r="B6368" t="s">
        <v>547</v>
      </c>
      <c r="C6368" t="s">
        <v>241</v>
      </c>
      <c r="D6368" t="s">
        <v>166</v>
      </c>
      <c r="E6368" t="s">
        <v>11</v>
      </c>
      <c r="F6368" t="s">
        <v>5</v>
      </c>
      <c r="G6368">
        <v>2014</v>
      </c>
      <c r="H6368" s="7">
        <v>577.82214309999995</v>
      </c>
      <c r="I6368" s="7">
        <v>276.94238357</v>
      </c>
      <c r="J6368" s="6">
        <v>1.8100809383000001</v>
      </c>
    </row>
    <row r="6369" spans="1:10" x14ac:dyDescent="0.2">
      <c r="A6369" s="1" t="s">
        <v>586</v>
      </c>
      <c r="B6369" t="s">
        <v>547</v>
      </c>
      <c r="C6369" t="s">
        <v>241</v>
      </c>
      <c r="D6369" t="s">
        <v>166</v>
      </c>
      <c r="E6369" t="s">
        <v>4</v>
      </c>
      <c r="F6369" t="s">
        <v>5</v>
      </c>
      <c r="G6369">
        <v>2028</v>
      </c>
      <c r="H6369" s="7">
        <v>10.993444670000001</v>
      </c>
      <c r="I6369" s="7">
        <v>6.6053300000000004</v>
      </c>
      <c r="J6369" s="6">
        <v>4.3172091500000002E-2</v>
      </c>
    </row>
    <row r="6370" spans="1:10" x14ac:dyDescent="0.2">
      <c r="A6370" s="1" t="s">
        <v>586</v>
      </c>
      <c r="B6370" t="s">
        <v>547</v>
      </c>
      <c r="C6370" t="s">
        <v>241</v>
      </c>
      <c r="D6370" t="s">
        <v>166</v>
      </c>
      <c r="E6370" t="s">
        <v>7</v>
      </c>
      <c r="F6370" t="s">
        <v>5</v>
      </c>
      <c r="G6370">
        <v>2028</v>
      </c>
      <c r="H6370" s="7">
        <v>0.3621950458</v>
      </c>
      <c r="I6370" s="7">
        <v>0.20586711969999999</v>
      </c>
      <c r="J6370" s="6">
        <v>1.3455367000000001E-3</v>
      </c>
    </row>
    <row r="6371" spans="1:10" x14ac:dyDescent="0.2">
      <c r="A6371" s="1" t="s">
        <v>586</v>
      </c>
      <c r="B6371" t="s">
        <v>547</v>
      </c>
      <c r="C6371" t="s">
        <v>241</v>
      </c>
      <c r="D6371" t="s">
        <v>166</v>
      </c>
      <c r="E6371" t="s">
        <v>8</v>
      </c>
      <c r="F6371" t="s">
        <v>5</v>
      </c>
      <c r="G6371">
        <v>2028</v>
      </c>
      <c r="H6371" s="7">
        <v>1758.7217877999999</v>
      </c>
      <c r="I6371" s="7">
        <v>508.74957620999999</v>
      </c>
      <c r="J6371" s="6">
        <v>3.3251606289</v>
      </c>
    </row>
    <row r="6372" spans="1:10" x14ac:dyDescent="0.2">
      <c r="A6372" s="1" t="s">
        <v>586</v>
      </c>
      <c r="B6372" t="s">
        <v>547</v>
      </c>
      <c r="C6372" t="s">
        <v>241</v>
      </c>
      <c r="D6372" t="s">
        <v>166</v>
      </c>
      <c r="E6372" t="s">
        <v>9</v>
      </c>
      <c r="F6372" t="s">
        <v>5</v>
      </c>
      <c r="G6372">
        <v>2028</v>
      </c>
      <c r="H6372" s="7">
        <v>535.75646972000004</v>
      </c>
      <c r="I6372" s="7">
        <v>269.30697604</v>
      </c>
      <c r="J6372" s="6">
        <v>1.760176314</v>
      </c>
    </row>
    <row r="6373" spans="1:10" x14ac:dyDescent="0.2">
      <c r="A6373" s="1" t="s">
        <v>586</v>
      </c>
      <c r="B6373" t="s">
        <v>547</v>
      </c>
      <c r="C6373" t="s">
        <v>241</v>
      </c>
      <c r="D6373" t="s">
        <v>166</v>
      </c>
      <c r="E6373" t="s">
        <v>10</v>
      </c>
      <c r="F6373" t="s">
        <v>5</v>
      </c>
      <c r="G6373">
        <v>2028</v>
      </c>
      <c r="H6373" s="7">
        <v>799.88936282999998</v>
      </c>
      <c r="I6373" s="7">
        <v>325.57811823999998</v>
      </c>
      <c r="J6373" s="6">
        <v>2.1279615571999999</v>
      </c>
    </row>
    <row r="6374" spans="1:10" x14ac:dyDescent="0.2">
      <c r="A6374" s="1" t="s">
        <v>586</v>
      </c>
      <c r="B6374" t="s">
        <v>547</v>
      </c>
      <c r="C6374" t="s">
        <v>241</v>
      </c>
      <c r="D6374" t="s">
        <v>166</v>
      </c>
      <c r="E6374" t="s">
        <v>11</v>
      </c>
      <c r="F6374" t="s">
        <v>5</v>
      </c>
      <c r="G6374">
        <v>2028</v>
      </c>
      <c r="H6374" s="7">
        <v>65.782749592000002</v>
      </c>
      <c r="I6374" s="7">
        <v>27.548610489000001</v>
      </c>
      <c r="J6374" s="6">
        <v>0.18005627769999999</v>
      </c>
    </row>
    <row r="6375" spans="1:10" x14ac:dyDescent="0.2">
      <c r="A6375" s="1" t="s">
        <v>586</v>
      </c>
      <c r="B6375" t="s">
        <v>547</v>
      </c>
      <c r="C6375" t="s">
        <v>241</v>
      </c>
      <c r="D6375" t="s">
        <v>166</v>
      </c>
      <c r="E6375" t="s">
        <v>4</v>
      </c>
      <c r="F6375" t="s">
        <v>6</v>
      </c>
      <c r="G6375">
        <v>2014</v>
      </c>
      <c r="H6375" s="7">
        <v>814.29930000000002</v>
      </c>
      <c r="I6375" s="7">
        <v>715.10500000000002</v>
      </c>
      <c r="J6375" s="6">
        <v>4.6738888888999996</v>
      </c>
    </row>
    <row r="6376" spans="1:10" x14ac:dyDescent="0.2">
      <c r="A6376" s="1" t="s">
        <v>586</v>
      </c>
      <c r="B6376" t="s">
        <v>547</v>
      </c>
      <c r="C6376" t="s">
        <v>241</v>
      </c>
      <c r="D6376" t="s">
        <v>166</v>
      </c>
      <c r="E6376" t="s">
        <v>7</v>
      </c>
      <c r="F6376" t="s">
        <v>6</v>
      </c>
      <c r="G6376">
        <v>2014</v>
      </c>
      <c r="H6376" s="7">
        <v>8.0093901463999995</v>
      </c>
      <c r="I6376" s="7">
        <v>1.6459015525</v>
      </c>
      <c r="J6376" s="6">
        <v>1.07575265E-2</v>
      </c>
    </row>
    <row r="6377" spans="1:10" x14ac:dyDescent="0.2">
      <c r="A6377" s="1" t="s">
        <v>586</v>
      </c>
      <c r="B6377" t="s">
        <v>547</v>
      </c>
      <c r="C6377" t="s">
        <v>241</v>
      </c>
      <c r="D6377" t="s">
        <v>166</v>
      </c>
      <c r="E6377" t="s">
        <v>8</v>
      </c>
      <c r="F6377" t="s">
        <v>6</v>
      </c>
      <c r="G6377">
        <v>2014</v>
      </c>
      <c r="H6377" s="7">
        <v>4713.9524551000004</v>
      </c>
      <c r="I6377" s="7">
        <v>1970.1325495999999</v>
      </c>
      <c r="J6377" s="6">
        <v>12.876683331000001</v>
      </c>
    </row>
    <row r="6378" spans="1:10" x14ac:dyDescent="0.2">
      <c r="A6378" s="1" t="s">
        <v>586</v>
      </c>
      <c r="B6378" t="s">
        <v>547</v>
      </c>
      <c r="C6378" t="s">
        <v>241</v>
      </c>
      <c r="D6378" t="s">
        <v>166</v>
      </c>
      <c r="E6378" t="s">
        <v>9</v>
      </c>
      <c r="F6378" t="s">
        <v>6</v>
      </c>
      <c r="G6378">
        <v>2014</v>
      </c>
      <c r="H6378" s="7">
        <v>802.31057734000001</v>
      </c>
      <c r="I6378" s="7">
        <v>422.10377288000001</v>
      </c>
      <c r="J6378" s="6">
        <v>2.7588481888</v>
      </c>
    </row>
    <row r="6379" spans="1:10" x14ac:dyDescent="0.2">
      <c r="A6379" s="1" t="s">
        <v>586</v>
      </c>
      <c r="B6379" t="s">
        <v>547</v>
      </c>
      <c r="C6379" t="s">
        <v>241</v>
      </c>
      <c r="D6379" t="s">
        <v>166</v>
      </c>
      <c r="E6379" t="s">
        <v>10</v>
      </c>
      <c r="F6379" t="s">
        <v>6</v>
      </c>
      <c r="G6379">
        <v>2014</v>
      </c>
      <c r="H6379" s="7">
        <v>1636.5782810999999</v>
      </c>
      <c r="I6379" s="7">
        <v>670.90314971999999</v>
      </c>
      <c r="J6379" s="6">
        <v>4.3849879067000002</v>
      </c>
    </row>
    <row r="6380" spans="1:10" x14ac:dyDescent="0.2">
      <c r="A6380" s="1" t="s">
        <v>586</v>
      </c>
      <c r="B6380" t="s">
        <v>547</v>
      </c>
      <c r="C6380" t="s">
        <v>241</v>
      </c>
      <c r="D6380" t="s">
        <v>166</v>
      </c>
      <c r="E6380" t="s">
        <v>11</v>
      </c>
      <c r="F6380" t="s">
        <v>6</v>
      </c>
      <c r="G6380">
        <v>2014</v>
      </c>
      <c r="H6380" s="7">
        <v>191.59986155000001</v>
      </c>
      <c r="I6380" s="7">
        <v>82.653221778000002</v>
      </c>
      <c r="J6380" s="6">
        <v>0.54021713579999997</v>
      </c>
    </row>
    <row r="6381" spans="1:10" x14ac:dyDescent="0.2">
      <c r="A6381" s="1" t="s">
        <v>586</v>
      </c>
      <c r="B6381" t="s">
        <v>547</v>
      </c>
      <c r="C6381" t="s">
        <v>241</v>
      </c>
      <c r="D6381" t="s">
        <v>166</v>
      </c>
      <c r="E6381" t="s">
        <v>4</v>
      </c>
      <c r="F6381" t="s">
        <v>6</v>
      </c>
      <c r="G6381">
        <v>2028</v>
      </c>
      <c r="H6381" s="7">
        <v>876.18343000000004</v>
      </c>
      <c r="I6381" s="7">
        <v>751.79110000000003</v>
      </c>
      <c r="J6381" s="6">
        <v>4.9136673203000001</v>
      </c>
    </row>
    <row r="6382" spans="1:10" x14ac:dyDescent="0.2">
      <c r="A6382" s="1" t="s">
        <v>586</v>
      </c>
      <c r="B6382" t="s">
        <v>547</v>
      </c>
      <c r="C6382" t="s">
        <v>241</v>
      </c>
      <c r="D6382" t="s">
        <v>166</v>
      </c>
      <c r="E6382" t="s">
        <v>7</v>
      </c>
      <c r="F6382" t="s">
        <v>6</v>
      </c>
      <c r="G6382">
        <v>2028</v>
      </c>
      <c r="H6382" s="7">
        <v>6.8009127134999998</v>
      </c>
      <c r="I6382" s="7">
        <v>3.9881057334999999</v>
      </c>
      <c r="J6382" s="6">
        <v>2.60660505E-2</v>
      </c>
    </row>
    <row r="6383" spans="1:10" x14ac:dyDescent="0.2">
      <c r="A6383" s="1" t="s">
        <v>586</v>
      </c>
      <c r="B6383" t="s">
        <v>547</v>
      </c>
      <c r="C6383" t="s">
        <v>241</v>
      </c>
      <c r="D6383" t="s">
        <v>166</v>
      </c>
      <c r="E6383" t="s">
        <v>8</v>
      </c>
      <c r="F6383" t="s">
        <v>6</v>
      </c>
      <c r="G6383">
        <v>2028</v>
      </c>
      <c r="H6383" s="7">
        <v>3569.3243348000001</v>
      </c>
      <c r="I6383" s="7">
        <v>1378.6872949000001</v>
      </c>
      <c r="J6383" s="6">
        <v>9.0110280711000001</v>
      </c>
    </row>
    <row r="6384" spans="1:10" x14ac:dyDescent="0.2">
      <c r="A6384" s="1" t="s">
        <v>586</v>
      </c>
      <c r="B6384" t="s">
        <v>547</v>
      </c>
      <c r="C6384" t="s">
        <v>241</v>
      </c>
      <c r="D6384" t="s">
        <v>166</v>
      </c>
      <c r="E6384" t="s">
        <v>9</v>
      </c>
      <c r="F6384" t="s">
        <v>6</v>
      </c>
      <c r="G6384">
        <v>2028</v>
      </c>
      <c r="H6384" s="7">
        <v>805.29442219999999</v>
      </c>
      <c r="I6384" s="7">
        <v>409.87290574999997</v>
      </c>
      <c r="J6384" s="6">
        <v>2.6789078807000002</v>
      </c>
    </row>
    <row r="6385" spans="1:10" x14ac:dyDescent="0.2">
      <c r="A6385" s="1" t="s">
        <v>586</v>
      </c>
      <c r="B6385" t="s">
        <v>547</v>
      </c>
      <c r="C6385" t="s">
        <v>241</v>
      </c>
      <c r="D6385" t="s">
        <v>166</v>
      </c>
      <c r="E6385" t="s">
        <v>10</v>
      </c>
      <c r="F6385" t="s">
        <v>6</v>
      </c>
      <c r="G6385">
        <v>2028</v>
      </c>
      <c r="H6385" s="7">
        <v>644.35081779999996</v>
      </c>
      <c r="I6385" s="7">
        <v>250.03169871</v>
      </c>
      <c r="J6385" s="6">
        <v>1.6341941092000001</v>
      </c>
    </row>
    <row r="6386" spans="1:10" x14ac:dyDescent="0.2">
      <c r="A6386" s="1" t="s">
        <v>586</v>
      </c>
      <c r="B6386" t="s">
        <v>547</v>
      </c>
      <c r="C6386" t="s">
        <v>241</v>
      </c>
      <c r="D6386" t="s">
        <v>166</v>
      </c>
      <c r="E6386" t="s">
        <v>11</v>
      </c>
      <c r="F6386" t="s">
        <v>6</v>
      </c>
      <c r="G6386">
        <v>2028</v>
      </c>
      <c r="H6386" s="7">
        <v>123.08204806000001</v>
      </c>
      <c r="I6386" s="7">
        <v>51.580115872999997</v>
      </c>
      <c r="J6386" s="6">
        <v>0.33712494030000001</v>
      </c>
    </row>
    <row r="6387" spans="1:10" x14ac:dyDescent="0.2">
      <c r="A6387" s="1" t="s">
        <v>587</v>
      </c>
      <c r="B6387" t="s">
        <v>547</v>
      </c>
      <c r="C6387" t="s">
        <v>588</v>
      </c>
      <c r="D6387" t="s">
        <v>166</v>
      </c>
      <c r="E6387" t="s">
        <v>4</v>
      </c>
      <c r="F6387" t="s">
        <v>5</v>
      </c>
      <c r="G6387">
        <v>2014</v>
      </c>
      <c r="H6387" s="7">
        <v>20.9302302</v>
      </c>
      <c r="I6387" s="7">
        <v>13.218730000000001</v>
      </c>
      <c r="J6387" s="6">
        <v>8.6396928100000006E-2</v>
      </c>
    </row>
    <row r="6388" spans="1:10" x14ac:dyDescent="0.2">
      <c r="A6388" s="1" t="s">
        <v>587</v>
      </c>
      <c r="B6388" t="s">
        <v>547</v>
      </c>
      <c r="C6388" t="s">
        <v>588</v>
      </c>
      <c r="D6388" t="s">
        <v>166</v>
      </c>
      <c r="E6388" t="s">
        <v>7</v>
      </c>
      <c r="F6388" t="s">
        <v>5</v>
      </c>
      <c r="G6388">
        <v>2014</v>
      </c>
      <c r="H6388" s="7">
        <v>2.4778813308999998</v>
      </c>
      <c r="I6388" s="7">
        <v>0.62250544490000004</v>
      </c>
      <c r="J6388" s="6">
        <v>4.0686630000000001E-3</v>
      </c>
    </row>
    <row r="6389" spans="1:10" x14ac:dyDescent="0.2">
      <c r="A6389" s="1" t="s">
        <v>587</v>
      </c>
      <c r="B6389" t="s">
        <v>547</v>
      </c>
      <c r="C6389" t="s">
        <v>588</v>
      </c>
      <c r="D6389" t="s">
        <v>166</v>
      </c>
      <c r="E6389" t="s">
        <v>8</v>
      </c>
      <c r="F6389" t="s">
        <v>5</v>
      </c>
      <c r="G6389">
        <v>2014</v>
      </c>
      <c r="H6389" s="7">
        <v>1237.3638335000001</v>
      </c>
      <c r="I6389" s="7">
        <v>355.60008822999998</v>
      </c>
      <c r="J6389" s="6">
        <v>2.3241835832</v>
      </c>
    </row>
    <row r="6390" spans="1:10" x14ac:dyDescent="0.2">
      <c r="A6390" s="1" t="s">
        <v>587</v>
      </c>
      <c r="B6390" t="s">
        <v>547</v>
      </c>
      <c r="C6390" t="s">
        <v>588</v>
      </c>
      <c r="D6390" t="s">
        <v>166</v>
      </c>
      <c r="E6390" t="s">
        <v>9</v>
      </c>
      <c r="F6390" t="s">
        <v>5</v>
      </c>
      <c r="G6390">
        <v>2014</v>
      </c>
      <c r="H6390" s="7">
        <v>675.77160068000001</v>
      </c>
      <c r="I6390" s="7">
        <v>337.68926522999999</v>
      </c>
      <c r="J6390" s="6">
        <v>2.2071193806</v>
      </c>
    </row>
    <row r="6391" spans="1:10" x14ac:dyDescent="0.2">
      <c r="A6391" s="1" t="s">
        <v>587</v>
      </c>
      <c r="B6391" t="s">
        <v>547</v>
      </c>
      <c r="C6391" t="s">
        <v>588</v>
      </c>
      <c r="D6391" t="s">
        <v>166</v>
      </c>
      <c r="E6391" t="s">
        <v>10</v>
      </c>
      <c r="F6391" t="s">
        <v>5</v>
      </c>
      <c r="G6391">
        <v>2014</v>
      </c>
      <c r="H6391" s="7">
        <v>2416.5378881000001</v>
      </c>
      <c r="I6391" s="7">
        <v>1027.3142977</v>
      </c>
      <c r="J6391" s="6">
        <v>6.7144725340999996</v>
      </c>
    </row>
    <row r="6392" spans="1:10" x14ac:dyDescent="0.2">
      <c r="A6392" s="1" t="s">
        <v>587</v>
      </c>
      <c r="B6392" t="s">
        <v>547</v>
      </c>
      <c r="C6392" t="s">
        <v>588</v>
      </c>
      <c r="D6392" t="s">
        <v>166</v>
      </c>
      <c r="E6392" t="s">
        <v>11</v>
      </c>
      <c r="F6392" t="s">
        <v>5</v>
      </c>
      <c r="G6392">
        <v>2014</v>
      </c>
      <c r="H6392" s="7">
        <v>1248.6792852000001</v>
      </c>
      <c r="I6392" s="7">
        <v>455.23388864999998</v>
      </c>
      <c r="J6392" s="6">
        <v>2.9753848931000002</v>
      </c>
    </row>
    <row r="6393" spans="1:10" x14ac:dyDescent="0.2">
      <c r="A6393" s="1" t="s">
        <v>587</v>
      </c>
      <c r="B6393" t="s">
        <v>547</v>
      </c>
      <c r="C6393" t="s">
        <v>588</v>
      </c>
      <c r="D6393" t="s">
        <v>166</v>
      </c>
      <c r="E6393" t="s">
        <v>4</v>
      </c>
      <c r="F6393" t="s">
        <v>5</v>
      </c>
      <c r="G6393">
        <v>2028</v>
      </c>
      <c r="H6393" s="7">
        <v>21.723924</v>
      </c>
      <c r="I6393" s="7">
        <v>13.32968</v>
      </c>
      <c r="J6393" s="6">
        <v>8.7122091499999998E-2</v>
      </c>
    </row>
    <row r="6394" spans="1:10" x14ac:dyDescent="0.2">
      <c r="A6394" s="1" t="s">
        <v>587</v>
      </c>
      <c r="B6394" t="s">
        <v>547</v>
      </c>
      <c r="C6394" t="s">
        <v>588</v>
      </c>
      <c r="D6394" t="s">
        <v>166</v>
      </c>
      <c r="E6394" t="s">
        <v>7</v>
      </c>
      <c r="F6394" t="s">
        <v>5</v>
      </c>
      <c r="G6394">
        <v>2028</v>
      </c>
      <c r="H6394" s="7">
        <v>0.97518487939999998</v>
      </c>
      <c r="I6394" s="7">
        <v>0.36772197740000001</v>
      </c>
      <c r="J6394" s="6">
        <v>2.4034116E-3</v>
      </c>
    </row>
    <row r="6395" spans="1:10" x14ac:dyDescent="0.2">
      <c r="A6395" s="1" t="s">
        <v>587</v>
      </c>
      <c r="B6395" t="s">
        <v>547</v>
      </c>
      <c r="C6395" t="s">
        <v>588</v>
      </c>
      <c r="D6395" t="s">
        <v>166</v>
      </c>
      <c r="E6395" t="s">
        <v>8</v>
      </c>
      <c r="F6395" t="s">
        <v>5</v>
      </c>
      <c r="G6395">
        <v>2028</v>
      </c>
      <c r="H6395" s="7">
        <v>1074.0617827999999</v>
      </c>
      <c r="I6395" s="7">
        <v>290.69188713</v>
      </c>
      <c r="J6395" s="6">
        <v>1.8999469747</v>
      </c>
    </row>
    <row r="6396" spans="1:10" x14ac:dyDescent="0.2">
      <c r="A6396" s="1" t="s">
        <v>587</v>
      </c>
      <c r="B6396" t="s">
        <v>547</v>
      </c>
      <c r="C6396" t="s">
        <v>588</v>
      </c>
      <c r="D6396" t="s">
        <v>166</v>
      </c>
      <c r="E6396" t="s">
        <v>9</v>
      </c>
      <c r="F6396" t="s">
        <v>5</v>
      </c>
      <c r="G6396">
        <v>2028</v>
      </c>
      <c r="H6396" s="7">
        <v>445.86218094999998</v>
      </c>
      <c r="I6396" s="7">
        <v>230.55457638999999</v>
      </c>
      <c r="J6396" s="6">
        <v>1.5068926561</v>
      </c>
    </row>
    <row r="6397" spans="1:10" x14ac:dyDescent="0.2">
      <c r="A6397" s="1" t="s">
        <v>587</v>
      </c>
      <c r="B6397" t="s">
        <v>547</v>
      </c>
      <c r="C6397" t="s">
        <v>588</v>
      </c>
      <c r="D6397" t="s">
        <v>166</v>
      </c>
      <c r="E6397" t="s">
        <v>10</v>
      </c>
      <c r="F6397" t="s">
        <v>5</v>
      </c>
      <c r="G6397">
        <v>2028</v>
      </c>
      <c r="H6397" s="7">
        <v>623.19556987999999</v>
      </c>
      <c r="I6397" s="7">
        <v>252.62135330000001</v>
      </c>
      <c r="J6397" s="6">
        <v>1.6511199562000001</v>
      </c>
    </row>
    <row r="6398" spans="1:10" x14ac:dyDescent="0.2">
      <c r="A6398" s="1" t="s">
        <v>587</v>
      </c>
      <c r="B6398" t="s">
        <v>547</v>
      </c>
      <c r="C6398" t="s">
        <v>588</v>
      </c>
      <c r="D6398" t="s">
        <v>166</v>
      </c>
      <c r="E6398" t="s">
        <v>11</v>
      </c>
      <c r="F6398" t="s">
        <v>5</v>
      </c>
      <c r="G6398">
        <v>2028</v>
      </c>
      <c r="H6398" s="7">
        <v>201.85252474000001</v>
      </c>
      <c r="I6398" s="7">
        <v>88.058646254999999</v>
      </c>
      <c r="J6398" s="6">
        <v>0.57554670750000003</v>
      </c>
    </row>
    <row r="6399" spans="1:10" x14ac:dyDescent="0.2">
      <c r="A6399" s="1" t="s">
        <v>587</v>
      </c>
      <c r="B6399" t="s">
        <v>547</v>
      </c>
      <c r="C6399" t="s">
        <v>588</v>
      </c>
      <c r="D6399" t="s">
        <v>166</v>
      </c>
      <c r="E6399" t="s">
        <v>4</v>
      </c>
      <c r="F6399" t="s">
        <v>6</v>
      </c>
      <c r="G6399">
        <v>2014</v>
      </c>
      <c r="H6399" s="7">
        <v>3152.8092499999998</v>
      </c>
      <c r="I6399" s="7">
        <v>2906.5983999999999</v>
      </c>
      <c r="J6399" s="6">
        <v>18.997375163000001</v>
      </c>
    </row>
    <row r="6400" spans="1:10" x14ac:dyDescent="0.2">
      <c r="A6400" s="1" t="s">
        <v>587</v>
      </c>
      <c r="B6400" t="s">
        <v>547</v>
      </c>
      <c r="C6400" t="s">
        <v>588</v>
      </c>
      <c r="D6400" t="s">
        <v>166</v>
      </c>
      <c r="E6400" t="s">
        <v>7</v>
      </c>
      <c r="F6400" t="s">
        <v>6</v>
      </c>
      <c r="G6400">
        <v>2014</v>
      </c>
      <c r="H6400" s="7">
        <v>35.234760274999999</v>
      </c>
      <c r="I6400" s="7">
        <v>10.853568897000001</v>
      </c>
      <c r="J6400" s="6">
        <v>7.0938358800000004E-2</v>
      </c>
    </row>
    <row r="6401" spans="1:10" x14ac:dyDescent="0.2">
      <c r="A6401" s="1" t="s">
        <v>587</v>
      </c>
      <c r="B6401" t="s">
        <v>547</v>
      </c>
      <c r="C6401" t="s">
        <v>588</v>
      </c>
      <c r="D6401" t="s">
        <v>166</v>
      </c>
      <c r="E6401" t="s">
        <v>8</v>
      </c>
      <c r="F6401" t="s">
        <v>6</v>
      </c>
      <c r="G6401">
        <v>2014</v>
      </c>
      <c r="H6401" s="7">
        <v>3301.5489550000002</v>
      </c>
      <c r="I6401" s="7">
        <v>1359.2270839</v>
      </c>
      <c r="J6401" s="6">
        <v>8.8838371496999997</v>
      </c>
    </row>
    <row r="6402" spans="1:10" x14ac:dyDescent="0.2">
      <c r="A6402" s="1" t="s">
        <v>587</v>
      </c>
      <c r="B6402" t="s">
        <v>547</v>
      </c>
      <c r="C6402" t="s">
        <v>588</v>
      </c>
      <c r="D6402" t="s">
        <v>166</v>
      </c>
      <c r="E6402" t="s">
        <v>9</v>
      </c>
      <c r="F6402" t="s">
        <v>6</v>
      </c>
      <c r="G6402">
        <v>2014</v>
      </c>
      <c r="H6402" s="7">
        <v>1063.6470932</v>
      </c>
      <c r="I6402" s="7">
        <v>621.84011342999997</v>
      </c>
      <c r="J6402" s="6">
        <v>4.0643144669</v>
      </c>
    </row>
    <row r="6403" spans="1:10" x14ac:dyDescent="0.2">
      <c r="A6403" s="1" t="s">
        <v>587</v>
      </c>
      <c r="B6403" t="s">
        <v>547</v>
      </c>
      <c r="C6403" t="s">
        <v>588</v>
      </c>
      <c r="D6403" t="s">
        <v>166</v>
      </c>
      <c r="E6403" t="s">
        <v>10</v>
      </c>
      <c r="F6403" t="s">
        <v>6</v>
      </c>
      <c r="G6403">
        <v>2014</v>
      </c>
      <c r="H6403" s="7">
        <v>1473.3864182</v>
      </c>
      <c r="I6403" s="7">
        <v>602.07264192000002</v>
      </c>
      <c r="J6403" s="6">
        <v>3.9351153067000002</v>
      </c>
    </row>
    <row r="6404" spans="1:10" x14ac:dyDescent="0.2">
      <c r="A6404" s="1" t="s">
        <v>587</v>
      </c>
      <c r="B6404" t="s">
        <v>547</v>
      </c>
      <c r="C6404" t="s">
        <v>588</v>
      </c>
      <c r="D6404" t="s">
        <v>166</v>
      </c>
      <c r="E6404" t="s">
        <v>11</v>
      </c>
      <c r="F6404" t="s">
        <v>6</v>
      </c>
      <c r="G6404">
        <v>2014</v>
      </c>
      <c r="H6404" s="7">
        <v>124.15695805</v>
      </c>
      <c r="I6404" s="7">
        <v>51.603557469000002</v>
      </c>
      <c r="J6404" s="6">
        <v>0.3372781534</v>
      </c>
    </row>
    <row r="6405" spans="1:10" x14ac:dyDescent="0.2">
      <c r="A6405" s="1" t="s">
        <v>587</v>
      </c>
      <c r="B6405" t="s">
        <v>547</v>
      </c>
      <c r="C6405" t="s">
        <v>588</v>
      </c>
      <c r="D6405" t="s">
        <v>166</v>
      </c>
      <c r="E6405" t="s">
        <v>4</v>
      </c>
      <c r="F6405" t="s">
        <v>6</v>
      </c>
      <c r="G6405">
        <v>2028</v>
      </c>
      <c r="H6405" s="7">
        <v>3218.4445700000001</v>
      </c>
      <c r="I6405" s="7">
        <v>2947.7595000000001</v>
      </c>
      <c r="J6405" s="6">
        <v>19.266401961</v>
      </c>
    </row>
    <row r="6406" spans="1:10" x14ac:dyDescent="0.2">
      <c r="A6406" s="1" t="s">
        <v>587</v>
      </c>
      <c r="B6406" t="s">
        <v>547</v>
      </c>
      <c r="C6406" t="s">
        <v>588</v>
      </c>
      <c r="D6406" t="s">
        <v>166</v>
      </c>
      <c r="E6406" t="s">
        <v>7</v>
      </c>
      <c r="F6406" t="s">
        <v>6</v>
      </c>
      <c r="G6406">
        <v>2028</v>
      </c>
      <c r="H6406" s="7">
        <v>13.837376169000001</v>
      </c>
      <c r="I6406" s="7">
        <v>5.0967924953999999</v>
      </c>
      <c r="J6406" s="6">
        <v>3.3312369299999998E-2</v>
      </c>
    </row>
    <row r="6407" spans="1:10" x14ac:dyDescent="0.2">
      <c r="A6407" s="1" t="s">
        <v>587</v>
      </c>
      <c r="B6407" t="s">
        <v>547</v>
      </c>
      <c r="C6407" t="s">
        <v>588</v>
      </c>
      <c r="D6407" t="s">
        <v>166</v>
      </c>
      <c r="E6407" t="s">
        <v>8</v>
      </c>
      <c r="F6407" t="s">
        <v>6</v>
      </c>
      <c r="G6407">
        <v>2028</v>
      </c>
      <c r="H6407" s="7">
        <v>2558.5763565000002</v>
      </c>
      <c r="I6407" s="7">
        <v>999.45466601999999</v>
      </c>
      <c r="J6407" s="6">
        <v>6.5323834381000001</v>
      </c>
    </row>
    <row r="6408" spans="1:10" x14ac:dyDescent="0.2">
      <c r="A6408" s="1" t="s">
        <v>587</v>
      </c>
      <c r="B6408" t="s">
        <v>547</v>
      </c>
      <c r="C6408" t="s">
        <v>588</v>
      </c>
      <c r="D6408" t="s">
        <v>166</v>
      </c>
      <c r="E6408" t="s">
        <v>9</v>
      </c>
      <c r="F6408" t="s">
        <v>6</v>
      </c>
      <c r="G6408">
        <v>2028</v>
      </c>
      <c r="H6408" s="7">
        <v>857.66206010999997</v>
      </c>
      <c r="I6408" s="7">
        <v>457.02496172000002</v>
      </c>
      <c r="J6408" s="6">
        <v>2.9870912531</v>
      </c>
    </row>
    <row r="6409" spans="1:10" x14ac:dyDescent="0.2">
      <c r="A6409" s="1" t="s">
        <v>587</v>
      </c>
      <c r="B6409" t="s">
        <v>547</v>
      </c>
      <c r="C6409" t="s">
        <v>588</v>
      </c>
      <c r="D6409" t="s">
        <v>166</v>
      </c>
      <c r="E6409" t="s">
        <v>10</v>
      </c>
      <c r="F6409" t="s">
        <v>6</v>
      </c>
      <c r="G6409">
        <v>2028</v>
      </c>
      <c r="H6409" s="7">
        <v>550.42886413999997</v>
      </c>
      <c r="I6409" s="7">
        <v>211.50302945999999</v>
      </c>
      <c r="J6409" s="6">
        <v>1.3823727416</v>
      </c>
    </row>
    <row r="6410" spans="1:10" x14ac:dyDescent="0.2">
      <c r="A6410" s="1" t="s">
        <v>587</v>
      </c>
      <c r="B6410" t="s">
        <v>547</v>
      </c>
      <c r="C6410" t="s">
        <v>588</v>
      </c>
      <c r="D6410" t="s">
        <v>166</v>
      </c>
      <c r="E6410" t="s">
        <v>11</v>
      </c>
      <c r="F6410" t="s">
        <v>6</v>
      </c>
      <c r="G6410">
        <v>2028</v>
      </c>
      <c r="H6410" s="7">
        <v>70.081121159999995</v>
      </c>
      <c r="I6410" s="7">
        <v>29.511634893</v>
      </c>
      <c r="J6410" s="6">
        <v>0.19288650260000001</v>
      </c>
    </row>
    <row r="6411" spans="1:10" x14ac:dyDescent="0.2">
      <c r="A6411" s="1" t="s">
        <v>542</v>
      </c>
      <c r="B6411" t="s">
        <v>514</v>
      </c>
      <c r="C6411" t="s">
        <v>379</v>
      </c>
      <c r="D6411" t="s">
        <v>166</v>
      </c>
      <c r="E6411" t="s">
        <v>4</v>
      </c>
      <c r="F6411" t="s">
        <v>5</v>
      </c>
      <c r="G6411">
        <v>2014</v>
      </c>
      <c r="H6411" s="7">
        <v>56.522993399999997</v>
      </c>
      <c r="I6411" s="7">
        <v>35.3399</v>
      </c>
      <c r="J6411" s="6">
        <v>0.23097973860000001</v>
      </c>
    </row>
    <row r="6412" spans="1:10" x14ac:dyDescent="0.2">
      <c r="A6412" s="1" t="s">
        <v>542</v>
      </c>
      <c r="B6412" t="s">
        <v>514</v>
      </c>
      <c r="C6412" t="s">
        <v>379</v>
      </c>
      <c r="D6412" t="s">
        <v>166</v>
      </c>
      <c r="E6412" t="s">
        <v>7</v>
      </c>
      <c r="F6412" t="s">
        <v>5</v>
      </c>
      <c r="G6412">
        <v>2014</v>
      </c>
      <c r="H6412" s="7">
        <v>1.8374263506999999</v>
      </c>
      <c r="I6412" s="7">
        <v>0</v>
      </c>
      <c r="J6412" s="6">
        <v>0</v>
      </c>
    </row>
    <row r="6413" spans="1:10" x14ac:dyDescent="0.2">
      <c r="A6413" s="1" t="s">
        <v>542</v>
      </c>
      <c r="B6413" t="s">
        <v>514</v>
      </c>
      <c r="C6413" t="s">
        <v>379</v>
      </c>
      <c r="D6413" t="s">
        <v>166</v>
      </c>
      <c r="E6413" t="s">
        <v>8</v>
      </c>
      <c r="F6413" t="s">
        <v>5</v>
      </c>
      <c r="G6413">
        <v>2014</v>
      </c>
      <c r="H6413" s="7">
        <v>1407.8948441</v>
      </c>
      <c r="I6413" s="7">
        <v>401.29618575000001</v>
      </c>
      <c r="J6413" s="6">
        <v>2.6228508871999998</v>
      </c>
    </row>
    <row r="6414" spans="1:10" x14ac:dyDescent="0.2">
      <c r="A6414" s="1" t="s">
        <v>542</v>
      </c>
      <c r="B6414" t="s">
        <v>514</v>
      </c>
      <c r="C6414" t="s">
        <v>379</v>
      </c>
      <c r="D6414" t="s">
        <v>166</v>
      </c>
      <c r="E6414" t="s">
        <v>9</v>
      </c>
      <c r="F6414" t="s">
        <v>5</v>
      </c>
      <c r="G6414">
        <v>2014</v>
      </c>
      <c r="H6414" s="7">
        <v>1025.5105993</v>
      </c>
      <c r="I6414" s="7">
        <v>472.97809640999998</v>
      </c>
      <c r="J6414" s="6">
        <v>3.0913601072999999</v>
      </c>
    </row>
    <row r="6415" spans="1:10" x14ac:dyDescent="0.2">
      <c r="A6415" s="1" t="s">
        <v>542</v>
      </c>
      <c r="B6415" t="s">
        <v>514</v>
      </c>
      <c r="C6415" t="s">
        <v>379</v>
      </c>
      <c r="D6415" t="s">
        <v>166</v>
      </c>
      <c r="E6415" t="s">
        <v>10</v>
      </c>
      <c r="F6415" t="s">
        <v>5</v>
      </c>
      <c r="G6415">
        <v>2014</v>
      </c>
      <c r="H6415" s="7">
        <v>3146.9410136000001</v>
      </c>
      <c r="I6415" s="7">
        <v>1274.1459165000001</v>
      </c>
      <c r="J6415" s="6">
        <v>8.3277510880999994</v>
      </c>
    </row>
    <row r="6416" spans="1:10" x14ac:dyDescent="0.2">
      <c r="A6416" s="1" t="s">
        <v>542</v>
      </c>
      <c r="B6416" t="s">
        <v>514</v>
      </c>
      <c r="C6416" t="s">
        <v>379</v>
      </c>
      <c r="D6416" t="s">
        <v>166</v>
      </c>
      <c r="E6416" t="s">
        <v>11</v>
      </c>
      <c r="F6416" t="s">
        <v>5</v>
      </c>
      <c r="G6416">
        <v>2014</v>
      </c>
      <c r="H6416" s="7">
        <v>150.07367149999999</v>
      </c>
      <c r="I6416" s="7">
        <v>63.168622423999999</v>
      </c>
      <c r="J6416" s="6">
        <v>0.41286681320000002</v>
      </c>
    </row>
    <row r="6417" spans="1:10" x14ac:dyDescent="0.2">
      <c r="A6417" s="1" t="s">
        <v>542</v>
      </c>
      <c r="B6417" t="s">
        <v>514</v>
      </c>
      <c r="C6417" t="s">
        <v>379</v>
      </c>
      <c r="D6417" t="s">
        <v>166</v>
      </c>
      <c r="E6417" t="s">
        <v>4</v>
      </c>
      <c r="F6417" t="s">
        <v>5</v>
      </c>
      <c r="G6417">
        <v>2028</v>
      </c>
      <c r="H6417" s="7">
        <v>59.6621545</v>
      </c>
      <c r="I6417" s="7">
        <v>37.0627</v>
      </c>
      <c r="J6417" s="6">
        <v>0.24223986929999999</v>
      </c>
    </row>
    <row r="6418" spans="1:10" x14ac:dyDescent="0.2">
      <c r="A6418" s="1" t="s">
        <v>542</v>
      </c>
      <c r="B6418" t="s">
        <v>514</v>
      </c>
      <c r="C6418" t="s">
        <v>379</v>
      </c>
      <c r="D6418" t="s">
        <v>166</v>
      </c>
      <c r="E6418" t="s">
        <v>7</v>
      </c>
      <c r="F6418" t="s">
        <v>5</v>
      </c>
      <c r="G6418">
        <v>2028</v>
      </c>
      <c r="H6418" s="7">
        <v>1.3320225099</v>
      </c>
      <c r="I6418" s="7">
        <v>3.5871937700000002E-2</v>
      </c>
      <c r="J6418" s="6">
        <v>2.3445709999999999E-4</v>
      </c>
    </row>
    <row r="6419" spans="1:10" x14ac:dyDescent="0.2">
      <c r="A6419" s="1" t="s">
        <v>542</v>
      </c>
      <c r="B6419" t="s">
        <v>514</v>
      </c>
      <c r="C6419" t="s">
        <v>379</v>
      </c>
      <c r="D6419" t="s">
        <v>166</v>
      </c>
      <c r="E6419" t="s">
        <v>8</v>
      </c>
      <c r="F6419" t="s">
        <v>5</v>
      </c>
      <c r="G6419">
        <v>2028</v>
      </c>
      <c r="H6419" s="7">
        <v>1176.9797097999999</v>
      </c>
      <c r="I6419" s="7">
        <v>327.96866713999998</v>
      </c>
      <c r="J6419" s="6">
        <v>2.1435860598000001</v>
      </c>
    </row>
    <row r="6420" spans="1:10" x14ac:dyDescent="0.2">
      <c r="A6420" s="1" t="s">
        <v>542</v>
      </c>
      <c r="B6420" t="s">
        <v>514</v>
      </c>
      <c r="C6420" t="s">
        <v>379</v>
      </c>
      <c r="D6420" t="s">
        <v>166</v>
      </c>
      <c r="E6420" t="s">
        <v>9</v>
      </c>
      <c r="F6420" t="s">
        <v>5</v>
      </c>
      <c r="G6420">
        <v>2028</v>
      </c>
      <c r="H6420" s="7">
        <v>630.63776326000004</v>
      </c>
      <c r="I6420" s="7">
        <v>292.58019531000002</v>
      </c>
      <c r="J6420" s="6">
        <v>1.9122888581999999</v>
      </c>
    </row>
    <row r="6421" spans="1:10" x14ac:dyDescent="0.2">
      <c r="A6421" s="1" t="s">
        <v>542</v>
      </c>
      <c r="B6421" t="s">
        <v>514</v>
      </c>
      <c r="C6421" t="s">
        <v>379</v>
      </c>
      <c r="D6421" t="s">
        <v>166</v>
      </c>
      <c r="E6421" t="s">
        <v>10</v>
      </c>
      <c r="F6421" t="s">
        <v>5</v>
      </c>
      <c r="G6421">
        <v>2028</v>
      </c>
      <c r="H6421" s="7">
        <v>1254.3958746000001</v>
      </c>
      <c r="I6421" s="7">
        <v>494.54589654</v>
      </c>
      <c r="J6421" s="6">
        <v>3.2323261211999998</v>
      </c>
    </row>
    <row r="6422" spans="1:10" x14ac:dyDescent="0.2">
      <c r="A6422" s="1" t="s">
        <v>542</v>
      </c>
      <c r="B6422" t="s">
        <v>514</v>
      </c>
      <c r="C6422" t="s">
        <v>379</v>
      </c>
      <c r="D6422" t="s">
        <v>166</v>
      </c>
      <c r="E6422" t="s">
        <v>11</v>
      </c>
      <c r="F6422" t="s">
        <v>5</v>
      </c>
      <c r="G6422">
        <v>2028</v>
      </c>
      <c r="H6422" s="7">
        <v>171.52545043999999</v>
      </c>
      <c r="I6422" s="7">
        <v>72.107687440000007</v>
      </c>
      <c r="J6422" s="6">
        <v>0.47129207480000002</v>
      </c>
    </row>
    <row r="6423" spans="1:10" x14ac:dyDescent="0.2">
      <c r="A6423" s="1" t="s">
        <v>542</v>
      </c>
      <c r="B6423" t="s">
        <v>514</v>
      </c>
      <c r="C6423" t="s">
        <v>379</v>
      </c>
      <c r="D6423" t="s">
        <v>166</v>
      </c>
      <c r="E6423" t="s">
        <v>4</v>
      </c>
      <c r="F6423" t="s">
        <v>6</v>
      </c>
      <c r="G6423">
        <v>2014</v>
      </c>
      <c r="H6423" s="7">
        <v>3454.30143</v>
      </c>
      <c r="I6423" s="7">
        <v>3093.4072999999999</v>
      </c>
      <c r="J6423" s="6">
        <v>20.218348366000001</v>
      </c>
    </row>
    <row r="6424" spans="1:10" x14ac:dyDescent="0.2">
      <c r="A6424" s="1" t="s">
        <v>542</v>
      </c>
      <c r="B6424" t="s">
        <v>514</v>
      </c>
      <c r="C6424" t="s">
        <v>379</v>
      </c>
      <c r="D6424" t="s">
        <v>166</v>
      </c>
      <c r="E6424" t="s">
        <v>7</v>
      </c>
      <c r="F6424" t="s">
        <v>6</v>
      </c>
      <c r="G6424">
        <v>2014</v>
      </c>
      <c r="H6424" s="7">
        <v>24.842581722999999</v>
      </c>
      <c r="I6424" s="7">
        <v>0</v>
      </c>
      <c r="J6424" s="6">
        <v>0</v>
      </c>
    </row>
    <row r="6425" spans="1:10" x14ac:dyDescent="0.2">
      <c r="A6425" s="1" t="s">
        <v>542</v>
      </c>
      <c r="B6425" t="s">
        <v>514</v>
      </c>
      <c r="C6425" t="s">
        <v>379</v>
      </c>
      <c r="D6425" t="s">
        <v>166</v>
      </c>
      <c r="E6425" t="s">
        <v>8</v>
      </c>
      <c r="F6425" t="s">
        <v>6</v>
      </c>
      <c r="G6425">
        <v>2014</v>
      </c>
      <c r="H6425" s="7">
        <v>3312.1727384999999</v>
      </c>
      <c r="I6425" s="7">
        <v>1302.9303811</v>
      </c>
      <c r="J6425" s="6">
        <v>8.5158848440000003</v>
      </c>
    </row>
    <row r="6426" spans="1:10" x14ac:dyDescent="0.2">
      <c r="A6426" s="1" t="s">
        <v>542</v>
      </c>
      <c r="B6426" t="s">
        <v>514</v>
      </c>
      <c r="C6426" t="s">
        <v>379</v>
      </c>
      <c r="D6426" t="s">
        <v>166</v>
      </c>
      <c r="E6426" t="s">
        <v>9</v>
      </c>
      <c r="F6426" t="s">
        <v>6</v>
      </c>
      <c r="G6426">
        <v>2014</v>
      </c>
      <c r="H6426" s="7">
        <v>1323.2063057</v>
      </c>
      <c r="I6426" s="7">
        <v>627.23511918999998</v>
      </c>
      <c r="J6426" s="6">
        <v>4.0995759423999996</v>
      </c>
    </row>
    <row r="6427" spans="1:10" x14ac:dyDescent="0.2">
      <c r="A6427" s="1" t="s">
        <v>542</v>
      </c>
      <c r="B6427" t="s">
        <v>514</v>
      </c>
      <c r="C6427" t="s">
        <v>379</v>
      </c>
      <c r="D6427" t="s">
        <v>166</v>
      </c>
      <c r="E6427" t="s">
        <v>10</v>
      </c>
      <c r="F6427" t="s">
        <v>6</v>
      </c>
      <c r="G6427">
        <v>2014</v>
      </c>
      <c r="H6427" s="7">
        <v>1288.6326497</v>
      </c>
      <c r="I6427" s="7">
        <v>506.33958845000001</v>
      </c>
      <c r="J6427" s="6">
        <v>3.3094090748</v>
      </c>
    </row>
    <row r="6428" spans="1:10" x14ac:dyDescent="0.2">
      <c r="A6428" s="1" t="s">
        <v>542</v>
      </c>
      <c r="B6428" t="s">
        <v>514</v>
      </c>
      <c r="C6428" t="s">
        <v>379</v>
      </c>
      <c r="D6428" t="s">
        <v>166</v>
      </c>
      <c r="E6428" t="s">
        <v>11</v>
      </c>
      <c r="F6428" t="s">
        <v>6</v>
      </c>
      <c r="G6428">
        <v>2014</v>
      </c>
      <c r="H6428" s="7">
        <v>205.54808942</v>
      </c>
      <c r="I6428" s="7">
        <v>86.524908702999994</v>
      </c>
      <c r="J6428" s="6">
        <v>0.56552227909999997</v>
      </c>
    </row>
    <row r="6429" spans="1:10" x14ac:dyDescent="0.2">
      <c r="A6429" s="1" t="s">
        <v>542</v>
      </c>
      <c r="B6429" t="s">
        <v>514</v>
      </c>
      <c r="C6429" t="s">
        <v>379</v>
      </c>
      <c r="D6429" t="s">
        <v>166</v>
      </c>
      <c r="E6429" t="s">
        <v>4</v>
      </c>
      <c r="F6429" t="s">
        <v>6</v>
      </c>
      <c r="G6429">
        <v>2028</v>
      </c>
      <c r="H6429" s="7">
        <v>3709.4014000000002</v>
      </c>
      <c r="I6429" s="7">
        <v>3300.3314</v>
      </c>
      <c r="J6429" s="6">
        <v>21.570793464000001</v>
      </c>
    </row>
    <row r="6430" spans="1:10" x14ac:dyDescent="0.2">
      <c r="A6430" s="1" t="s">
        <v>542</v>
      </c>
      <c r="B6430" t="s">
        <v>514</v>
      </c>
      <c r="C6430" t="s">
        <v>379</v>
      </c>
      <c r="D6430" t="s">
        <v>166</v>
      </c>
      <c r="E6430" t="s">
        <v>7</v>
      </c>
      <c r="F6430" t="s">
        <v>6</v>
      </c>
      <c r="G6430">
        <v>2028</v>
      </c>
      <c r="H6430" s="7">
        <v>14.579480371000001</v>
      </c>
      <c r="I6430" s="7">
        <v>0.37844706430000002</v>
      </c>
      <c r="J6430" s="6">
        <v>2.4735102E-3</v>
      </c>
    </row>
    <row r="6431" spans="1:10" x14ac:dyDescent="0.2">
      <c r="A6431" s="1" t="s">
        <v>542</v>
      </c>
      <c r="B6431" t="s">
        <v>514</v>
      </c>
      <c r="C6431" t="s">
        <v>379</v>
      </c>
      <c r="D6431" t="s">
        <v>166</v>
      </c>
      <c r="E6431" t="s">
        <v>8</v>
      </c>
      <c r="F6431" t="s">
        <v>6</v>
      </c>
      <c r="G6431">
        <v>2028</v>
      </c>
      <c r="H6431" s="7">
        <v>3215.5589912999999</v>
      </c>
      <c r="I6431" s="7">
        <v>1269.9822008000001</v>
      </c>
      <c r="J6431" s="6">
        <v>8.3005372602000005</v>
      </c>
    </row>
    <row r="6432" spans="1:10" x14ac:dyDescent="0.2">
      <c r="A6432" s="1" t="s">
        <v>542</v>
      </c>
      <c r="B6432" t="s">
        <v>514</v>
      </c>
      <c r="C6432" t="s">
        <v>379</v>
      </c>
      <c r="D6432" t="s">
        <v>166</v>
      </c>
      <c r="E6432" t="s">
        <v>9</v>
      </c>
      <c r="F6432" t="s">
        <v>6</v>
      </c>
      <c r="G6432">
        <v>2028</v>
      </c>
      <c r="H6432" s="7">
        <v>1426.9202852000001</v>
      </c>
      <c r="I6432" s="7">
        <v>659.50760097</v>
      </c>
      <c r="J6432" s="6">
        <v>4.3105071958999996</v>
      </c>
    </row>
    <row r="6433" spans="1:10" x14ac:dyDescent="0.2">
      <c r="A6433" s="1" t="s">
        <v>542</v>
      </c>
      <c r="B6433" t="s">
        <v>514</v>
      </c>
      <c r="C6433" t="s">
        <v>379</v>
      </c>
      <c r="D6433" t="s">
        <v>166</v>
      </c>
      <c r="E6433" t="s">
        <v>10</v>
      </c>
      <c r="F6433" t="s">
        <v>6</v>
      </c>
      <c r="G6433">
        <v>2028</v>
      </c>
      <c r="H6433" s="7">
        <v>626.01451034000002</v>
      </c>
      <c r="I6433" s="7">
        <v>240.94453512000001</v>
      </c>
      <c r="J6433" s="6">
        <v>1.5748008832</v>
      </c>
    </row>
    <row r="6434" spans="1:10" x14ac:dyDescent="0.2">
      <c r="A6434" s="1" t="s">
        <v>542</v>
      </c>
      <c r="B6434" t="s">
        <v>514</v>
      </c>
      <c r="C6434" t="s">
        <v>379</v>
      </c>
      <c r="D6434" t="s">
        <v>166</v>
      </c>
      <c r="E6434" t="s">
        <v>11</v>
      </c>
      <c r="F6434" t="s">
        <v>6</v>
      </c>
      <c r="G6434">
        <v>2028</v>
      </c>
      <c r="H6434" s="7">
        <v>251.14291109000001</v>
      </c>
      <c r="I6434" s="7">
        <v>105.9106233</v>
      </c>
      <c r="J6434" s="6">
        <v>0.69222629609999997</v>
      </c>
    </row>
    <row r="6435" spans="1:10" x14ac:dyDescent="0.2">
      <c r="A6435" s="1" t="s">
        <v>595</v>
      </c>
      <c r="B6435" t="s">
        <v>547</v>
      </c>
      <c r="C6435" t="s">
        <v>437</v>
      </c>
      <c r="D6435" t="s">
        <v>166</v>
      </c>
      <c r="E6435" t="s">
        <v>4</v>
      </c>
      <c r="F6435" t="s">
        <v>5</v>
      </c>
      <c r="G6435">
        <v>2014</v>
      </c>
      <c r="H6435" s="7">
        <v>145.424646</v>
      </c>
      <c r="I6435" s="7">
        <v>88.033600000000007</v>
      </c>
      <c r="J6435" s="6">
        <v>0.57538300649999996</v>
      </c>
    </row>
    <row r="6436" spans="1:10" x14ac:dyDescent="0.2">
      <c r="A6436" s="1" t="s">
        <v>595</v>
      </c>
      <c r="B6436" t="s">
        <v>547</v>
      </c>
      <c r="C6436" t="s">
        <v>437</v>
      </c>
      <c r="D6436" t="s">
        <v>166</v>
      </c>
      <c r="E6436" t="s">
        <v>7</v>
      </c>
      <c r="F6436" t="s">
        <v>5</v>
      </c>
      <c r="G6436">
        <v>2014</v>
      </c>
      <c r="H6436" s="7">
        <v>6.2922817106000002</v>
      </c>
      <c r="I6436" s="7">
        <v>2.7593649085999998</v>
      </c>
      <c r="J6436" s="6">
        <v>1.80350648E-2</v>
      </c>
    </row>
    <row r="6437" spans="1:10" x14ac:dyDescent="0.2">
      <c r="A6437" s="1" t="s">
        <v>595</v>
      </c>
      <c r="B6437" t="s">
        <v>547</v>
      </c>
      <c r="C6437" t="s">
        <v>437</v>
      </c>
      <c r="D6437" t="s">
        <v>166</v>
      </c>
      <c r="E6437" t="s">
        <v>8</v>
      </c>
      <c r="F6437" t="s">
        <v>5</v>
      </c>
      <c r="G6437">
        <v>2014</v>
      </c>
      <c r="H6437" s="7">
        <v>6764.2922326999997</v>
      </c>
      <c r="I6437" s="7">
        <v>2172.6304544999998</v>
      </c>
      <c r="J6437" s="6">
        <v>14.200199049</v>
      </c>
    </row>
    <row r="6438" spans="1:10" x14ac:dyDescent="0.2">
      <c r="A6438" s="1" t="s">
        <v>595</v>
      </c>
      <c r="B6438" t="s">
        <v>547</v>
      </c>
      <c r="C6438" t="s">
        <v>437</v>
      </c>
      <c r="D6438" t="s">
        <v>166</v>
      </c>
      <c r="E6438" t="s">
        <v>9</v>
      </c>
      <c r="F6438" t="s">
        <v>5</v>
      </c>
      <c r="G6438">
        <v>2014</v>
      </c>
      <c r="H6438" s="7">
        <v>5485.2388437999998</v>
      </c>
      <c r="I6438" s="7">
        <v>3185.5718026999998</v>
      </c>
      <c r="J6438" s="6">
        <v>20.820730736000002</v>
      </c>
    </row>
    <row r="6439" spans="1:10" x14ac:dyDescent="0.2">
      <c r="A6439" s="1" t="s">
        <v>595</v>
      </c>
      <c r="B6439" t="s">
        <v>547</v>
      </c>
      <c r="C6439" t="s">
        <v>437</v>
      </c>
      <c r="D6439" t="s">
        <v>166</v>
      </c>
      <c r="E6439" t="s">
        <v>10</v>
      </c>
      <c r="F6439" t="s">
        <v>5</v>
      </c>
      <c r="G6439">
        <v>2014</v>
      </c>
      <c r="H6439" s="7">
        <v>14531.204428999999</v>
      </c>
      <c r="I6439" s="7">
        <v>6191.3287675000001</v>
      </c>
      <c r="J6439" s="6">
        <v>40.466201095000002</v>
      </c>
    </row>
    <row r="6440" spans="1:10" x14ac:dyDescent="0.2">
      <c r="A6440" s="1" t="s">
        <v>595</v>
      </c>
      <c r="B6440" t="s">
        <v>547</v>
      </c>
      <c r="C6440" t="s">
        <v>437</v>
      </c>
      <c r="D6440" t="s">
        <v>166</v>
      </c>
      <c r="E6440" t="s">
        <v>11</v>
      </c>
      <c r="F6440" t="s">
        <v>5</v>
      </c>
      <c r="G6440">
        <v>2014</v>
      </c>
      <c r="H6440" s="7">
        <v>2924.1082244999998</v>
      </c>
      <c r="I6440" s="7">
        <v>982.43808308999996</v>
      </c>
      <c r="J6440" s="6">
        <v>6.4211639416999997</v>
      </c>
    </row>
    <row r="6441" spans="1:10" x14ac:dyDescent="0.2">
      <c r="A6441" s="1" t="s">
        <v>595</v>
      </c>
      <c r="B6441" t="s">
        <v>547</v>
      </c>
      <c r="C6441" t="s">
        <v>437</v>
      </c>
      <c r="D6441" t="s">
        <v>166</v>
      </c>
      <c r="E6441" t="s">
        <v>4</v>
      </c>
      <c r="F6441" t="s">
        <v>5</v>
      </c>
      <c r="G6441">
        <v>2028</v>
      </c>
      <c r="H6441" s="7">
        <v>150.01385999999999</v>
      </c>
      <c r="I6441" s="7">
        <v>88.155299999999997</v>
      </c>
      <c r="J6441" s="6">
        <v>0.57617843140000002</v>
      </c>
    </row>
    <row r="6442" spans="1:10" x14ac:dyDescent="0.2">
      <c r="A6442" s="1" t="s">
        <v>595</v>
      </c>
      <c r="B6442" t="s">
        <v>547</v>
      </c>
      <c r="C6442" t="s">
        <v>437</v>
      </c>
      <c r="D6442" t="s">
        <v>166</v>
      </c>
      <c r="E6442" t="s">
        <v>7</v>
      </c>
      <c r="F6442" t="s">
        <v>5</v>
      </c>
      <c r="G6442">
        <v>2028</v>
      </c>
      <c r="H6442" s="7">
        <v>10.120521844000001</v>
      </c>
      <c r="I6442" s="7">
        <v>2.043918948</v>
      </c>
      <c r="J6442" s="6">
        <v>1.33589474E-2</v>
      </c>
    </row>
    <row r="6443" spans="1:10" x14ac:dyDescent="0.2">
      <c r="A6443" s="1" t="s">
        <v>595</v>
      </c>
      <c r="B6443" t="s">
        <v>547</v>
      </c>
      <c r="C6443" t="s">
        <v>437</v>
      </c>
      <c r="D6443" t="s">
        <v>166</v>
      </c>
      <c r="E6443" t="s">
        <v>8</v>
      </c>
      <c r="F6443" t="s">
        <v>5</v>
      </c>
      <c r="G6443">
        <v>2028</v>
      </c>
      <c r="H6443" s="7">
        <v>8313.3740663999997</v>
      </c>
      <c r="I6443" s="7">
        <v>2838.9534973999998</v>
      </c>
      <c r="J6443" s="6">
        <v>18.555251617</v>
      </c>
    </row>
    <row r="6444" spans="1:10" x14ac:dyDescent="0.2">
      <c r="A6444" s="1" t="s">
        <v>595</v>
      </c>
      <c r="B6444" t="s">
        <v>547</v>
      </c>
      <c r="C6444" t="s">
        <v>437</v>
      </c>
      <c r="D6444" t="s">
        <v>166</v>
      </c>
      <c r="E6444" t="s">
        <v>9</v>
      </c>
      <c r="F6444" t="s">
        <v>5</v>
      </c>
      <c r="G6444">
        <v>2028</v>
      </c>
      <c r="H6444" s="7">
        <v>3814.8608294000001</v>
      </c>
      <c r="I6444" s="7">
        <v>2297.1329842999999</v>
      </c>
      <c r="J6444" s="6">
        <v>15.013941074</v>
      </c>
    </row>
    <row r="6445" spans="1:10" x14ac:dyDescent="0.2">
      <c r="A6445" s="1" t="s">
        <v>595</v>
      </c>
      <c r="B6445" t="s">
        <v>547</v>
      </c>
      <c r="C6445" t="s">
        <v>437</v>
      </c>
      <c r="D6445" t="s">
        <v>166</v>
      </c>
      <c r="E6445" t="s">
        <v>10</v>
      </c>
      <c r="F6445" t="s">
        <v>5</v>
      </c>
      <c r="G6445">
        <v>2028</v>
      </c>
      <c r="H6445" s="7">
        <v>3670.5471103999998</v>
      </c>
      <c r="I6445" s="7">
        <v>1499.1968136999999</v>
      </c>
      <c r="J6445" s="6">
        <v>9.7986719847000003</v>
      </c>
    </row>
    <row r="6446" spans="1:10" x14ac:dyDescent="0.2">
      <c r="A6446" s="1" t="s">
        <v>595</v>
      </c>
      <c r="B6446" t="s">
        <v>547</v>
      </c>
      <c r="C6446" t="s">
        <v>437</v>
      </c>
      <c r="D6446" t="s">
        <v>166</v>
      </c>
      <c r="E6446" t="s">
        <v>11</v>
      </c>
      <c r="F6446" t="s">
        <v>5</v>
      </c>
      <c r="G6446">
        <v>2028</v>
      </c>
      <c r="H6446" s="7">
        <v>1666.5483148000001</v>
      </c>
      <c r="I6446" s="7">
        <v>1243.1012823999999</v>
      </c>
      <c r="J6446" s="6">
        <v>8.1248449829999991</v>
      </c>
    </row>
    <row r="6447" spans="1:10" x14ac:dyDescent="0.2">
      <c r="A6447" s="1" t="s">
        <v>595</v>
      </c>
      <c r="B6447" t="s">
        <v>547</v>
      </c>
      <c r="C6447" t="s">
        <v>437</v>
      </c>
      <c r="D6447" t="s">
        <v>166</v>
      </c>
      <c r="E6447" t="s">
        <v>4</v>
      </c>
      <c r="F6447" t="s">
        <v>6</v>
      </c>
      <c r="G6447">
        <v>2014</v>
      </c>
      <c r="H6447" s="7">
        <v>12697.527599999999</v>
      </c>
      <c r="I6447" s="7">
        <v>10591.766</v>
      </c>
      <c r="J6447" s="6">
        <v>69.227228757999995</v>
      </c>
    </row>
    <row r="6448" spans="1:10" x14ac:dyDescent="0.2">
      <c r="A6448" s="1" t="s">
        <v>595</v>
      </c>
      <c r="B6448" t="s">
        <v>547</v>
      </c>
      <c r="C6448" t="s">
        <v>437</v>
      </c>
      <c r="D6448" t="s">
        <v>166</v>
      </c>
      <c r="E6448" t="s">
        <v>7</v>
      </c>
      <c r="F6448" t="s">
        <v>6</v>
      </c>
      <c r="G6448">
        <v>2014</v>
      </c>
      <c r="H6448" s="7">
        <v>106.5042795</v>
      </c>
      <c r="I6448" s="7">
        <v>50.166542325999998</v>
      </c>
      <c r="J6448" s="6">
        <v>0.32788589759999998</v>
      </c>
    </row>
    <row r="6449" spans="1:10" x14ac:dyDescent="0.2">
      <c r="A6449" s="1" t="s">
        <v>595</v>
      </c>
      <c r="B6449" t="s">
        <v>547</v>
      </c>
      <c r="C6449" t="s">
        <v>437</v>
      </c>
      <c r="D6449" t="s">
        <v>166</v>
      </c>
      <c r="E6449" t="s">
        <v>8</v>
      </c>
      <c r="F6449" t="s">
        <v>6</v>
      </c>
      <c r="G6449">
        <v>2014</v>
      </c>
      <c r="H6449" s="7">
        <v>18070.812093</v>
      </c>
      <c r="I6449" s="7">
        <v>7402.0927030000003</v>
      </c>
      <c r="J6449" s="6">
        <v>48.379690869000001</v>
      </c>
    </row>
    <row r="6450" spans="1:10" x14ac:dyDescent="0.2">
      <c r="A6450" s="1" t="s">
        <v>595</v>
      </c>
      <c r="B6450" t="s">
        <v>547</v>
      </c>
      <c r="C6450" t="s">
        <v>437</v>
      </c>
      <c r="D6450" t="s">
        <v>166</v>
      </c>
      <c r="E6450" t="s">
        <v>9</v>
      </c>
      <c r="F6450" t="s">
        <v>6</v>
      </c>
      <c r="G6450">
        <v>2014</v>
      </c>
      <c r="H6450" s="7">
        <v>8329.8241130999995</v>
      </c>
      <c r="I6450" s="7">
        <v>5269.3399957000001</v>
      </c>
      <c r="J6450" s="6">
        <v>34.440130691</v>
      </c>
    </row>
    <row r="6451" spans="1:10" x14ac:dyDescent="0.2">
      <c r="A6451" s="1" t="s">
        <v>595</v>
      </c>
      <c r="B6451" t="s">
        <v>547</v>
      </c>
      <c r="C6451" t="s">
        <v>437</v>
      </c>
      <c r="D6451" t="s">
        <v>166</v>
      </c>
      <c r="E6451" t="s">
        <v>10</v>
      </c>
      <c r="F6451" t="s">
        <v>6</v>
      </c>
      <c r="G6451">
        <v>2014</v>
      </c>
      <c r="H6451" s="7">
        <v>8300.1215408999997</v>
      </c>
      <c r="I6451" s="7">
        <v>3447.6719785</v>
      </c>
      <c r="J6451" s="6">
        <v>22.533803781</v>
      </c>
    </row>
    <row r="6452" spans="1:10" x14ac:dyDescent="0.2">
      <c r="A6452" s="1" t="s">
        <v>595</v>
      </c>
      <c r="B6452" t="s">
        <v>547</v>
      </c>
      <c r="C6452" t="s">
        <v>437</v>
      </c>
      <c r="D6452" t="s">
        <v>166</v>
      </c>
      <c r="E6452" t="s">
        <v>11</v>
      </c>
      <c r="F6452" t="s">
        <v>6</v>
      </c>
      <c r="G6452">
        <v>2014</v>
      </c>
      <c r="H6452" s="7">
        <v>486.22990382</v>
      </c>
      <c r="I6452" s="7">
        <v>206.29852951999999</v>
      </c>
      <c r="J6452" s="6">
        <v>1.3483564021000001</v>
      </c>
    </row>
    <row r="6453" spans="1:10" x14ac:dyDescent="0.2">
      <c r="A6453" s="1" t="s">
        <v>595</v>
      </c>
      <c r="B6453" t="s">
        <v>547</v>
      </c>
      <c r="C6453" t="s">
        <v>437</v>
      </c>
      <c r="D6453" t="s">
        <v>166</v>
      </c>
      <c r="E6453" t="s">
        <v>4</v>
      </c>
      <c r="F6453" t="s">
        <v>6</v>
      </c>
      <c r="G6453">
        <v>2028</v>
      </c>
      <c r="H6453" s="7">
        <v>14200.878199999999</v>
      </c>
      <c r="I6453" s="7">
        <v>11604.802</v>
      </c>
      <c r="J6453" s="6">
        <v>75.848379085000005</v>
      </c>
    </row>
    <row r="6454" spans="1:10" x14ac:dyDescent="0.2">
      <c r="A6454" s="1" t="s">
        <v>595</v>
      </c>
      <c r="B6454" t="s">
        <v>547</v>
      </c>
      <c r="C6454" t="s">
        <v>437</v>
      </c>
      <c r="D6454" t="s">
        <v>166</v>
      </c>
      <c r="E6454" t="s">
        <v>7</v>
      </c>
      <c r="F6454" t="s">
        <v>6</v>
      </c>
      <c r="G6454">
        <v>2028</v>
      </c>
      <c r="H6454" s="7">
        <v>211.99083141</v>
      </c>
      <c r="I6454" s="7">
        <v>32.428377894999997</v>
      </c>
      <c r="J6454" s="6">
        <v>0.21195018230000001</v>
      </c>
    </row>
    <row r="6455" spans="1:10" x14ac:dyDescent="0.2">
      <c r="A6455" s="1" t="s">
        <v>595</v>
      </c>
      <c r="B6455" t="s">
        <v>547</v>
      </c>
      <c r="C6455" t="s">
        <v>437</v>
      </c>
      <c r="D6455" t="s">
        <v>166</v>
      </c>
      <c r="E6455" t="s">
        <v>8</v>
      </c>
      <c r="F6455" t="s">
        <v>6</v>
      </c>
      <c r="G6455">
        <v>2028</v>
      </c>
      <c r="H6455" s="7">
        <v>13736.937936</v>
      </c>
      <c r="I6455" s="7">
        <v>5433.4904833000001</v>
      </c>
      <c r="J6455" s="6">
        <v>35.513009695000001</v>
      </c>
    </row>
    <row r="6456" spans="1:10" x14ac:dyDescent="0.2">
      <c r="A6456" s="1" t="s">
        <v>595</v>
      </c>
      <c r="B6456" t="s">
        <v>547</v>
      </c>
      <c r="C6456" t="s">
        <v>437</v>
      </c>
      <c r="D6456" t="s">
        <v>166</v>
      </c>
      <c r="E6456" t="s">
        <v>9</v>
      </c>
      <c r="F6456" t="s">
        <v>6</v>
      </c>
      <c r="G6456">
        <v>2028</v>
      </c>
      <c r="H6456" s="7">
        <v>6261.7517678000004</v>
      </c>
      <c r="I6456" s="7">
        <v>3513.9916346</v>
      </c>
      <c r="J6456" s="6">
        <v>22.967265585</v>
      </c>
    </row>
    <row r="6457" spans="1:10" x14ac:dyDescent="0.2">
      <c r="A6457" s="1" t="s">
        <v>595</v>
      </c>
      <c r="B6457" t="s">
        <v>547</v>
      </c>
      <c r="C6457" t="s">
        <v>437</v>
      </c>
      <c r="D6457" t="s">
        <v>166</v>
      </c>
      <c r="E6457" t="s">
        <v>10</v>
      </c>
      <c r="F6457" t="s">
        <v>6</v>
      </c>
      <c r="G6457">
        <v>2028</v>
      </c>
      <c r="H6457" s="7">
        <v>3084.4790859</v>
      </c>
      <c r="I6457" s="7">
        <v>1209.8192312000001</v>
      </c>
      <c r="J6457" s="6">
        <v>7.9073152365999997</v>
      </c>
    </row>
    <row r="6458" spans="1:10" x14ac:dyDescent="0.2">
      <c r="A6458" s="1" t="s">
        <v>595</v>
      </c>
      <c r="B6458" t="s">
        <v>547</v>
      </c>
      <c r="C6458" t="s">
        <v>437</v>
      </c>
      <c r="D6458" t="s">
        <v>166</v>
      </c>
      <c r="E6458" t="s">
        <v>11</v>
      </c>
      <c r="F6458" t="s">
        <v>6</v>
      </c>
      <c r="G6458">
        <v>2028</v>
      </c>
      <c r="H6458" s="7">
        <v>462.66504461</v>
      </c>
      <c r="I6458" s="7">
        <v>235.9489748</v>
      </c>
      <c r="J6458" s="6">
        <v>1.5421501621</v>
      </c>
    </row>
    <row r="6459" spans="1:10" x14ac:dyDescent="0.2">
      <c r="A6459" s="1" t="s">
        <v>543</v>
      </c>
      <c r="B6459" t="s">
        <v>514</v>
      </c>
      <c r="C6459" t="s">
        <v>189</v>
      </c>
      <c r="D6459" t="s">
        <v>166</v>
      </c>
      <c r="E6459" t="s">
        <v>4</v>
      </c>
      <c r="F6459" t="s">
        <v>5</v>
      </c>
      <c r="G6459">
        <v>2014</v>
      </c>
      <c r="H6459" s="7">
        <v>81.079541300000002</v>
      </c>
      <c r="I6459" s="7">
        <v>52.810099999999998</v>
      </c>
      <c r="J6459" s="6">
        <v>0.34516405230000002</v>
      </c>
    </row>
    <row r="6460" spans="1:10" x14ac:dyDescent="0.2">
      <c r="A6460" s="1" t="s">
        <v>543</v>
      </c>
      <c r="B6460" t="s">
        <v>514</v>
      </c>
      <c r="C6460" t="s">
        <v>189</v>
      </c>
      <c r="D6460" t="s">
        <v>166</v>
      </c>
      <c r="E6460" t="s">
        <v>7</v>
      </c>
      <c r="F6460" t="s">
        <v>5</v>
      </c>
      <c r="G6460">
        <v>2014</v>
      </c>
      <c r="H6460" s="7">
        <v>17.268302085999998</v>
      </c>
      <c r="I6460" s="7">
        <v>8.7065333310999993</v>
      </c>
      <c r="J6460" s="6">
        <v>5.6905446599999999E-2</v>
      </c>
    </row>
    <row r="6461" spans="1:10" x14ac:dyDescent="0.2">
      <c r="A6461" s="1" t="s">
        <v>543</v>
      </c>
      <c r="B6461" t="s">
        <v>514</v>
      </c>
      <c r="C6461" t="s">
        <v>189</v>
      </c>
      <c r="D6461" t="s">
        <v>166</v>
      </c>
      <c r="E6461" t="s">
        <v>8</v>
      </c>
      <c r="F6461" t="s">
        <v>5</v>
      </c>
      <c r="G6461">
        <v>2014</v>
      </c>
      <c r="H6461" s="7">
        <v>472.79309781000001</v>
      </c>
      <c r="I6461" s="7">
        <v>99.399510743999997</v>
      </c>
      <c r="J6461" s="6">
        <v>0.64967000490000004</v>
      </c>
    </row>
    <row r="6462" spans="1:10" x14ac:dyDescent="0.2">
      <c r="A6462" s="1" t="s">
        <v>543</v>
      </c>
      <c r="B6462" t="s">
        <v>514</v>
      </c>
      <c r="C6462" t="s">
        <v>189</v>
      </c>
      <c r="D6462" t="s">
        <v>166</v>
      </c>
      <c r="E6462" t="s">
        <v>9</v>
      </c>
      <c r="F6462" t="s">
        <v>5</v>
      </c>
      <c r="G6462">
        <v>2014</v>
      </c>
      <c r="H6462" s="7">
        <v>479.87261161999999</v>
      </c>
      <c r="I6462" s="7">
        <v>240.22241811999999</v>
      </c>
      <c r="J6462" s="6">
        <v>1.5700811642000001</v>
      </c>
    </row>
    <row r="6463" spans="1:10" x14ac:dyDescent="0.2">
      <c r="A6463" s="1" t="s">
        <v>543</v>
      </c>
      <c r="B6463" t="s">
        <v>514</v>
      </c>
      <c r="C6463" t="s">
        <v>189</v>
      </c>
      <c r="D6463" t="s">
        <v>166</v>
      </c>
      <c r="E6463" t="s">
        <v>10</v>
      </c>
      <c r="F6463" t="s">
        <v>5</v>
      </c>
      <c r="G6463">
        <v>2014</v>
      </c>
      <c r="H6463" s="7">
        <v>1327.8419159</v>
      </c>
      <c r="I6463" s="7">
        <v>537.12361023999995</v>
      </c>
      <c r="J6463" s="6">
        <v>3.5106118315999999</v>
      </c>
    </row>
    <row r="6464" spans="1:10" x14ac:dyDescent="0.2">
      <c r="A6464" s="1" t="s">
        <v>543</v>
      </c>
      <c r="B6464" t="s">
        <v>514</v>
      </c>
      <c r="C6464" t="s">
        <v>189</v>
      </c>
      <c r="D6464" t="s">
        <v>166</v>
      </c>
      <c r="E6464" t="s">
        <v>11</v>
      </c>
      <c r="F6464" t="s">
        <v>5</v>
      </c>
      <c r="G6464">
        <v>2014</v>
      </c>
      <c r="H6464" s="7">
        <v>47.372660912000001</v>
      </c>
      <c r="I6464" s="7">
        <v>19.929506442000001</v>
      </c>
      <c r="J6464" s="6">
        <v>0.13025821200000001</v>
      </c>
    </row>
    <row r="6465" spans="1:10" x14ac:dyDescent="0.2">
      <c r="A6465" s="1" t="s">
        <v>543</v>
      </c>
      <c r="B6465" t="s">
        <v>514</v>
      </c>
      <c r="C6465" t="s">
        <v>189</v>
      </c>
      <c r="D6465" t="s">
        <v>166</v>
      </c>
      <c r="E6465" t="s">
        <v>4</v>
      </c>
      <c r="F6465" t="s">
        <v>5</v>
      </c>
      <c r="G6465">
        <v>2028</v>
      </c>
      <c r="H6465" s="7">
        <v>86.721293000000003</v>
      </c>
      <c r="I6465" s="7">
        <v>54.096699999999998</v>
      </c>
      <c r="J6465" s="6">
        <v>0.35357320260000002</v>
      </c>
    </row>
    <row r="6466" spans="1:10" x14ac:dyDescent="0.2">
      <c r="A6466" s="1" t="s">
        <v>543</v>
      </c>
      <c r="B6466" t="s">
        <v>514</v>
      </c>
      <c r="C6466" t="s">
        <v>189</v>
      </c>
      <c r="D6466" t="s">
        <v>166</v>
      </c>
      <c r="E6466" t="s">
        <v>7</v>
      </c>
      <c r="F6466" t="s">
        <v>5</v>
      </c>
      <c r="G6466">
        <v>2028</v>
      </c>
      <c r="H6466" s="7">
        <v>5.1691032400000003E-2</v>
      </c>
      <c r="I6466" s="7">
        <v>2.4763296600000002E-2</v>
      </c>
      <c r="J6466" s="6">
        <v>1.6185160000000001E-4</v>
      </c>
    </row>
    <row r="6467" spans="1:10" x14ac:dyDescent="0.2">
      <c r="A6467" s="1" t="s">
        <v>543</v>
      </c>
      <c r="B6467" t="s">
        <v>514</v>
      </c>
      <c r="C6467" t="s">
        <v>189</v>
      </c>
      <c r="D6467" t="s">
        <v>166</v>
      </c>
      <c r="E6467" t="s">
        <v>8</v>
      </c>
      <c r="F6467" t="s">
        <v>5</v>
      </c>
      <c r="G6467">
        <v>2028</v>
      </c>
      <c r="H6467" s="7">
        <v>406.92440854</v>
      </c>
      <c r="I6467" s="7">
        <v>115.05620541</v>
      </c>
      <c r="J6467" s="6">
        <v>0.75200134249999995</v>
      </c>
    </row>
    <row r="6468" spans="1:10" x14ac:dyDescent="0.2">
      <c r="A6468" s="1" t="s">
        <v>543</v>
      </c>
      <c r="B6468" t="s">
        <v>514</v>
      </c>
      <c r="C6468" t="s">
        <v>189</v>
      </c>
      <c r="D6468" t="s">
        <v>166</v>
      </c>
      <c r="E6468" t="s">
        <v>9</v>
      </c>
      <c r="F6468" t="s">
        <v>5</v>
      </c>
      <c r="G6468">
        <v>2028</v>
      </c>
      <c r="H6468" s="7">
        <v>293.52096867</v>
      </c>
      <c r="I6468" s="7">
        <v>152.83712700000001</v>
      </c>
      <c r="J6468" s="6">
        <v>0.99893547059999999</v>
      </c>
    </row>
    <row r="6469" spans="1:10" x14ac:dyDescent="0.2">
      <c r="A6469" s="1" t="s">
        <v>543</v>
      </c>
      <c r="B6469" t="s">
        <v>514</v>
      </c>
      <c r="C6469" t="s">
        <v>189</v>
      </c>
      <c r="D6469" t="s">
        <v>166</v>
      </c>
      <c r="E6469" t="s">
        <v>10</v>
      </c>
      <c r="F6469" t="s">
        <v>5</v>
      </c>
      <c r="G6469">
        <v>2028</v>
      </c>
      <c r="H6469" s="7">
        <v>403.72583424999999</v>
      </c>
      <c r="I6469" s="7">
        <v>157.61496345</v>
      </c>
      <c r="J6469" s="6">
        <v>1.0301631598000001</v>
      </c>
    </row>
    <row r="6470" spans="1:10" x14ac:dyDescent="0.2">
      <c r="A6470" s="1" t="s">
        <v>543</v>
      </c>
      <c r="B6470" t="s">
        <v>514</v>
      </c>
      <c r="C6470" t="s">
        <v>189</v>
      </c>
      <c r="D6470" t="s">
        <v>166</v>
      </c>
      <c r="E6470" t="s">
        <v>11</v>
      </c>
      <c r="F6470" t="s">
        <v>5</v>
      </c>
      <c r="G6470">
        <v>2028</v>
      </c>
      <c r="H6470" s="7">
        <v>42.416516340000001</v>
      </c>
      <c r="I6470" s="7">
        <v>17.790324427000002</v>
      </c>
      <c r="J6470" s="6">
        <v>0.11627663019999999</v>
      </c>
    </row>
    <row r="6471" spans="1:10" x14ac:dyDescent="0.2">
      <c r="A6471" s="1" t="s">
        <v>543</v>
      </c>
      <c r="B6471" t="s">
        <v>514</v>
      </c>
      <c r="C6471" t="s">
        <v>189</v>
      </c>
      <c r="D6471" t="s">
        <v>166</v>
      </c>
      <c r="E6471" t="s">
        <v>4</v>
      </c>
      <c r="F6471" t="s">
        <v>6</v>
      </c>
      <c r="G6471">
        <v>2014</v>
      </c>
      <c r="H6471" s="7">
        <v>6867.0349999999999</v>
      </c>
      <c r="I6471" s="7">
        <v>6261.2722999999996</v>
      </c>
      <c r="J6471" s="6">
        <v>40.923348365999999</v>
      </c>
    </row>
    <row r="6472" spans="1:10" x14ac:dyDescent="0.2">
      <c r="A6472" s="1" t="s">
        <v>543</v>
      </c>
      <c r="B6472" t="s">
        <v>514</v>
      </c>
      <c r="C6472" t="s">
        <v>189</v>
      </c>
      <c r="D6472" t="s">
        <v>166</v>
      </c>
      <c r="E6472" t="s">
        <v>7</v>
      </c>
      <c r="F6472" t="s">
        <v>6</v>
      </c>
      <c r="G6472">
        <v>2014</v>
      </c>
      <c r="H6472" s="7">
        <v>382.82572728000002</v>
      </c>
      <c r="I6472" s="7">
        <v>171.13799169999999</v>
      </c>
      <c r="J6472" s="6">
        <v>1.1185489654</v>
      </c>
    </row>
    <row r="6473" spans="1:10" x14ac:dyDescent="0.2">
      <c r="A6473" s="1" t="s">
        <v>543</v>
      </c>
      <c r="B6473" t="s">
        <v>514</v>
      </c>
      <c r="C6473" t="s">
        <v>189</v>
      </c>
      <c r="D6473" t="s">
        <v>166</v>
      </c>
      <c r="E6473" t="s">
        <v>8</v>
      </c>
      <c r="F6473" t="s">
        <v>6</v>
      </c>
      <c r="G6473">
        <v>2014</v>
      </c>
      <c r="H6473" s="7">
        <v>1756.3634343000001</v>
      </c>
      <c r="I6473" s="7">
        <v>538.78418844999999</v>
      </c>
      <c r="J6473" s="6">
        <v>3.521465284</v>
      </c>
    </row>
    <row r="6474" spans="1:10" x14ac:dyDescent="0.2">
      <c r="A6474" s="1" t="s">
        <v>543</v>
      </c>
      <c r="B6474" t="s">
        <v>514</v>
      </c>
      <c r="C6474" t="s">
        <v>189</v>
      </c>
      <c r="D6474" t="s">
        <v>166</v>
      </c>
      <c r="E6474" t="s">
        <v>9</v>
      </c>
      <c r="F6474" t="s">
        <v>6</v>
      </c>
      <c r="G6474">
        <v>2014</v>
      </c>
      <c r="H6474" s="7">
        <v>955.69631022999999</v>
      </c>
      <c r="I6474" s="7">
        <v>541.83436752</v>
      </c>
      <c r="J6474" s="6">
        <v>3.5414010948999999</v>
      </c>
    </row>
    <row r="6475" spans="1:10" x14ac:dyDescent="0.2">
      <c r="A6475" s="1" t="s">
        <v>543</v>
      </c>
      <c r="B6475" t="s">
        <v>514</v>
      </c>
      <c r="C6475" t="s">
        <v>189</v>
      </c>
      <c r="D6475" t="s">
        <v>166</v>
      </c>
      <c r="E6475" t="s">
        <v>10</v>
      </c>
      <c r="F6475" t="s">
        <v>6</v>
      </c>
      <c r="G6475">
        <v>2014</v>
      </c>
      <c r="H6475" s="7">
        <v>669.18444174000001</v>
      </c>
      <c r="I6475" s="7">
        <v>252.47740278000001</v>
      </c>
      <c r="J6475" s="6">
        <v>1.6501791030999999</v>
      </c>
    </row>
    <row r="6476" spans="1:10" x14ac:dyDescent="0.2">
      <c r="A6476" s="1" t="s">
        <v>543</v>
      </c>
      <c r="B6476" t="s">
        <v>514</v>
      </c>
      <c r="C6476" t="s">
        <v>189</v>
      </c>
      <c r="D6476" t="s">
        <v>166</v>
      </c>
      <c r="E6476" t="s">
        <v>11</v>
      </c>
      <c r="F6476" t="s">
        <v>6</v>
      </c>
      <c r="G6476">
        <v>2014</v>
      </c>
      <c r="H6476" s="7">
        <v>76.054591290999994</v>
      </c>
      <c r="I6476" s="7">
        <v>32.033995711999999</v>
      </c>
      <c r="J6476" s="6">
        <v>0.20937252100000001</v>
      </c>
    </row>
    <row r="6477" spans="1:10" x14ac:dyDescent="0.2">
      <c r="A6477" s="1" t="s">
        <v>543</v>
      </c>
      <c r="B6477" t="s">
        <v>514</v>
      </c>
      <c r="C6477" t="s">
        <v>189</v>
      </c>
      <c r="D6477" t="s">
        <v>166</v>
      </c>
      <c r="E6477" t="s">
        <v>4</v>
      </c>
      <c r="F6477" t="s">
        <v>6</v>
      </c>
      <c r="G6477">
        <v>2028</v>
      </c>
      <c r="H6477" s="7">
        <v>7436.8661000000002</v>
      </c>
      <c r="I6477" s="7">
        <v>6747.6674000000003</v>
      </c>
      <c r="J6477" s="6">
        <v>44.102401307000001</v>
      </c>
    </row>
    <row r="6478" spans="1:10" x14ac:dyDescent="0.2">
      <c r="A6478" s="1" t="s">
        <v>543</v>
      </c>
      <c r="B6478" t="s">
        <v>514</v>
      </c>
      <c r="C6478" t="s">
        <v>189</v>
      </c>
      <c r="D6478" t="s">
        <v>166</v>
      </c>
      <c r="E6478" t="s">
        <v>7</v>
      </c>
      <c r="F6478" t="s">
        <v>6</v>
      </c>
      <c r="G6478">
        <v>2028</v>
      </c>
      <c r="H6478" s="7">
        <v>0.69240077820000001</v>
      </c>
      <c r="I6478" s="7">
        <v>0.4181548417</v>
      </c>
      <c r="J6478" s="6">
        <v>2.7330382000000002E-3</v>
      </c>
    </row>
    <row r="6479" spans="1:10" x14ac:dyDescent="0.2">
      <c r="A6479" s="1" t="s">
        <v>543</v>
      </c>
      <c r="B6479" t="s">
        <v>514</v>
      </c>
      <c r="C6479" t="s">
        <v>189</v>
      </c>
      <c r="D6479" t="s">
        <v>166</v>
      </c>
      <c r="E6479" t="s">
        <v>8</v>
      </c>
      <c r="F6479" t="s">
        <v>6</v>
      </c>
      <c r="G6479">
        <v>2028</v>
      </c>
      <c r="H6479" s="7">
        <v>1447.3301237000001</v>
      </c>
      <c r="I6479" s="7">
        <v>548.12637344999996</v>
      </c>
      <c r="J6479" s="6">
        <v>3.5825253167</v>
      </c>
    </row>
    <row r="6480" spans="1:10" x14ac:dyDescent="0.2">
      <c r="A6480" s="1" t="s">
        <v>543</v>
      </c>
      <c r="B6480" t="s">
        <v>514</v>
      </c>
      <c r="C6480" t="s">
        <v>189</v>
      </c>
      <c r="D6480" t="s">
        <v>166</v>
      </c>
      <c r="E6480" t="s">
        <v>9</v>
      </c>
      <c r="F6480" t="s">
        <v>6</v>
      </c>
      <c r="G6480">
        <v>2028</v>
      </c>
      <c r="H6480" s="7">
        <v>657.59516912000004</v>
      </c>
      <c r="I6480" s="7">
        <v>349.25805993</v>
      </c>
      <c r="J6480" s="6">
        <v>2.2827324179000001</v>
      </c>
    </row>
    <row r="6481" spans="1:10" x14ac:dyDescent="0.2">
      <c r="A6481" s="1" t="s">
        <v>543</v>
      </c>
      <c r="B6481" t="s">
        <v>514</v>
      </c>
      <c r="C6481" t="s">
        <v>189</v>
      </c>
      <c r="D6481" t="s">
        <v>166</v>
      </c>
      <c r="E6481" t="s">
        <v>10</v>
      </c>
      <c r="F6481" t="s">
        <v>6</v>
      </c>
      <c r="G6481">
        <v>2028</v>
      </c>
      <c r="H6481" s="7">
        <v>312.16045376</v>
      </c>
      <c r="I6481" s="7">
        <v>115.13105527</v>
      </c>
      <c r="J6481" s="6">
        <v>0.75249055730000003</v>
      </c>
    </row>
    <row r="6482" spans="1:10" x14ac:dyDescent="0.2">
      <c r="A6482" s="1" t="s">
        <v>543</v>
      </c>
      <c r="B6482" t="s">
        <v>514</v>
      </c>
      <c r="C6482" t="s">
        <v>189</v>
      </c>
      <c r="D6482" t="s">
        <v>166</v>
      </c>
      <c r="E6482" t="s">
        <v>11</v>
      </c>
      <c r="F6482" t="s">
        <v>6</v>
      </c>
      <c r="G6482">
        <v>2028</v>
      </c>
      <c r="H6482" s="7">
        <v>61.180647276999998</v>
      </c>
      <c r="I6482" s="7">
        <v>25.676824903</v>
      </c>
      <c r="J6482" s="6">
        <v>0.16782238499999999</v>
      </c>
    </row>
    <row r="6483" spans="1:10" x14ac:dyDescent="0.2">
      <c r="A6483" s="1" t="s">
        <v>544</v>
      </c>
      <c r="B6483" t="s">
        <v>514</v>
      </c>
      <c r="C6483" t="s">
        <v>59</v>
      </c>
      <c r="D6483" t="s">
        <v>166</v>
      </c>
      <c r="E6483" t="s">
        <v>4</v>
      </c>
      <c r="F6483" t="s">
        <v>5</v>
      </c>
      <c r="G6483">
        <v>2014</v>
      </c>
      <c r="H6483" s="7">
        <v>13.586753965</v>
      </c>
      <c r="I6483" s="7">
        <v>8.4782399999999996</v>
      </c>
      <c r="J6483" s="6">
        <v>5.5413333299999999E-2</v>
      </c>
    </row>
    <row r="6484" spans="1:10" x14ac:dyDescent="0.2">
      <c r="A6484" s="1" t="s">
        <v>544</v>
      </c>
      <c r="B6484" t="s">
        <v>514</v>
      </c>
      <c r="C6484" t="s">
        <v>59</v>
      </c>
      <c r="D6484" t="s">
        <v>166</v>
      </c>
      <c r="E6484" t="s">
        <v>8</v>
      </c>
      <c r="F6484" t="s">
        <v>5</v>
      </c>
      <c r="G6484">
        <v>2014</v>
      </c>
      <c r="H6484" s="7">
        <v>2559.8293798</v>
      </c>
      <c r="I6484" s="7">
        <v>789.30293728000004</v>
      </c>
      <c r="J6484" s="6">
        <v>5.1588427272999997</v>
      </c>
    </row>
    <row r="6485" spans="1:10" x14ac:dyDescent="0.2">
      <c r="A6485" s="1" t="s">
        <v>544</v>
      </c>
      <c r="B6485" t="s">
        <v>514</v>
      </c>
      <c r="C6485" t="s">
        <v>59</v>
      </c>
      <c r="D6485" t="s">
        <v>166</v>
      </c>
      <c r="E6485" t="s">
        <v>9</v>
      </c>
      <c r="F6485" t="s">
        <v>5</v>
      </c>
      <c r="G6485">
        <v>2014</v>
      </c>
      <c r="H6485" s="7">
        <v>1043.7085721999999</v>
      </c>
      <c r="I6485" s="7">
        <v>464.53247137</v>
      </c>
      <c r="J6485" s="6">
        <v>3.0361599436</v>
      </c>
    </row>
    <row r="6486" spans="1:10" x14ac:dyDescent="0.2">
      <c r="A6486" s="1" t="s">
        <v>544</v>
      </c>
      <c r="B6486" t="s">
        <v>514</v>
      </c>
      <c r="C6486" t="s">
        <v>59</v>
      </c>
      <c r="D6486" t="s">
        <v>166</v>
      </c>
      <c r="E6486" t="s">
        <v>10</v>
      </c>
      <c r="F6486" t="s">
        <v>5</v>
      </c>
      <c r="G6486">
        <v>2014</v>
      </c>
      <c r="H6486" s="7">
        <v>4716.6095191000004</v>
      </c>
      <c r="I6486" s="7">
        <v>1906.2226740000001</v>
      </c>
      <c r="J6486" s="6">
        <v>12.458971726</v>
      </c>
    </row>
    <row r="6487" spans="1:10" x14ac:dyDescent="0.2">
      <c r="A6487" s="1" t="s">
        <v>544</v>
      </c>
      <c r="B6487" t="s">
        <v>514</v>
      </c>
      <c r="C6487" t="s">
        <v>59</v>
      </c>
      <c r="D6487" t="s">
        <v>166</v>
      </c>
      <c r="E6487" t="s">
        <v>11</v>
      </c>
      <c r="F6487" t="s">
        <v>5</v>
      </c>
      <c r="G6487">
        <v>2014</v>
      </c>
      <c r="H6487" s="7">
        <v>2296.8565523000002</v>
      </c>
      <c r="I6487" s="7">
        <v>943.81969426000001</v>
      </c>
      <c r="J6487" s="6">
        <v>6.1687561716000001</v>
      </c>
    </row>
    <row r="6488" spans="1:10" x14ac:dyDescent="0.2">
      <c r="A6488" s="1" t="s">
        <v>544</v>
      </c>
      <c r="B6488" t="s">
        <v>514</v>
      </c>
      <c r="C6488" t="s">
        <v>59</v>
      </c>
      <c r="D6488" t="s">
        <v>166</v>
      </c>
      <c r="E6488" t="s">
        <v>4</v>
      </c>
      <c r="F6488" t="s">
        <v>5</v>
      </c>
      <c r="G6488">
        <v>2028</v>
      </c>
      <c r="H6488" s="7">
        <v>14.170111</v>
      </c>
      <c r="I6488" s="7">
        <v>8.6258599999999994</v>
      </c>
      <c r="J6488" s="6">
        <v>5.6378169899999997E-2</v>
      </c>
    </row>
    <row r="6489" spans="1:10" x14ac:dyDescent="0.2">
      <c r="A6489" s="1" t="s">
        <v>544</v>
      </c>
      <c r="B6489" t="s">
        <v>514</v>
      </c>
      <c r="C6489" t="s">
        <v>59</v>
      </c>
      <c r="D6489" t="s">
        <v>166</v>
      </c>
      <c r="E6489" t="s">
        <v>8</v>
      </c>
      <c r="F6489" t="s">
        <v>5</v>
      </c>
      <c r="G6489">
        <v>2028</v>
      </c>
      <c r="H6489" s="7">
        <v>3709.2123046000002</v>
      </c>
      <c r="I6489" s="7">
        <v>1341.1924280000001</v>
      </c>
      <c r="J6489" s="6">
        <v>8.7659635818999995</v>
      </c>
    </row>
    <row r="6490" spans="1:10" x14ac:dyDescent="0.2">
      <c r="A6490" s="1" t="s">
        <v>544</v>
      </c>
      <c r="B6490" t="s">
        <v>514</v>
      </c>
      <c r="C6490" t="s">
        <v>59</v>
      </c>
      <c r="D6490" t="s">
        <v>166</v>
      </c>
      <c r="E6490" t="s">
        <v>9</v>
      </c>
      <c r="F6490" t="s">
        <v>5</v>
      </c>
      <c r="G6490">
        <v>2028</v>
      </c>
      <c r="H6490" s="7">
        <v>671.87745070999995</v>
      </c>
      <c r="I6490" s="7">
        <v>300.89725400999998</v>
      </c>
      <c r="J6490" s="6">
        <v>1.9666487189999999</v>
      </c>
    </row>
    <row r="6491" spans="1:10" x14ac:dyDescent="0.2">
      <c r="A6491" s="1" t="s">
        <v>544</v>
      </c>
      <c r="B6491" t="s">
        <v>514</v>
      </c>
      <c r="C6491" t="s">
        <v>59</v>
      </c>
      <c r="D6491" t="s">
        <v>166</v>
      </c>
      <c r="E6491" t="s">
        <v>10</v>
      </c>
      <c r="F6491" t="s">
        <v>5</v>
      </c>
      <c r="G6491">
        <v>2028</v>
      </c>
      <c r="H6491" s="7">
        <v>1642.2767028999999</v>
      </c>
      <c r="I6491" s="7">
        <v>645.23092858999996</v>
      </c>
      <c r="J6491" s="6">
        <v>4.2171956117000002</v>
      </c>
    </row>
    <row r="6492" spans="1:10" x14ac:dyDescent="0.2">
      <c r="A6492" s="1" t="s">
        <v>544</v>
      </c>
      <c r="B6492" t="s">
        <v>514</v>
      </c>
      <c r="C6492" t="s">
        <v>59</v>
      </c>
      <c r="D6492" t="s">
        <v>166</v>
      </c>
      <c r="E6492" t="s">
        <v>11</v>
      </c>
      <c r="F6492" t="s">
        <v>5</v>
      </c>
      <c r="G6492">
        <v>2028</v>
      </c>
      <c r="H6492" s="7">
        <v>2017.6921863</v>
      </c>
      <c r="I6492" s="7">
        <v>899.97289647000002</v>
      </c>
      <c r="J6492" s="6">
        <v>5.8821757939000001</v>
      </c>
    </row>
    <row r="6493" spans="1:10" x14ac:dyDescent="0.2">
      <c r="A6493" s="1" t="s">
        <v>544</v>
      </c>
      <c r="B6493" t="s">
        <v>514</v>
      </c>
      <c r="C6493" t="s">
        <v>59</v>
      </c>
      <c r="D6493" t="s">
        <v>166</v>
      </c>
      <c r="E6493" t="s">
        <v>4</v>
      </c>
      <c r="F6493" t="s">
        <v>6</v>
      </c>
      <c r="G6493">
        <v>2014</v>
      </c>
      <c r="H6493" s="7">
        <v>1680.4702</v>
      </c>
      <c r="I6493" s="7">
        <v>1535.7321999999999</v>
      </c>
      <c r="J6493" s="6">
        <v>10.037465359</v>
      </c>
    </row>
    <row r="6494" spans="1:10" x14ac:dyDescent="0.2">
      <c r="A6494" s="1" t="s">
        <v>544</v>
      </c>
      <c r="B6494" t="s">
        <v>514</v>
      </c>
      <c r="C6494" t="s">
        <v>59</v>
      </c>
      <c r="D6494" t="s">
        <v>166</v>
      </c>
      <c r="E6494" t="s">
        <v>8</v>
      </c>
      <c r="F6494" t="s">
        <v>6</v>
      </c>
      <c r="G6494">
        <v>2014</v>
      </c>
      <c r="H6494" s="7">
        <v>5022.1623382999996</v>
      </c>
      <c r="I6494" s="7">
        <v>2051.9971887000002</v>
      </c>
      <c r="J6494" s="6">
        <v>13.411746332</v>
      </c>
    </row>
    <row r="6495" spans="1:10" x14ac:dyDescent="0.2">
      <c r="A6495" s="1" t="s">
        <v>544</v>
      </c>
      <c r="B6495" t="s">
        <v>514</v>
      </c>
      <c r="C6495" t="s">
        <v>59</v>
      </c>
      <c r="D6495" t="s">
        <v>166</v>
      </c>
      <c r="E6495" t="s">
        <v>9</v>
      </c>
      <c r="F6495" t="s">
        <v>6</v>
      </c>
      <c r="G6495">
        <v>2014</v>
      </c>
      <c r="H6495" s="7">
        <v>1237.2383890999999</v>
      </c>
      <c r="I6495" s="7">
        <v>594.68968600000005</v>
      </c>
      <c r="J6495" s="6">
        <v>3.8868606928</v>
      </c>
    </row>
    <row r="6496" spans="1:10" x14ac:dyDescent="0.2">
      <c r="A6496" s="1" t="s">
        <v>544</v>
      </c>
      <c r="B6496" t="s">
        <v>514</v>
      </c>
      <c r="C6496" t="s">
        <v>59</v>
      </c>
      <c r="D6496" t="s">
        <v>166</v>
      </c>
      <c r="E6496" t="s">
        <v>10</v>
      </c>
      <c r="F6496" t="s">
        <v>6</v>
      </c>
      <c r="G6496">
        <v>2014</v>
      </c>
      <c r="H6496" s="7">
        <v>1908.0672732</v>
      </c>
      <c r="I6496" s="7">
        <v>751.05201226999998</v>
      </c>
      <c r="J6496" s="6">
        <v>4.9088366815000004</v>
      </c>
    </row>
    <row r="6497" spans="1:10" x14ac:dyDescent="0.2">
      <c r="A6497" s="1" t="s">
        <v>544</v>
      </c>
      <c r="B6497" t="s">
        <v>514</v>
      </c>
      <c r="C6497" t="s">
        <v>59</v>
      </c>
      <c r="D6497" t="s">
        <v>166</v>
      </c>
      <c r="E6497" t="s">
        <v>11</v>
      </c>
      <c r="F6497" t="s">
        <v>6</v>
      </c>
      <c r="G6497">
        <v>2014</v>
      </c>
      <c r="H6497" s="7">
        <v>1144.7191757999999</v>
      </c>
      <c r="I6497" s="7">
        <v>481.26919901000002</v>
      </c>
      <c r="J6497" s="6">
        <v>3.1455503202999999</v>
      </c>
    </row>
    <row r="6498" spans="1:10" x14ac:dyDescent="0.2">
      <c r="A6498" s="1" t="s">
        <v>544</v>
      </c>
      <c r="B6498" t="s">
        <v>514</v>
      </c>
      <c r="C6498" t="s">
        <v>59</v>
      </c>
      <c r="D6498" t="s">
        <v>166</v>
      </c>
      <c r="E6498" t="s">
        <v>4</v>
      </c>
      <c r="F6498" t="s">
        <v>6</v>
      </c>
      <c r="G6498">
        <v>2028</v>
      </c>
      <c r="H6498" s="7">
        <v>1779.6544799999999</v>
      </c>
      <c r="I6498" s="7">
        <v>1601.4005</v>
      </c>
      <c r="J6498" s="6">
        <v>10.466669935000001</v>
      </c>
    </row>
    <row r="6499" spans="1:10" x14ac:dyDescent="0.2">
      <c r="A6499" s="1" t="s">
        <v>544</v>
      </c>
      <c r="B6499" t="s">
        <v>514</v>
      </c>
      <c r="C6499" t="s">
        <v>59</v>
      </c>
      <c r="D6499" t="s">
        <v>166</v>
      </c>
      <c r="E6499" t="s">
        <v>8</v>
      </c>
      <c r="F6499" t="s">
        <v>6</v>
      </c>
      <c r="G6499">
        <v>2028</v>
      </c>
      <c r="H6499" s="7">
        <v>5474.466735</v>
      </c>
      <c r="I6499" s="7">
        <v>2166.5518901</v>
      </c>
      <c r="J6499" s="6">
        <v>14.16046987</v>
      </c>
    </row>
    <row r="6500" spans="1:10" x14ac:dyDescent="0.2">
      <c r="A6500" s="1" t="s">
        <v>544</v>
      </c>
      <c r="B6500" t="s">
        <v>514</v>
      </c>
      <c r="C6500" t="s">
        <v>59</v>
      </c>
      <c r="D6500" t="s">
        <v>166</v>
      </c>
      <c r="E6500" t="s">
        <v>9</v>
      </c>
      <c r="F6500" t="s">
        <v>6</v>
      </c>
      <c r="G6500">
        <v>2028</v>
      </c>
      <c r="H6500" s="7">
        <v>1261.0702953</v>
      </c>
      <c r="I6500" s="7">
        <v>583.47979122000004</v>
      </c>
      <c r="J6500" s="6">
        <v>3.8135934065999999</v>
      </c>
    </row>
    <row r="6501" spans="1:10" x14ac:dyDescent="0.2">
      <c r="A6501" s="1" t="s">
        <v>544</v>
      </c>
      <c r="B6501" t="s">
        <v>514</v>
      </c>
      <c r="C6501" t="s">
        <v>59</v>
      </c>
      <c r="D6501" t="s">
        <v>166</v>
      </c>
      <c r="E6501" t="s">
        <v>10</v>
      </c>
      <c r="F6501" t="s">
        <v>6</v>
      </c>
      <c r="G6501">
        <v>2028</v>
      </c>
      <c r="H6501" s="7">
        <v>877.85735496999996</v>
      </c>
      <c r="I6501" s="7">
        <v>337.74858117000002</v>
      </c>
      <c r="J6501" s="6">
        <v>2.2075070664999998</v>
      </c>
    </row>
    <row r="6502" spans="1:10" x14ac:dyDescent="0.2">
      <c r="A6502" s="1" t="s">
        <v>544</v>
      </c>
      <c r="B6502" t="s">
        <v>514</v>
      </c>
      <c r="C6502" t="s">
        <v>59</v>
      </c>
      <c r="D6502" t="s">
        <v>166</v>
      </c>
      <c r="E6502" t="s">
        <v>11</v>
      </c>
      <c r="F6502" t="s">
        <v>6</v>
      </c>
      <c r="G6502">
        <v>2028</v>
      </c>
      <c r="H6502" s="7">
        <v>1150.5081822</v>
      </c>
      <c r="I6502" s="7">
        <v>495.32100707000001</v>
      </c>
      <c r="J6502" s="6">
        <v>3.2373922031000002</v>
      </c>
    </row>
    <row r="6503" spans="1:10" x14ac:dyDescent="0.2">
      <c r="A6503" s="1" t="s">
        <v>545</v>
      </c>
      <c r="B6503" t="s">
        <v>514</v>
      </c>
      <c r="C6503" t="s">
        <v>247</v>
      </c>
      <c r="D6503" t="s">
        <v>166</v>
      </c>
      <c r="E6503" t="s">
        <v>4</v>
      </c>
      <c r="F6503" t="s">
        <v>5</v>
      </c>
      <c r="G6503">
        <v>2014</v>
      </c>
      <c r="H6503" s="7">
        <v>89.180100400000001</v>
      </c>
      <c r="I6503" s="7">
        <v>57.8262</v>
      </c>
      <c r="J6503" s="6">
        <v>0.37794901959999999</v>
      </c>
    </row>
    <row r="6504" spans="1:10" x14ac:dyDescent="0.2">
      <c r="A6504" s="1" t="s">
        <v>545</v>
      </c>
      <c r="B6504" t="s">
        <v>514</v>
      </c>
      <c r="C6504" t="s">
        <v>247</v>
      </c>
      <c r="D6504" t="s">
        <v>166</v>
      </c>
      <c r="E6504" t="s">
        <v>7</v>
      </c>
      <c r="F6504" t="s">
        <v>5</v>
      </c>
      <c r="G6504">
        <v>2014</v>
      </c>
      <c r="H6504" s="7">
        <v>3.7927693535000002</v>
      </c>
      <c r="I6504" s="7">
        <v>3.7927693535000002</v>
      </c>
      <c r="J6504" s="6">
        <v>2.4789342200000002E-2</v>
      </c>
    </row>
    <row r="6505" spans="1:10" x14ac:dyDescent="0.2">
      <c r="A6505" s="1" t="s">
        <v>545</v>
      </c>
      <c r="B6505" t="s">
        <v>514</v>
      </c>
      <c r="C6505" t="s">
        <v>247</v>
      </c>
      <c r="D6505" t="s">
        <v>166</v>
      </c>
      <c r="E6505" t="s">
        <v>8</v>
      </c>
      <c r="F6505" t="s">
        <v>5</v>
      </c>
      <c r="G6505">
        <v>2014</v>
      </c>
      <c r="H6505" s="7">
        <v>379.82166805999998</v>
      </c>
      <c r="I6505" s="7">
        <v>86.944165204000001</v>
      </c>
      <c r="J6505" s="6">
        <v>0.56826251770000002</v>
      </c>
    </row>
    <row r="6506" spans="1:10" x14ac:dyDescent="0.2">
      <c r="A6506" s="1" t="s">
        <v>545</v>
      </c>
      <c r="B6506" t="s">
        <v>514</v>
      </c>
      <c r="C6506" t="s">
        <v>247</v>
      </c>
      <c r="D6506" t="s">
        <v>166</v>
      </c>
      <c r="E6506" t="s">
        <v>9</v>
      </c>
      <c r="F6506" t="s">
        <v>5</v>
      </c>
      <c r="G6506">
        <v>2014</v>
      </c>
      <c r="H6506" s="7">
        <v>301.71817729000003</v>
      </c>
      <c r="I6506" s="7">
        <v>149.22039346</v>
      </c>
      <c r="J6506" s="6">
        <v>0.97529668930000002</v>
      </c>
    </row>
    <row r="6507" spans="1:10" x14ac:dyDescent="0.2">
      <c r="A6507" s="1" t="s">
        <v>545</v>
      </c>
      <c r="B6507" t="s">
        <v>514</v>
      </c>
      <c r="C6507" t="s">
        <v>247</v>
      </c>
      <c r="D6507" t="s">
        <v>166</v>
      </c>
      <c r="E6507" t="s">
        <v>10</v>
      </c>
      <c r="F6507" t="s">
        <v>5</v>
      </c>
      <c r="G6507">
        <v>2014</v>
      </c>
      <c r="H6507" s="7">
        <v>1422.5283324</v>
      </c>
      <c r="I6507" s="7">
        <v>583.26273884</v>
      </c>
      <c r="J6507" s="6">
        <v>3.8121747636999999</v>
      </c>
    </row>
    <row r="6508" spans="1:10" x14ac:dyDescent="0.2">
      <c r="A6508" s="1" t="s">
        <v>545</v>
      </c>
      <c r="B6508" t="s">
        <v>514</v>
      </c>
      <c r="C6508" t="s">
        <v>247</v>
      </c>
      <c r="D6508" t="s">
        <v>166</v>
      </c>
      <c r="E6508" t="s">
        <v>11</v>
      </c>
      <c r="F6508" t="s">
        <v>5</v>
      </c>
      <c r="G6508">
        <v>2014</v>
      </c>
      <c r="H6508" s="7">
        <v>260.36294735000001</v>
      </c>
      <c r="I6508" s="7">
        <v>98.829625342</v>
      </c>
      <c r="J6508" s="6">
        <v>0.64594526370000005</v>
      </c>
    </row>
    <row r="6509" spans="1:10" x14ac:dyDescent="0.2">
      <c r="A6509" s="1" t="s">
        <v>545</v>
      </c>
      <c r="B6509" t="s">
        <v>514</v>
      </c>
      <c r="C6509" t="s">
        <v>247</v>
      </c>
      <c r="D6509" t="s">
        <v>166</v>
      </c>
      <c r="E6509" t="s">
        <v>4</v>
      </c>
      <c r="F6509" t="s">
        <v>5</v>
      </c>
      <c r="G6509">
        <v>2028</v>
      </c>
      <c r="H6509" s="7">
        <v>93.916024870000001</v>
      </c>
      <c r="I6509" s="7">
        <v>59.847299999999997</v>
      </c>
      <c r="J6509" s="6">
        <v>0.39115882349999997</v>
      </c>
    </row>
    <row r="6510" spans="1:10" x14ac:dyDescent="0.2">
      <c r="A6510" s="1" t="s">
        <v>545</v>
      </c>
      <c r="B6510" t="s">
        <v>514</v>
      </c>
      <c r="C6510" t="s">
        <v>247</v>
      </c>
      <c r="D6510" t="s">
        <v>166</v>
      </c>
      <c r="E6510" t="s">
        <v>7</v>
      </c>
      <c r="F6510" t="s">
        <v>5</v>
      </c>
      <c r="G6510">
        <v>2028</v>
      </c>
      <c r="H6510" s="7">
        <v>2.4307096399999999</v>
      </c>
      <c r="I6510" s="7">
        <v>0</v>
      </c>
      <c r="J6510" s="6">
        <v>0</v>
      </c>
    </row>
    <row r="6511" spans="1:10" x14ac:dyDescent="0.2">
      <c r="A6511" s="1" t="s">
        <v>545</v>
      </c>
      <c r="B6511" t="s">
        <v>514</v>
      </c>
      <c r="C6511" t="s">
        <v>247</v>
      </c>
      <c r="D6511" t="s">
        <v>166</v>
      </c>
      <c r="E6511" t="s">
        <v>8</v>
      </c>
      <c r="F6511" t="s">
        <v>5</v>
      </c>
      <c r="G6511">
        <v>2028</v>
      </c>
      <c r="H6511" s="7">
        <v>340.34635616999998</v>
      </c>
      <c r="I6511" s="7">
        <v>87.165938662000002</v>
      </c>
      <c r="J6511" s="6">
        <v>0.56971201739999999</v>
      </c>
    </row>
    <row r="6512" spans="1:10" x14ac:dyDescent="0.2">
      <c r="A6512" s="1" t="s">
        <v>545</v>
      </c>
      <c r="B6512" t="s">
        <v>514</v>
      </c>
      <c r="C6512" t="s">
        <v>247</v>
      </c>
      <c r="D6512" t="s">
        <v>166</v>
      </c>
      <c r="E6512" t="s">
        <v>9</v>
      </c>
      <c r="F6512" t="s">
        <v>5</v>
      </c>
      <c r="G6512">
        <v>2028</v>
      </c>
      <c r="H6512" s="7">
        <v>180.38047345999999</v>
      </c>
      <c r="I6512" s="7">
        <v>90.486773490999994</v>
      </c>
      <c r="J6512" s="6">
        <v>0.59141682019999997</v>
      </c>
    </row>
    <row r="6513" spans="1:10" x14ac:dyDescent="0.2">
      <c r="A6513" s="1" t="s">
        <v>545</v>
      </c>
      <c r="B6513" t="s">
        <v>514</v>
      </c>
      <c r="C6513" t="s">
        <v>247</v>
      </c>
      <c r="D6513" t="s">
        <v>166</v>
      </c>
      <c r="E6513" t="s">
        <v>10</v>
      </c>
      <c r="F6513" t="s">
        <v>5</v>
      </c>
      <c r="G6513">
        <v>2028</v>
      </c>
      <c r="H6513" s="7">
        <v>572.14682059999996</v>
      </c>
      <c r="I6513" s="7">
        <v>229.84511921999999</v>
      </c>
      <c r="J6513" s="6">
        <v>1.5022556812000001</v>
      </c>
    </row>
    <row r="6514" spans="1:10" x14ac:dyDescent="0.2">
      <c r="A6514" s="1" t="s">
        <v>545</v>
      </c>
      <c r="B6514" t="s">
        <v>514</v>
      </c>
      <c r="C6514" t="s">
        <v>247</v>
      </c>
      <c r="D6514" t="s">
        <v>166</v>
      </c>
      <c r="E6514" t="s">
        <v>11</v>
      </c>
      <c r="F6514" t="s">
        <v>5</v>
      </c>
      <c r="G6514">
        <v>2028</v>
      </c>
      <c r="H6514" s="7">
        <v>155.56594054999999</v>
      </c>
      <c r="I6514" s="7">
        <v>65.151391771999997</v>
      </c>
      <c r="J6514" s="6">
        <v>0.42582608999999999</v>
      </c>
    </row>
    <row r="6515" spans="1:10" x14ac:dyDescent="0.2">
      <c r="A6515" s="1" t="s">
        <v>545</v>
      </c>
      <c r="B6515" t="s">
        <v>514</v>
      </c>
      <c r="C6515" t="s">
        <v>247</v>
      </c>
      <c r="D6515" t="s">
        <v>166</v>
      </c>
      <c r="E6515" t="s">
        <v>4</v>
      </c>
      <c r="F6515" t="s">
        <v>6</v>
      </c>
      <c r="G6515">
        <v>2014</v>
      </c>
      <c r="H6515" s="7">
        <v>3891.5379600000001</v>
      </c>
      <c r="I6515" s="7">
        <v>3523.6993000000002</v>
      </c>
      <c r="J6515" s="6">
        <v>23.030714378999999</v>
      </c>
    </row>
    <row r="6516" spans="1:10" x14ac:dyDescent="0.2">
      <c r="A6516" s="1" t="s">
        <v>545</v>
      </c>
      <c r="B6516" t="s">
        <v>514</v>
      </c>
      <c r="C6516" t="s">
        <v>247</v>
      </c>
      <c r="D6516" t="s">
        <v>166</v>
      </c>
      <c r="E6516" t="s">
        <v>7</v>
      </c>
      <c r="F6516" t="s">
        <v>6</v>
      </c>
      <c r="G6516">
        <v>2014</v>
      </c>
      <c r="H6516" s="7">
        <v>63.265084520000002</v>
      </c>
      <c r="I6516" s="7">
        <v>63.265084520000002</v>
      </c>
      <c r="J6516" s="6">
        <v>0.4134972844</v>
      </c>
    </row>
    <row r="6517" spans="1:10" x14ac:dyDescent="0.2">
      <c r="A6517" s="1" t="s">
        <v>545</v>
      </c>
      <c r="B6517" t="s">
        <v>514</v>
      </c>
      <c r="C6517" t="s">
        <v>247</v>
      </c>
      <c r="D6517" t="s">
        <v>166</v>
      </c>
      <c r="E6517" t="s">
        <v>8</v>
      </c>
      <c r="F6517" t="s">
        <v>6</v>
      </c>
      <c r="G6517">
        <v>2014</v>
      </c>
      <c r="H6517" s="7">
        <v>1388.1030642999999</v>
      </c>
      <c r="I6517" s="7">
        <v>462.71160436000002</v>
      </c>
      <c r="J6517" s="6">
        <v>3.024258852</v>
      </c>
    </row>
    <row r="6518" spans="1:10" x14ac:dyDescent="0.2">
      <c r="A6518" s="1" t="s">
        <v>545</v>
      </c>
      <c r="B6518" t="s">
        <v>514</v>
      </c>
      <c r="C6518" t="s">
        <v>247</v>
      </c>
      <c r="D6518" t="s">
        <v>166</v>
      </c>
      <c r="E6518" t="s">
        <v>9</v>
      </c>
      <c r="F6518" t="s">
        <v>6</v>
      </c>
      <c r="G6518">
        <v>2014</v>
      </c>
      <c r="H6518" s="7">
        <v>532.45455909999998</v>
      </c>
      <c r="I6518" s="7">
        <v>291.53379067999998</v>
      </c>
      <c r="J6518" s="6">
        <v>1.9054496123</v>
      </c>
    </row>
    <row r="6519" spans="1:10" x14ac:dyDescent="0.2">
      <c r="A6519" s="1" t="s">
        <v>545</v>
      </c>
      <c r="B6519" t="s">
        <v>514</v>
      </c>
      <c r="C6519" t="s">
        <v>247</v>
      </c>
      <c r="D6519" t="s">
        <v>166</v>
      </c>
      <c r="E6519" t="s">
        <v>10</v>
      </c>
      <c r="F6519" t="s">
        <v>6</v>
      </c>
      <c r="G6519">
        <v>2014</v>
      </c>
      <c r="H6519" s="7">
        <v>550.58133537000003</v>
      </c>
      <c r="I6519" s="7">
        <v>213.65960441999999</v>
      </c>
      <c r="J6519" s="6">
        <v>1.3964680027</v>
      </c>
    </row>
    <row r="6520" spans="1:10" x14ac:dyDescent="0.2">
      <c r="A6520" s="1" t="s">
        <v>545</v>
      </c>
      <c r="B6520" t="s">
        <v>514</v>
      </c>
      <c r="C6520" t="s">
        <v>247</v>
      </c>
      <c r="D6520" t="s">
        <v>166</v>
      </c>
      <c r="E6520" t="s">
        <v>11</v>
      </c>
      <c r="F6520" t="s">
        <v>6</v>
      </c>
      <c r="G6520">
        <v>2014</v>
      </c>
      <c r="H6520" s="7">
        <v>68.612403369000006</v>
      </c>
      <c r="I6520" s="7">
        <v>29.104765732000001</v>
      </c>
      <c r="J6520" s="6">
        <v>0.190227227</v>
      </c>
    </row>
    <row r="6521" spans="1:10" x14ac:dyDescent="0.2">
      <c r="A6521" s="1" t="s">
        <v>545</v>
      </c>
      <c r="B6521" t="s">
        <v>514</v>
      </c>
      <c r="C6521" t="s">
        <v>247</v>
      </c>
      <c r="D6521" t="s">
        <v>166</v>
      </c>
      <c r="E6521" t="s">
        <v>4</v>
      </c>
      <c r="F6521" t="s">
        <v>6</v>
      </c>
      <c r="G6521">
        <v>2028</v>
      </c>
      <c r="H6521" s="7">
        <v>4326.4528799999998</v>
      </c>
      <c r="I6521" s="7">
        <v>3903.873</v>
      </c>
      <c r="J6521" s="6">
        <v>25.515509804000001</v>
      </c>
    </row>
    <row r="6522" spans="1:10" x14ac:dyDescent="0.2">
      <c r="A6522" s="1" t="s">
        <v>545</v>
      </c>
      <c r="B6522" t="s">
        <v>514</v>
      </c>
      <c r="C6522" t="s">
        <v>247</v>
      </c>
      <c r="D6522" t="s">
        <v>166</v>
      </c>
      <c r="E6522" t="s">
        <v>7</v>
      </c>
      <c r="F6522" t="s">
        <v>6</v>
      </c>
      <c r="G6522">
        <v>2028</v>
      </c>
      <c r="H6522" s="7">
        <v>75.356409662999994</v>
      </c>
      <c r="I6522" s="7">
        <v>0</v>
      </c>
      <c r="J6522" s="6">
        <v>0</v>
      </c>
    </row>
    <row r="6523" spans="1:10" x14ac:dyDescent="0.2">
      <c r="A6523" s="1" t="s">
        <v>545</v>
      </c>
      <c r="B6523" t="s">
        <v>514</v>
      </c>
      <c r="C6523" t="s">
        <v>247</v>
      </c>
      <c r="D6523" t="s">
        <v>166</v>
      </c>
      <c r="E6523" t="s">
        <v>8</v>
      </c>
      <c r="F6523" t="s">
        <v>6</v>
      </c>
      <c r="G6523">
        <v>2028</v>
      </c>
      <c r="H6523" s="7">
        <v>1372.6605844999999</v>
      </c>
      <c r="I6523" s="7">
        <v>471.31811147000002</v>
      </c>
      <c r="J6523" s="6">
        <v>3.0805105325</v>
      </c>
    </row>
    <row r="6524" spans="1:10" x14ac:dyDescent="0.2">
      <c r="A6524" s="1" t="s">
        <v>545</v>
      </c>
      <c r="B6524" t="s">
        <v>514</v>
      </c>
      <c r="C6524" t="s">
        <v>247</v>
      </c>
      <c r="D6524" t="s">
        <v>166</v>
      </c>
      <c r="E6524" t="s">
        <v>9</v>
      </c>
      <c r="F6524" t="s">
        <v>6</v>
      </c>
      <c r="G6524">
        <v>2028</v>
      </c>
      <c r="H6524" s="7">
        <v>399.34731713999997</v>
      </c>
      <c r="I6524" s="7">
        <v>205.55636138</v>
      </c>
      <c r="J6524" s="6">
        <v>1.3435056299999999</v>
      </c>
    </row>
    <row r="6525" spans="1:10" x14ac:dyDescent="0.2">
      <c r="A6525" s="1" t="s">
        <v>545</v>
      </c>
      <c r="B6525" t="s">
        <v>514</v>
      </c>
      <c r="C6525" t="s">
        <v>247</v>
      </c>
      <c r="D6525" t="s">
        <v>166</v>
      </c>
      <c r="E6525" t="s">
        <v>10</v>
      </c>
      <c r="F6525" t="s">
        <v>6</v>
      </c>
      <c r="G6525">
        <v>2028</v>
      </c>
      <c r="H6525" s="7">
        <v>272.23499602999999</v>
      </c>
      <c r="I6525" s="7">
        <v>104.14783371999999</v>
      </c>
      <c r="J6525" s="6">
        <v>0.68070479559999997</v>
      </c>
    </row>
    <row r="6526" spans="1:10" x14ac:dyDescent="0.2">
      <c r="A6526" s="1" t="s">
        <v>545</v>
      </c>
      <c r="B6526" t="s">
        <v>514</v>
      </c>
      <c r="C6526" t="s">
        <v>247</v>
      </c>
      <c r="D6526" t="s">
        <v>166</v>
      </c>
      <c r="E6526" t="s">
        <v>11</v>
      </c>
      <c r="F6526" t="s">
        <v>6</v>
      </c>
      <c r="G6526">
        <v>2028</v>
      </c>
      <c r="H6526" s="7">
        <v>103.84619852</v>
      </c>
      <c r="I6526" s="7">
        <v>44.096853342999999</v>
      </c>
      <c r="J6526" s="6">
        <v>0.28821472770000001</v>
      </c>
    </row>
    <row r="6527" spans="1:10" x14ac:dyDescent="0.2">
      <c r="A6527" s="1" t="s">
        <v>598</v>
      </c>
      <c r="B6527" t="s">
        <v>547</v>
      </c>
      <c r="C6527" t="s">
        <v>599</v>
      </c>
      <c r="D6527" t="s">
        <v>166</v>
      </c>
      <c r="E6527" t="s">
        <v>4</v>
      </c>
      <c r="F6527" t="s">
        <v>5</v>
      </c>
      <c r="G6527">
        <v>2014</v>
      </c>
      <c r="H6527" s="7">
        <v>45.200960913999999</v>
      </c>
      <c r="I6527" s="7">
        <v>28.392099999999999</v>
      </c>
      <c r="J6527" s="6">
        <v>0.185569281</v>
      </c>
    </row>
    <row r="6528" spans="1:10" x14ac:dyDescent="0.2">
      <c r="A6528" s="1" t="s">
        <v>598</v>
      </c>
      <c r="B6528" t="s">
        <v>547</v>
      </c>
      <c r="C6528" t="s">
        <v>599</v>
      </c>
      <c r="D6528" t="s">
        <v>166</v>
      </c>
      <c r="E6528" t="s">
        <v>7</v>
      </c>
      <c r="F6528" t="s">
        <v>5</v>
      </c>
      <c r="G6528">
        <v>2014</v>
      </c>
      <c r="H6528" s="7">
        <v>5.6384300432999996</v>
      </c>
      <c r="I6528" s="7">
        <v>4.3389852244</v>
      </c>
      <c r="J6528" s="6">
        <v>2.8359380600000001E-2</v>
      </c>
    </row>
    <row r="6529" spans="1:10" x14ac:dyDescent="0.2">
      <c r="A6529" s="1" t="s">
        <v>598</v>
      </c>
      <c r="B6529" t="s">
        <v>547</v>
      </c>
      <c r="C6529" t="s">
        <v>599</v>
      </c>
      <c r="D6529" t="s">
        <v>166</v>
      </c>
      <c r="E6529" t="s">
        <v>8</v>
      </c>
      <c r="F6529" t="s">
        <v>5</v>
      </c>
      <c r="G6529">
        <v>2014</v>
      </c>
      <c r="H6529" s="7">
        <v>3092.4371369999999</v>
      </c>
      <c r="I6529" s="7">
        <v>794.08909719999997</v>
      </c>
      <c r="J6529" s="6">
        <v>5.1901248183000002</v>
      </c>
    </row>
    <row r="6530" spans="1:10" x14ac:dyDescent="0.2">
      <c r="A6530" s="1" t="s">
        <v>598</v>
      </c>
      <c r="B6530" t="s">
        <v>547</v>
      </c>
      <c r="C6530" t="s">
        <v>599</v>
      </c>
      <c r="D6530" t="s">
        <v>166</v>
      </c>
      <c r="E6530" t="s">
        <v>9</v>
      </c>
      <c r="F6530" t="s">
        <v>5</v>
      </c>
      <c r="G6530">
        <v>2014</v>
      </c>
      <c r="H6530" s="7">
        <v>2262.0675964000002</v>
      </c>
      <c r="I6530" s="7">
        <v>1119.1695231000001</v>
      </c>
      <c r="J6530" s="6">
        <v>7.3148334841000002</v>
      </c>
    </row>
    <row r="6531" spans="1:10" x14ac:dyDescent="0.2">
      <c r="A6531" s="1" t="s">
        <v>598</v>
      </c>
      <c r="B6531" t="s">
        <v>547</v>
      </c>
      <c r="C6531" t="s">
        <v>599</v>
      </c>
      <c r="D6531" t="s">
        <v>166</v>
      </c>
      <c r="E6531" t="s">
        <v>10</v>
      </c>
      <c r="F6531" t="s">
        <v>5</v>
      </c>
      <c r="G6531">
        <v>2014</v>
      </c>
      <c r="H6531" s="7">
        <v>7357.8953038999998</v>
      </c>
      <c r="I6531" s="7">
        <v>3131.4765183999998</v>
      </c>
      <c r="J6531" s="6">
        <v>20.467166787</v>
      </c>
    </row>
    <row r="6532" spans="1:10" x14ac:dyDescent="0.2">
      <c r="A6532" s="1" t="s">
        <v>598</v>
      </c>
      <c r="B6532" t="s">
        <v>547</v>
      </c>
      <c r="C6532" t="s">
        <v>599</v>
      </c>
      <c r="D6532" t="s">
        <v>166</v>
      </c>
      <c r="E6532" t="s">
        <v>11</v>
      </c>
      <c r="F6532" t="s">
        <v>5</v>
      </c>
      <c r="G6532">
        <v>2014</v>
      </c>
      <c r="H6532" s="7">
        <v>1375.4552415000001</v>
      </c>
      <c r="I6532" s="7">
        <v>580.33629140999994</v>
      </c>
      <c r="J6532" s="6">
        <v>3.7930476563000002</v>
      </c>
    </row>
    <row r="6533" spans="1:10" x14ac:dyDescent="0.2">
      <c r="A6533" s="1" t="s">
        <v>598</v>
      </c>
      <c r="B6533" t="s">
        <v>547</v>
      </c>
      <c r="C6533" t="s">
        <v>599</v>
      </c>
      <c r="D6533" t="s">
        <v>166</v>
      </c>
      <c r="E6533" t="s">
        <v>4</v>
      </c>
      <c r="F6533" t="s">
        <v>5</v>
      </c>
      <c r="G6533">
        <v>2028</v>
      </c>
      <c r="H6533" s="7">
        <v>47.006143659999999</v>
      </c>
      <c r="I6533" s="7">
        <v>28.813500000000001</v>
      </c>
      <c r="J6533" s="6">
        <v>0.18832352939999999</v>
      </c>
    </row>
    <row r="6534" spans="1:10" x14ac:dyDescent="0.2">
      <c r="A6534" s="1" t="s">
        <v>598</v>
      </c>
      <c r="B6534" t="s">
        <v>547</v>
      </c>
      <c r="C6534" t="s">
        <v>599</v>
      </c>
      <c r="D6534" t="s">
        <v>166</v>
      </c>
      <c r="E6534" t="s">
        <v>7</v>
      </c>
      <c r="F6534" t="s">
        <v>5</v>
      </c>
      <c r="G6534">
        <v>2028</v>
      </c>
      <c r="H6534" s="7">
        <v>0.45343012589999998</v>
      </c>
      <c r="I6534" s="7">
        <v>0.22827917</v>
      </c>
      <c r="J6534" s="6">
        <v>1.4920207E-3</v>
      </c>
    </row>
    <row r="6535" spans="1:10" x14ac:dyDescent="0.2">
      <c r="A6535" s="1" t="s">
        <v>598</v>
      </c>
      <c r="B6535" t="s">
        <v>547</v>
      </c>
      <c r="C6535" t="s">
        <v>599</v>
      </c>
      <c r="D6535" t="s">
        <v>166</v>
      </c>
      <c r="E6535" t="s">
        <v>8</v>
      </c>
      <c r="F6535" t="s">
        <v>5</v>
      </c>
      <c r="G6535">
        <v>2028</v>
      </c>
      <c r="H6535" s="7">
        <v>3029.1372350000001</v>
      </c>
      <c r="I6535" s="7">
        <v>751.18150290000005</v>
      </c>
      <c r="J6535" s="6">
        <v>4.9096830254999997</v>
      </c>
    </row>
    <row r="6536" spans="1:10" x14ac:dyDescent="0.2">
      <c r="A6536" s="1" t="s">
        <v>598</v>
      </c>
      <c r="B6536" t="s">
        <v>547</v>
      </c>
      <c r="C6536" t="s">
        <v>599</v>
      </c>
      <c r="D6536" t="s">
        <v>166</v>
      </c>
      <c r="E6536" t="s">
        <v>9</v>
      </c>
      <c r="F6536" t="s">
        <v>5</v>
      </c>
      <c r="G6536">
        <v>2028</v>
      </c>
      <c r="H6536" s="7">
        <v>1433.7708103</v>
      </c>
      <c r="I6536" s="7">
        <v>730.13709301999995</v>
      </c>
      <c r="J6536" s="6">
        <v>4.7721378629000002</v>
      </c>
    </row>
    <row r="6537" spans="1:10" x14ac:dyDescent="0.2">
      <c r="A6537" s="1" t="s">
        <v>598</v>
      </c>
      <c r="B6537" t="s">
        <v>547</v>
      </c>
      <c r="C6537" t="s">
        <v>599</v>
      </c>
      <c r="D6537" t="s">
        <v>166</v>
      </c>
      <c r="E6537" t="s">
        <v>10</v>
      </c>
      <c r="F6537" t="s">
        <v>5</v>
      </c>
      <c r="G6537">
        <v>2028</v>
      </c>
      <c r="H6537" s="7">
        <v>1800.9206971999999</v>
      </c>
      <c r="I6537" s="7">
        <v>728.90584065999997</v>
      </c>
      <c r="J6537" s="6">
        <v>4.7640904618000004</v>
      </c>
    </row>
    <row r="6538" spans="1:10" x14ac:dyDescent="0.2">
      <c r="A6538" s="1" t="s">
        <v>598</v>
      </c>
      <c r="B6538" t="s">
        <v>547</v>
      </c>
      <c r="C6538" t="s">
        <v>599</v>
      </c>
      <c r="D6538" t="s">
        <v>166</v>
      </c>
      <c r="E6538" t="s">
        <v>11</v>
      </c>
      <c r="F6538" t="s">
        <v>5</v>
      </c>
      <c r="G6538">
        <v>2028</v>
      </c>
      <c r="H6538" s="7">
        <v>428.11741823</v>
      </c>
      <c r="I6538" s="7">
        <v>184.76896701000001</v>
      </c>
      <c r="J6538" s="6">
        <v>1.2076403071999999</v>
      </c>
    </row>
    <row r="6539" spans="1:10" x14ac:dyDescent="0.2">
      <c r="A6539" s="1" t="s">
        <v>598</v>
      </c>
      <c r="B6539" t="s">
        <v>547</v>
      </c>
      <c r="C6539" t="s">
        <v>599</v>
      </c>
      <c r="D6539" t="s">
        <v>166</v>
      </c>
      <c r="E6539" t="s">
        <v>4</v>
      </c>
      <c r="F6539" t="s">
        <v>6</v>
      </c>
      <c r="G6539">
        <v>2014</v>
      </c>
      <c r="H6539" s="7">
        <v>4694.3679099999999</v>
      </c>
      <c r="I6539" s="7">
        <v>4270.0622000000003</v>
      </c>
      <c r="J6539" s="6">
        <v>27.908903268</v>
      </c>
    </row>
    <row r="6540" spans="1:10" x14ac:dyDescent="0.2">
      <c r="A6540" s="1" t="s">
        <v>598</v>
      </c>
      <c r="B6540" t="s">
        <v>547</v>
      </c>
      <c r="C6540" t="s">
        <v>599</v>
      </c>
      <c r="D6540" t="s">
        <v>166</v>
      </c>
      <c r="E6540" t="s">
        <v>7</v>
      </c>
      <c r="F6540" t="s">
        <v>6</v>
      </c>
      <c r="G6540">
        <v>2014</v>
      </c>
      <c r="H6540" s="7">
        <v>90.788577743000005</v>
      </c>
      <c r="I6540" s="7">
        <v>69.719262112999999</v>
      </c>
      <c r="J6540" s="6">
        <v>0.45568145170000002</v>
      </c>
    </row>
    <row r="6541" spans="1:10" x14ac:dyDescent="0.2">
      <c r="A6541" s="1" t="s">
        <v>598</v>
      </c>
      <c r="B6541" t="s">
        <v>547</v>
      </c>
      <c r="C6541" t="s">
        <v>599</v>
      </c>
      <c r="D6541" t="s">
        <v>166</v>
      </c>
      <c r="E6541" t="s">
        <v>8</v>
      </c>
      <c r="F6541" t="s">
        <v>6</v>
      </c>
      <c r="G6541">
        <v>2014</v>
      </c>
      <c r="H6541" s="7">
        <v>10879.101568</v>
      </c>
      <c r="I6541" s="7">
        <v>4469.3795249000004</v>
      </c>
      <c r="J6541" s="6">
        <v>29.211630882000001</v>
      </c>
    </row>
    <row r="6542" spans="1:10" x14ac:dyDescent="0.2">
      <c r="A6542" s="1" t="s">
        <v>598</v>
      </c>
      <c r="B6542" t="s">
        <v>547</v>
      </c>
      <c r="C6542" t="s">
        <v>599</v>
      </c>
      <c r="D6542" t="s">
        <v>166</v>
      </c>
      <c r="E6542" t="s">
        <v>9</v>
      </c>
      <c r="F6542" t="s">
        <v>6</v>
      </c>
      <c r="G6542">
        <v>2014</v>
      </c>
      <c r="H6542" s="7">
        <v>3250.1578198000002</v>
      </c>
      <c r="I6542" s="7">
        <v>1800.1171761999999</v>
      </c>
      <c r="J6542" s="6">
        <v>11.765471740000001</v>
      </c>
    </row>
    <row r="6543" spans="1:10" x14ac:dyDescent="0.2">
      <c r="A6543" s="1" t="s">
        <v>598</v>
      </c>
      <c r="B6543" t="s">
        <v>547</v>
      </c>
      <c r="C6543" t="s">
        <v>599</v>
      </c>
      <c r="D6543" t="s">
        <v>166</v>
      </c>
      <c r="E6543" t="s">
        <v>10</v>
      </c>
      <c r="F6543" t="s">
        <v>6</v>
      </c>
      <c r="G6543">
        <v>2014</v>
      </c>
      <c r="H6543" s="7">
        <v>4524.8799533000001</v>
      </c>
      <c r="I6543" s="7">
        <v>1857.2976748999999</v>
      </c>
      <c r="J6543" s="6">
        <v>12.13920049</v>
      </c>
    </row>
    <row r="6544" spans="1:10" x14ac:dyDescent="0.2">
      <c r="A6544" s="1" t="s">
        <v>598</v>
      </c>
      <c r="B6544" t="s">
        <v>547</v>
      </c>
      <c r="C6544" t="s">
        <v>599</v>
      </c>
      <c r="D6544" t="s">
        <v>166</v>
      </c>
      <c r="E6544" t="s">
        <v>11</v>
      </c>
      <c r="F6544" t="s">
        <v>6</v>
      </c>
      <c r="G6544">
        <v>2014</v>
      </c>
      <c r="H6544" s="7">
        <v>121.60455012</v>
      </c>
      <c r="I6544" s="7">
        <v>51.932216803000003</v>
      </c>
      <c r="J6544" s="6">
        <v>0.33942625360000001</v>
      </c>
    </row>
    <row r="6545" spans="1:10" x14ac:dyDescent="0.2">
      <c r="A6545" s="1" t="s">
        <v>598</v>
      </c>
      <c r="B6545" t="s">
        <v>547</v>
      </c>
      <c r="C6545" t="s">
        <v>599</v>
      </c>
      <c r="D6545" t="s">
        <v>166</v>
      </c>
      <c r="E6545" t="s">
        <v>4</v>
      </c>
      <c r="F6545" t="s">
        <v>6</v>
      </c>
      <c r="G6545">
        <v>2028</v>
      </c>
      <c r="H6545" s="7">
        <v>5238.0584099999996</v>
      </c>
      <c r="I6545" s="7">
        <v>4680.4566999999997</v>
      </c>
      <c r="J6545" s="6">
        <v>30.591220261</v>
      </c>
    </row>
    <row r="6546" spans="1:10" x14ac:dyDescent="0.2">
      <c r="A6546" s="1" t="s">
        <v>598</v>
      </c>
      <c r="B6546" t="s">
        <v>547</v>
      </c>
      <c r="C6546" t="s">
        <v>599</v>
      </c>
      <c r="D6546" t="s">
        <v>166</v>
      </c>
      <c r="E6546" t="s">
        <v>7</v>
      </c>
      <c r="F6546" t="s">
        <v>6</v>
      </c>
      <c r="G6546">
        <v>2028</v>
      </c>
      <c r="H6546" s="7">
        <v>6.7794544662999998</v>
      </c>
      <c r="I6546" s="7">
        <v>3.4379448515000002</v>
      </c>
      <c r="J6546" s="6">
        <v>2.2470227799999999E-2</v>
      </c>
    </row>
    <row r="6547" spans="1:10" x14ac:dyDescent="0.2">
      <c r="A6547" s="1" t="s">
        <v>598</v>
      </c>
      <c r="B6547" t="s">
        <v>547</v>
      </c>
      <c r="C6547" t="s">
        <v>599</v>
      </c>
      <c r="D6547" t="s">
        <v>166</v>
      </c>
      <c r="E6547" t="s">
        <v>8</v>
      </c>
      <c r="F6547" t="s">
        <v>6</v>
      </c>
      <c r="G6547">
        <v>2028</v>
      </c>
      <c r="H6547" s="7">
        <v>7771.3057338999997</v>
      </c>
      <c r="I6547" s="7">
        <v>3011.1023107999999</v>
      </c>
      <c r="J6547" s="6">
        <v>19.680407259999999</v>
      </c>
    </row>
    <row r="6548" spans="1:10" x14ac:dyDescent="0.2">
      <c r="A6548" s="1" t="s">
        <v>598</v>
      </c>
      <c r="B6548" t="s">
        <v>547</v>
      </c>
      <c r="C6548" t="s">
        <v>599</v>
      </c>
      <c r="D6548" t="s">
        <v>166</v>
      </c>
      <c r="E6548" t="s">
        <v>9</v>
      </c>
      <c r="F6548" t="s">
        <v>6</v>
      </c>
      <c r="G6548">
        <v>2028</v>
      </c>
      <c r="H6548" s="7">
        <v>2948.7852785999999</v>
      </c>
      <c r="I6548" s="7">
        <v>1514.6994439</v>
      </c>
      <c r="J6548" s="6">
        <v>9.8999963651999998</v>
      </c>
    </row>
    <row r="6549" spans="1:10" x14ac:dyDescent="0.2">
      <c r="A6549" s="1" t="s">
        <v>598</v>
      </c>
      <c r="B6549" t="s">
        <v>547</v>
      </c>
      <c r="C6549" t="s">
        <v>599</v>
      </c>
      <c r="D6549" t="s">
        <v>166</v>
      </c>
      <c r="E6549" t="s">
        <v>10</v>
      </c>
      <c r="F6549" t="s">
        <v>6</v>
      </c>
      <c r="G6549">
        <v>2028</v>
      </c>
      <c r="H6549" s="7">
        <v>1640.3416858999999</v>
      </c>
      <c r="I6549" s="7">
        <v>633.12560563</v>
      </c>
      <c r="J6549" s="6">
        <v>4.1380758538000002</v>
      </c>
    </row>
    <row r="6550" spans="1:10" x14ac:dyDescent="0.2">
      <c r="A6550" s="1" t="s">
        <v>598</v>
      </c>
      <c r="B6550" t="s">
        <v>547</v>
      </c>
      <c r="C6550" t="s">
        <v>599</v>
      </c>
      <c r="D6550" t="s">
        <v>166</v>
      </c>
      <c r="E6550" t="s">
        <v>11</v>
      </c>
      <c r="F6550" t="s">
        <v>6</v>
      </c>
      <c r="G6550">
        <v>2028</v>
      </c>
      <c r="H6550" s="7">
        <v>116.73109013</v>
      </c>
      <c r="I6550" s="7">
        <v>49.309575555000002</v>
      </c>
      <c r="J6550" s="6">
        <v>0.32228480749999999</v>
      </c>
    </row>
    <row r="6551" spans="1:10" x14ac:dyDescent="0.2">
      <c r="A6551" s="1" t="s">
        <v>861</v>
      </c>
      <c r="B6551" t="s">
        <v>826</v>
      </c>
      <c r="C6551" t="s">
        <v>862</v>
      </c>
      <c r="D6551" t="s">
        <v>836</v>
      </c>
      <c r="E6551" t="s">
        <v>4</v>
      </c>
      <c r="F6551" t="s">
        <v>5</v>
      </c>
      <c r="G6551">
        <v>2014</v>
      </c>
      <c r="H6551" s="7">
        <v>70.287463799999998</v>
      </c>
      <c r="I6551" s="7">
        <v>40.436799999999998</v>
      </c>
      <c r="J6551" s="6">
        <v>0.26429281049999997</v>
      </c>
    </row>
    <row r="6552" spans="1:10" x14ac:dyDescent="0.2">
      <c r="A6552" s="1" t="s">
        <v>861</v>
      </c>
      <c r="B6552" t="s">
        <v>826</v>
      </c>
      <c r="C6552" t="s">
        <v>862</v>
      </c>
      <c r="D6552" t="s">
        <v>836</v>
      </c>
      <c r="E6552" t="s">
        <v>8</v>
      </c>
      <c r="F6552" t="s">
        <v>5</v>
      </c>
      <c r="G6552">
        <v>2014</v>
      </c>
      <c r="H6552" s="7">
        <v>1093.9293327</v>
      </c>
      <c r="I6552" s="7">
        <v>395.61212469999998</v>
      </c>
      <c r="J6552" s="6">
        <v>2.5857001614000001</v>
      </c>
    </row>
    <row r="6553" spans="1:10" x14ac:dyDescent="0.2">
      <c r="A6553" s="1" t="s">
        <v>861</v>
      </c>
      <c r="B6553" t="s">
        <v>826</v>
      </c>
      <c r="C6553" t="s">
        <v>862</v>
      </c>
      <c r="D6553" t="s">
        <v>836</v>
      </c>
      <c r="E6553" t="s">
        <v>9</v>
      </c>
      <c r="F6553" t="s">
        <v>5</v>
      </c>
      <c r="G6553">
        <v>2014</v>
      </c>
      <c r="H6553" s="7">
        <v>303.61902581999999</v>
      </c>
      <c r="I6553" s="7">
        <v>153.21375706000001</v>
      </c>
      <c r="J6553" s="6">
        <v>1.0013971049999999</v>
      </c>
    </row>
    <row r="6554" spans="1:10" x14ac:dyDescent="0.2">
      <c r="A6554" s="1" t="s">
        <v>861</v>
      </c>
      <c r="B6554" t="s">
        <v>826</v>
      </c>
      <c r="C6554" t="s">
        <v>862</v>
      </c>
      <c r="D6554" t="s">
        <v>836</v>
      </c>
      <c r="E6554" t="s">
        <v>10</v>
      </c>
      <c r="F6554" t="s">
        <v>5</v>
      </c>
      <c r="G6554">
        <v>2014</v>
      </c>
      <c r="H6554" s="7">
        <v>2944.7414804999999</v>
      </c>
      <c r="I6554" s="7">
        <v>1180.0181703000001</v>
      </c>
      <c r="J6554" s="6">
        <v>7.7125370604999999</v>
      </c>
    </row>
    <row r="6555" spans="1:10" x14ac:dyDescent="0.2">
      <c r="A6555" s="1" t="s">
        <v>861</v>
      </c>
      <c r="B6555" t="s">
        <v>826</v>
      </c>
      <c r="C6555" t="s">
        <v>862</v>
      </c>
      <c r="D6555" t="s">
        <v>836</v>
      </c>
      <c r="E6555" t="s">
        <v>11</v>
      </c>
      <c r="F6555" t="s">
        <v>5</v>
      </c>
      <c r="G6555">
        <v>2014</v>
      </c>
      <c r="H6555" s="7">
        <v>1521.9490619999999</v>
      </c>
      <c r="I6555" s="7">
        <v>685.68005635999998</v>
      </c>
      <c r="J6555" s="6">
        <v>4.4815689958</v>
      </c>
    </row>
    <row r="6556" spans="1:10" x14ac:dyDescent="0.2">
      <c r="A6556" s="1" t="s">
        <v>861</v>
      </c>
      <c r="B6556" t="s">
        <v>826</v>
      </c>
      <c r="C6556" t="s">
        <v>862</v>
      </c>
      <c r="D6556" t="s">
        <v>836</v>
      </c>
      <c r="E6556" t="s">
        <v>4</v>
      </c>
      <c r="F6556" t="s">
        <v>5</v>
      </c>
      <c r="G6556">
        <v>2028</v>
      </c>
      <c r="H6556" s="7">
        <v>74.168520000000001</v>
      </c>
      <c r="I6556" s="7">
        <v>44.038400000000003</v>
      </c>
      <c r="J6556" s="6">
        <v>0.28783267969999998</v>
      </c>
    </row>
    <row r="6557" spans="1:10" x14ac:dyDescent="0.2">
      <c r="A6557" s="1" t="s">
        <v>861</v>
      </c>
      <c r="B6557" t="s">
        <v>826</v>
      </c>
      <c r="C6557" t="s">
        <v>862</v>
      </c>
      <c r="D6557" t="s">
        <v>836</v>
      </c>
      <c r="E6557" t="s">
        <v>7</v>
      </c>
      <c r="F6557" t="s">
        <v>5</v>
      </c>
      <c r="G6557">
        <v>2028</v>
      </c>
      <c r="H6557" s="7">
        <v>138.75499955000001</v>
      </c>
      <c r="I6557" s="7">
        <v>135.18463835</v>
      </c>
      <c r="J6557" s="6">
        <v>0.88355972780000003</v>
      </c>
    </row>
    <row r="6558" spans="1:10" x14ac:dyDescent="0.2">
      <c r="A6558" s="1" t="s">
        <v>861</v>
      </c>
      <c r="B6558" t="s">
        <v>826</v>
      </c>
      <c r="C6558" t="s">
        <v>862</v>
      </c>
      <c r="D6558" t="s">
        <v>836</v>
      </c>
      <c r="E6558" t="s">
        <v>8</v>
      </c>
      <c r="F6558" t="s">
        <v>5</v>
      </c>
      <c r="G6558">
        <v>2028</v>
      </c>
      <c r="H6558" s="7">
        <v>633.25220888000001</v>
      </c>
      <c r="I6558" s="7">
        <v>210.83157821</v>
      </c>
      <c r="J6558" s="6">
        <v>1.3779841713000001</v>
      </c>
    </row>
    <row r="6559" spans="1:10" x14ac:dyDescent="0.2">
      <c r="A6559" s="1" t="s">
        <v>861</v>
      </c>
      <c r="B6559" t="s">
        <v>826</v>
      </c>
      <c r="C6559" t="s">
        <v>862</v>
      </c>
      <c r="D6559" t="s">
        <v>836</v>
      </c>
      <c r="E6559" t="s">
        <v>9</v>
      </c>
      <c r="F6559" t="s">
        <v>5</v>
      </c>
      <c r="G6559">
        <v>2028</v>
      </c>
      <c r="H6559" s="7">
        <v>218.92452592000001</v>
      </c>
      <c r="I6559" s="7">
        <v>110.22751251</v>
      </c>
      <c r="J6559" s="6">
        <v>0.72044125820000005</v>
      </c>
    </row>
    <row r="6560" spans="1:10" x14ac:dyDescent="0.2">
      <c r="A6560" s="1" t="s">
        <v>861</v>
      </c>
      <c r="B6560" t="s">
        <v>826</v>
      </c>
      <c r="C6560" t="s">
        <v>862</v>
      </c>
      <c r="D6560" t="s">
        <v>836</v>
      </c>
      <c r="E6560" t="s">
        <v>10</v>
      </c>
      <c r="F6560" t="s">
        <v>5</v>
      </c>
      <c r="G6560">
        <v>2028</v>
      </c>
      <c r="H6560" s="7">
        <v>634.56564757000001</v>
      </c>
      <c r="I6560" s="7">
        <v>249.07590055</v>
      </c>
      <c r="J6560" s="6">
        <v>1.6279470624000001</v>
      </c>
    </row>
    <row r="6561" spans="1:10" x14ac:dyDescent="0.2">
      <c r="A6561" s="1" t="s">
        <v>861</v>
      </c>
      <c r="B6561" t="s">
        <v>826</v>
      </c>
      <c r="C6561" t="s">
        <v>862</v>
      </c>
      <c r="D6561" t="s">
        <v>836</v>
      </c>
      <c r="E6561" t="s">
        <v>11</v>
      </c>
      <c r="F6561" t="s">
        <v>5</v>
      </c>
      <c r="G6561">
        <v>2028</v>
      </c>
      <c r="H6561" s="7">
        <v>448.06011418000003</v>
      </c>
      <c r="I6561" s="7">
        <v>188.70922848000001</v>
      </c>
      <c r="J6561" s="6">
        <v>1.2333936502</v>
      </c>
    </row>
    <row r="6562" spans="1:10" x14ac:dyDescent="0.2">
      <c r="A6562" s="1" t="s">
        <v>861</v>
      </c>
      <c r="B6562" t="s">
        <v>826</v>
      </c>
      <c r="C6562" t="s">
        <v>862</v>
      </c>
      <c r="D6562" t="s">
        <v>836</v>
      </c>
      <c r="E6562" t="s">
        <v>4</v>
      </c>
      <c r="F6562" t="s">
        <v>6</v>
      </c>
      <c r="G6562">
        <v>2014</v>
      </c>
      <c r="H6562" s="7">
        <v>5382.8719000000001</v>
      </c>
      <c r="I6562" s="7">
        <v>4144.3220000000001</v>
      </c>
      <c r="J6562" s="6">
        <v>27.087071895000001</v>
      </c>
    </row>
    <row r="6563" spans="1:10" x14ac:dyDescent="0.2">
      <c r="A6563" s="1" t="s">
        <v>861</v>
      </c>
      <c r="B6563" t="s">
        <v>826</v>
      </c>
      <c r="C6563" t="s">
        <v>862</v>
      </c>
      <c r="D6563" t="s">
        <v>836</v>
      </c>
      <c r="E6563" t="s">
        <v>8</v>
      </c>
      <c r="F6563" t="s">
        <v>6</v>
      </c>
      <c r="G6563">
        <v>2014</v>
      </c>
      <c r="H6563" s="7">
        <v>3453.3111887</v>
      </c>
      <c r="I6563" s="7">
        <v>1393.2635739</v>
      </c>
      <c r="J6563" s="6">
        <v>9.1062978689000005</v>
      </c>
    </row>
    <row r="6564" spans="1:10" x14ac:dyDescent="0.2">
      <c r="A6564" s="1" t="s">
        <v>861</v>
      </c>
      <c r="B6564" t="s">
        <v>826</v>
      </c>
      <c r="C6564" t="s">
        <v>862</v>
      </c>
      <c r="D6564" t="s">
        <v>836</v>
      </c>
      <c r="E6564" t="s">
        <v>9</v>
      </c>
      <c r="F6564" t="s">
        <v>6</v>
      </c>
      <c r="G6564">
        <v>2014</v>
      </c>
      <c r="H6564" s="7">
        <v>583.28586881000001</v>
      </c>
      <c r="I6564" s="7">
        <v>321.46718685000002</v>
      </c>
      <c r="J6564" s="6">
        <v>2.1010927245</v>
      </c>
    </row>
    <row r="6565" spans="1:10" x14ac:dyDescent="0.2">
      <c r="A6565" s="1" t="s">
        <v>861</v>
      </c>
      <c r="B6565" t="s">
        <v>826</v>
      </c>
      <c r="C6565" t="s">
        <v>862</v>
      </c>
      <c r="D6565" t="s">
        <v>836</v>
      </c>
      <c r="E6565" t="s">
        <v>10</v>
      </c>
      <c r="F6565" t="s">
        <v>6</v>
      </c>
      <c r="G6565">
        <v>2014</v>
      </c>
      <c r="H6565" s="7">
        <v>1583.8535988000001</v>
      </c>
      <c r="I6565" s="7">
        <v>670.95810886000004</v>
      </c>
      <c r="J6565" s="6">
        <v>4.3853471167000002</v>
      </c>
    </row>
    <row r="6566" spans="1:10" x14ac:dyDescent="0.2">
      <c r="A6566" s="1" t="s">
        <v>861</v>
      </c>
      <c r="B6566" t="s">
        <v>826</v>
      </c>
      <c r="C6566" t="s">
        <v>862</v>
      </c>
      <c r="D6566" t="s">
        <v>836</v>
      </c>
      <c r="E6566" t="s">
        <v>11</v>
      </c>
      <c r="F6566" t="s">
        <v>6</v>
      </c>
      <c r="G6566">
        <v>2014</v>
      </c>
      <c r="H6566" s="7">
        <v>414.1635321</v>
      </c>
      <c r="I6566" s="7">
        <v>175.62175697999999</v>
      </c>
      <c r="J6566" s="6">
        <v>1.1478546208</v>
      </c>
    </row>
    <row r="6567" spans="1:10" x14ac:dyDescent="0.2">
      <c r="A6567" s="1" t="s">
        <v>861</v>
      </c>
      <c r="B6567" t="s">
        <v>826</v>
      </c>
      <c r="C6567" t="s">
        <v>862</v>
      </c>
      <c r="D6567" t="s">
        <v>836</v>
      </c>
      <c r="E6567" t="s">
        <v>4</v>
      </c>
      <c r="F6567" t="s">
        <v>6</v>
      </c>
      <c r="G6567">
        <v>2028</v>
      </c>
      <c r="H6567" s="7">
        <v>6542.5325000000003</v>
      </c>
      <c r="I6567" s="7">
        <v>4984.6486999999997</v>
      </c>
      <c r="J6567" s="6">
        <v>32.579403268</v>
      </c>
    </row>
    <row r="6568" spans="1:10" x14ac:dyDescent="0.2">
      <c r="A6568" s="1" t="s">
        <v>861</v>
      </c>
      <c r="B6568" t="s">
        <v>826</v>
      </c>
      <c r="C6568" t="s">
        <v>862</v>
      </c>
      <c r="D6568" t="s">
        <v>836</v>
      </c>
      <c r="E6568" t="s">
        <v>7</v>
      </c>
      <c r="F6568" t="s">
        <v>6</v>
      </c>
      <c r="G6568">
        <v>2028</v>
      </c>
      <c r="H6568" s="7">
        <v>1803.5390645</v>
      </c>
      <c r="I6568" s="7">
        <v>1767.3935538999999</v>
      </c>
      <c r="J6568" s="6">
        <v>11.551591856</v>
      </c>
    </row>
    <row r="6569" spans="1:10" x14ac:dyDescent="0.2">
      <c r="A6569" s="1" t="s">
        <v>861</v>
      </c>
      <c r="B6569" t="s">
        <v>826</v>
      </c>
      <c r="C6569" t="s">
        <v>862</v>
      </c>
      <c r="D6569" t="s">
        <v>836</v>
      </c>
      <c r="E6569" t="s">
        <v>8</v>
      </c>
      <c r="F6569" t="s">
        <v>6</v>
      </c>
      <c r="G6569">
        <v>2028</v>
      </c>
      <c r="H6569" s="7">
        <v>3346.6388952000002</v>
      </c>
      <c r="I6569" s="7">
        <v>1347.5744804000001</v>
      </c>
      <c r="J6569" s="6">
        <v>8.8076763425000006</v>
      </c>
    </row>
    <row r="6570" spans="1:10" x14ac:dyDescent="0.2">
      <c r="A6570" s="1" t="s">
        <v>861</v>
      </c>
      <c r="B6570" t="s">
        <v>826</v>
      </c>
      <c r="C6570" t="s">
        <v>862</v>
      </c>
      <c r="D6570" t="s">
        <v>836</v>
      </c>
      <c r="E6570" t="s">
        <v>9</v>
      </c>
      <c r="F6570" t="s">
        <v>6</v>
      </c>
      <c r="G6570">
        <v>2028</v>
      </c>
      <c r="H6570" s="7">
        <v>532.02787965000005</v>
      </c>
      <c r="I6570" s="7">
        <v>280.15197340999998</v>
      </c>
      <c r="J6570" s="6">
        <v>1.8310586498000001</v>
      </c>
    </row>
    <row r="6571" spans="1:10" x14ac:dyDescent="0.2">
      <c r="A6571" s="1" t="s">
        <v>861</v>
      </c>
      <c r="B6571" t="s">
        <v>826</v>
      </c>
      <c r="C6571" t="s">
        <v>862</v>
      </c>
      <c r="D6571" t="s">
        <v>836</v>
      </c>
      <c r="E6571" t="s">
        <v>10</v>
      </c>
      <c r="F6571" t="s">
        <v>6</v>
      </c>
      <c r="G6571">
        <v>2028</v>
      </c>
      <c r="H6571" s="7">
        <v>485.78718436999998</v>
      </c>
      <c r="I6571" s="7">
        <v>203.53429405</v>
      </c>
      <c r="J6571" s="6">
        <v>1.3302895036</v>
      </c>
    </row>
    <row r="6572" spans="1:10" x14ac:dyDescent="0.2">
      <c r="A6572" s="1" t="s">
        <v>861</v>
      </c>
      <c r="B6572" t="s">
        <v>826</v>
      </c>
      <c r="C6572" t="s">
        <v>862</v>
      </c>
      <c r="D6572" t="s">
        <v>836</v>
      </c>
      <c r="E6572" t="s">
        <v>11</v>
      </c>
      <c r="F6572" t="s">
        <v>6</v>
      </c>
      <c r="G6572">
        <v>2028</v>
      </c>
      <c r="H6572" s="7">
        <v>553.22909903000004</v>
      </c>
      <c r="I6572" s="7">
        <v>220.28954633999999</v>
      </c>
      <c r="J6572" s="6">
        <v>1.4398009565000001</v>
      </c>
    </row>
    <row r="6573" spans="1:10" x14ac:dyDescent="0.2">
      <c r="A6573" s="1" t="s">
        <v>835</v>
      </c>
      <c r="B6573" t="s">
        <v>826</v>
      </c>
      <c r="C6573" t="s">
        <v>526</v>
      </c>
      <c r="D6573" t="s">
        <v>836</v>
      </c>
      <c r="E6573" t="s">
        <v>4</v>
      </c>
      <c r="F6573" t="s">
        <v>5</v>
      </c>
      <c r="G6573">
        <v>2014</v>
      </c>
      <c r="H6573" s="7">
        <v>36.464118939999999</v>
      </c>
      <c r="I6573" s="7">
        <v>21.360800000000001</v>
      </c>
      <c r="J6573" s="6">
        <v>0.1396130719</v>
      </c>
    </row>
    <row r="6574" spans="1:10" x14ac:dyDescent="0.2">
      <c r="A6574" s="1" t="s">
        <v>835</v>
      </c>
      <c r="B6574" t="s">
        <v>826</v>
      </c>
      <c r="C6574" t="s">
        <v>526</v>
      </c>
      <c r="D6574" t="s">
        <v>836</v>
      </c>
      <c r="E6574" t="s">
        <v>7</v>
      </c>
      <c r="F6574" t="s">
        <v>5</v>
      </c>
      <c r="G6574">
        <v>2014</v>
      </c>
      <c r="H6574" s="7">
        <v>4.9673490983999997</v>
      </c>
      <c r="I6574" s="7">
        <v>3.5968715800000002E-2</v>
      </c>
      <c r="J6574" s="6">
        <v>2.350896E-4</v>
      </c>
    </row>
    <row r="6575" spans="1:10" x14ac:dyDescent="0.2">
      <c r="A6575" s="1" t="s">
        <v>835</v>
      </c>
      <c r="B6575" t="s">
        <v>826</v>
      </c>
      <c r="C6575" t="s">
        <v>526</v>
      </c>
      <c r="D6575" t="s">
        <v>836</v>
      </c>
      <c r="E6575" t="s">
        <v>8</v>
      </c>
      <c r="F6575" t="s">
        <v>5</v>
      </c>
      <c r="G6575">
        <v>2014</v>
      </c>
      <c r="H6575" s="7">
        <v>75.100691706999996</v>
      </c>
      <c r="I6575" s="7">
        <v>20.111446844</v>
      </c>
      <c r="J6575" s="6">
        <v>0.13144736500000001</v>
      </c>
    </row>
    <row r="6576" spans="1:10" x14ac:dyDescent="0.2">
      <c r="A6576" s="1" t="s">
        <v>835</v>
      </c>
      <c r="B6576" t="s">
        <v>826</v>
      </c>
      <c r="C6576" t="s">
        <v>526</v>
      </c>
      <c r="D6576" t="s">
        <v>836</v>
      </c>
      <c r="E6576" t="s">
        <v>9</v>
      </c>
      <c r="F6576" t="s">
        <v>5</v>
      </c>
      <c r="G6576">
        <v>2014</v>
      </c>
      <c r="H6576" s="7">
        <v>214.34393152999999</v>
      </c>
      <c r="I6576" s="7">
        <v>127.6645808</v>
      </c>
      <c r="J6576" s="6">
        <v>0.83440902480000001</v>
      </c>
    </row>
    <row r="6577" spans="1:10" x14ac:dyDescent="0.2">
      <c r="A6577" s="1" t="s">
        <v>835</v>
      </c>
      <c r="B6577" t="s">
        <v>826</v>
      </c>
      <c r="C6577" t="s">
        <v>526</v>
      </c>
      <c r="D6577" t="s">
        <v>836</v>
      </c>
      <c r="E6577" t="s">
        <v>10</v>
      </c>
      <c r="F6577" t="s">
        <v>5</v>
      </c>
      <c r="G6577">
        <v>2014</v>
      </c>
      <c r="H6577" s="7">
        <v>799.28500252000003</v>
      </c>
      <c r="I6577" s="7">
        <v>330.25375095999999</v>
      </c>
      <c r="J6577" s="6">
        <v>2.1585212481</v>
      </c>
    </row>
    <row r="6578" spans="1:10" x14ac:dyDescent="0.2">
      <c r="A6578" s="1" t="s">
        <v>835</v>
      </c>
      <c r="B6578" t="s">
        <v>826</v>
      </c>
      <c r="C6578" t="s">
        <v>526</v>
      </c>
      <c r="D6578" t="s">
        <v>836</v>
      </c>
      <c r="E6578" t="s">
        <v>11</v>
      </c>
      <c r="F6578" t="s">
        <v>5</v>
      </c>
      <c r="G6578">
        <v>2014</v>
      </c>
      <c r="H6578" s="7">
        <v>110.89219327000001</v>
      </c>
      <c r="I6578" s="7">
        <v>46.123328981999997</v>
      </c>
      <c r="J6578" s="6">
        <v>0.30145966660000001</v>
      </c>
    </row>
    <row r="6579" spans="1:10" x14ac:dyDescent="0.2">
      <c r="A6579" s="1" t="s">
        <v>835</v>
      </c>
      <c r="B6579" t="s">
        <v>826</v>
      </c>
      <c r="C6579" t="s">
        <v>526</v>
      </c>
      <c r="D6579" t="s">
        <v>836</v>
      </c>
      <c r="E6579" t="s">
        <v>4</v>
      </c>
      <c r="F6579" t="s">
        <v>5</v>
      </c>
      <c r="G6579">
        <v>2028</v>
      </c>
      <c r="H6579" s="7">
        <v>37.160960000000003</v>
      </c>
      <c r="I6579" s="7">
        <v>22.243680000000001</v>
      </c>
      <c r="J6579" s="6">
        <v>0.14538352939999999</v>
      </c>
    </row>
    <row r="6580" spans="1:10" x14ac:dyDescent="0.2">
      <c r="A6580" s="1" t="s">
        <v>835</v>
      </c>
      <c r="B6580" t="s">
        <v>826</v>
      </c>
      <c r="C6580" t="s">
        <v>526</v>
      </c>
      <c r="D6580" t="s">
        <v>836</v>
      </c>
      <c r="E6580" t="s">
        <v>7</v>
      </c>
      <c r="F6580" t="s">
        <v>5</v>
      </c>
      <c r="G6580">
        <v>2028</v>
      </c>
      <c r="H6580" s="7">
        <v>22.407717389999998</v>
      </c>
      <c r="I6580" s="7">
        <v>0.1238713471</v>
      </c>
      <c r="J6580" s="6">
        <v>8.0961659999999997E-4</v>
      </c>
    </row>
    <row r="6581" spans="1:10" x14ac:dyDescent="0.2">
      <c r="A6581" s="1" t="s">
        <v>835</v>
      </c>
      <c r="B6581" t="s">
        <v>826</v>
      </c>
      <c r="C6581" t="s">
        <v>526</v>
      </c>
      <c r="D6581" t="s">
        <v>836</v>
      </c>
      <c r="E6581" t="s">
        <v>8</v>
      </c>
      <c r="F6581" t="s">
        <v>5</v>
      </c>
      <c r="G6581">
        <v>2028</v>
      </c>
      <c r="H6581" s="7">
        <v>70.976321143999996</v>
      </c>
      <c r="I6581" s="7">
        <v>19.087402705999999</v>
      </c>
      <c r="J6581" s="6">
        <v>0.1247542661</v>
      </c>
    </row>
    <row r="6582" spans="1:10" x14ac:dyDescent="0.2">
      <c r="A6582" s="1" t="s">
        <v>835</v>
      </c>
      <c r="B6582" t="s">
        <v>826</v>
      </c>
      <c r="C6582" t="s">
        <v>526</v>
      </c>
      <c r="D6582" t="s">
        <v>836</v>
      </c>
      <c r="E6582" t="s">
        <v>9</v>
      </c>
      <c r="F6582" t="s">
        <v>5</v>
      </c>
      <c r="G6582">
        <v>2028</v>
      </c>
      <c r="H6582" s="7">
        <v>152.21545198000001</v>
      </c>
      <c r="I6582" s="7">
        <v>94.820267892999993</v>
      </c>
      <c r="J6582" s="6">
        <v>0.61974031299999999</v>
      </c>
    </row>
    <row r="6583" spans="1:10" x14ac:dyDescent="0.2">
      <c r="A6583" s="1" t="s">
        <v>835</v>
      </c>
      <c r="B6583" t="s">
        <v>826</v>
      </c>
      <c r="C6583" t="s">
        <v>526</v>
      </c>
      <c r="D6583" t="s">
        <v>836</v>
      </c>
      <c r="E6583" t="s">
        <v>10</v>
      </c>
      <c r="F6583" t="s">
        <v>5</v>
      </c>
      <c r="G6583">
        <v>2028</v>
      </c>
      <c r="H6583" s="7">
        <v>79.231213311000005</v>
      </c>
      <c r="I6583" s="7">
        <v>31.256904000999999</v>
      </c>
      <c r="J6583" s="6">
        <v>0.20429349020000001</v>
      </c>
    </row>
    <row r="6584" spans="1:10" x14ac:dyDescent="0.2">
      <c r="A6584" s="1" t="s">
        <v>835</v>
      </c>
      <c r="B6584" t="s">
        <v>826</v>
      </c>
      <c r="C6584" t="s">
        <v>526</v>
      </c>
      <c r="D6584" t="s">
        <v>836</v>
      </c>
      <c r="E6584" t="s">
        <v>11</v>
      </c>
      <c r="F6584" t="s">
        <v>5</v>
      </c>
      <c r="G6584">
        <v>2028</v>
      </c>
      <c r="H6584" s="7">
        <v>88.214568456999999</v>
      </c>
      <c r="I6584" s="7">
        <v>36.693681967000003</v>
      </c>
      <c r="J6584" s="6">
        <v>0.2398279867</v>
      </c>
    </row>
    <row r="6585" spans="1:10" x14ac:dyDescent="0.2">
      <c r="A6585" s="1" t="s">
        <v>835</v>
      </c>
      <c r="B6585" t="s">
        <v>826</v>
      </c>
      <c r="C6585" t="s">
        <v>526</v>
      </c>
      <c r="D6585" t="s">
        <v>836</v>
      </c>
      <c r="E6585" t="s">
        <v>4</v>
      </c>
      <c r="F6585" t="s">
        <v>6</v>
      </c>
      <c r="G6585">
        <v>2014</v>
      </c>
      <c r="H6585" s="7">
        <v>5014.6383999999998</v>
      </c>
      <c r="I6585" s="7">
        <v>4067.5585000000001</v>
      </c>
      <c r="J6585" s="6">
        <v>26.585349673</v>
      </c>
    </row>
    <row r="6586" spans="1:10" x14ac:dyDescent="0.2">
      <c r="A6586" s="1" t="s">
        <v>835</v>
      </c>
      <c r="B6586" t="s">
        <v>826</v>
      </c>
      <c r="C6586" t="s">
        <v>526</v>
      </c>
      <c r="D6586" t="s">
        <v>836</v>
      </c>
      <c r="E6586" t="s">
        <v>7</v>
      </c>
      <c r="F6586" t="s">
        <v>6</v>
      </c>
      <c r="G6586">
        <v>2014</v>
      </c>
      <c r="H6586" s="7">
        <v>69.215893010000002</v>
      </c>
      <c r="I6586" s="7">
        <v>0.35455789059999998</v>
      </c>
      <c r="J6586" s="6">
        <v>2.3173718000000002E-3</v>
      </c>
    </row>
    <row r="6587" spans="1:10" x14ac:dyDescent="0.2">
      <c r="A6587" s="1" t="s">
        <v>835</v>
      </c>
      <c r="B6587" t="s">
        <v>826</v>
      </c>
      <c r="C6587" t="s">
        <v>526</v>
      </c>
      <c r="D6587" t="s">
        <v>836</v>
      </c>
      <c r="E6587" t="s">
        <v>8</v>
      </c>
      <c r="F6587" t="s">
        <v>6</v>
      </c>
      <c r="G6587">
        <v>2014</v>
      </c>
      <c r="H6587" s="7">
        <v>798.96513331999995</v>
      </c>
      <c r="I6587" s="7">
        <v>313.46239039</v>
      </c>
      <c r="J6587" s="6">
        <v>2.0487737934000001</v>
      </c>
    </row>
    <row r="6588" spans="1:10" x14ac:dyDescent="0.2">
      <c r="A6588" s="1" t="s">
        <v>835</v>
      </c>
      <c r="B6588" t="s">
        <v>826</v>
      </c>
      <c r="C6588" t="s">
        <v>526</v>
      </c>
      <c r="D6588" t="s">
        <v>836</v>
      </c>
      <c r="E6588" t="s">
        <v>9</v>
      </c>
      <c r="F6588" t="s">
        <v>6</v>
      </c>
      <c r="G6588">
        <v>2014</v>
      </c>
      <c r="H6588" s="7">
        <v>597.07225548999997</v>
      </c>
      <c r="I6588" s="7">
        <v>384.03781511</v>
      </c>
      <c r="J6588" s="6">
        <v>2.5100510791000001</v>
      </c>
    </row>
    <row r="6589" spans="1:10" x14ac:dyDescent="0.2">
      <c r="A6589" s="1" t="s">
        <v>835</v>
      </c>
      <c r="B6589" t="s">
        <v>826</v>
      </c>
      <c r="C6589" t="s">
        <v>526</v>
      </c>
      <c r="D6589" t="s">
        <v>836</v>
      </c>
      <c r="E6589" t="s">
        <v>10</v>
      </c>
      <c r="F6589" t="s">
        <v>6</v>
      </c>
      <c r="G6589">
        <v>2014</v>
      </c>
      <c r="H6589" s="7">
        <v>483.55965795999998</v>
      </c>
      <c r="I6589" s="7">
        <v>210.00304138000001</v>
      </c>
      <c r="J6589" s="6">
        <v>1.3725688978999999</v>
      </c>
    </row>
    <row r="6590" spans="1:10" x14ac:dyDescent="0.2">
      <c r="A6590" s="1" t="s">
        <v>835</v>
      </c>
      <c r="B6590" t="s">
        <v>826</v>
      </c>
      <c r="C6590" t="s">
        <v>526</v>
      </c>
      <c r="D6590" t="s">
        <v>836</v>
      </c>
      <c r="E6590" t="s">
        <v>11</v>
      </c>
      <c r="F6590" t="s">
        <v>6</v>
      </c>
      <c r="G6590">
        <v>2014</v>
      </c>
      <c r="H6590" s="7">
        <v>15.517451125999999</v>
      </c>
      <c r="I6590" s="7">
        <v>6.5007518862999998</v>
      </c>
      <c r="J6590" s="6">
        <v>4.24885744E-2</v>
      </c>
    </row>
    <row r="6591" spans="1:10" x14ac:dyDescent="0.2">
      <c r="A6591" s="1" t="s">
        <v>835</v>
      </c>
      <c r="B6591" t="s">
        <v>826</v>
      </c>
      <c r="C6591" t="s">
        <v>526</v>
      </c>
      <c r="D6591" t="s">
        <v>836</v>
      </c>
      <c r="E6591" t="s">
        <v>4</v>
      </c>
      <c r="F6591" t="s">
        <v>6</v>
      </c>
      <c r="G6591">
        <v>2028</v>
      </c>
      <c r="H6591" s="7">
        <v>6456.1966000000002</v>
      </c>
      <c r="I6591" s="7">
        <v>5053.3923999999997</v>
      </c>
      <c r="J6591" s="6">
        <v>33.028708496999997</v>
      </c>
    </row>
    <row r="6592" spans="1:10" x14ac:dyDescent="0.2">
      <c r="A6592" s="1" t="s">
        <v>835</v>
      </c>
      <c r="B6592" t="s">
        <v>826</v>
      </c>
      <c r="C6592" t="s">
        <v>526</v>
      </c>
      <c r="D6592" t="s">
        <v>836</v>
      </c>
      <c r="E6592" t="s">
        <v>7</v>
      </c>
      <c r="F6592" t="s">
        <v>6</v>
      </c>
      <c r="G6592">
        <v>2028</v>
      </c>
      <c r="H6592" s="7">
        <v>839.27302556999996</v>
      </c>
      <c r="I6592" s="7">
        <v>1.4467016099000001</v>
      </c>
      <c r="J6592" s="6">
        <v>9.4555660999999999E-3</v>
      </c>
    </row>
    <row r="6593" spans="1:10" x14ac:dyDescent="0.2">
      <c r="A6593" s="1" t="s">
        <v>835</v>
      </c>
      <c r="B6593" t="s">
        <v>826</v>
      </c>
      <c r="C6593" t="s">
        <v>526</v>
      </c>
      <c r="D6593" t="s">
        <v>836</v>
      </c>
      <c r="E6593" t="s">
        <v>8</v>
      </c>
      <c r="F6593" t="s">
        <v>6</v>
      </c>
      <c r="G6593">
        <v>2028</v>
      </c>
      <c r="H6593" s="7">
        <v>807.46556089000001</v>
      </c>
      <c r="I6593" s="7">
        <v>320.14453106000002</v>
      </c>
      <c r="J6593" s="6">
        <v>2.0924479154000002</v>
      </c>
    </row>
    <row r="6594" spans="1:10" x14ac:dyDescent="0.2">
      <c r="A6594" s="1" t="s">
        <v>835</v>
      </c>
      <c r="B6594" t="s">
        <v>826</v>
      </c>
      <c r="C6594" t="s">
        <v>526</v>
      </c>
      <c r="D6594" t="s">
        <v>836</v>
      </c>
      <c r="E6594" t="s">
        <v>9</v>
      </c>
      <c r="F6594" t="s">
        <v>6</v>
      </c>
      <c r="G6594">
        <v>2028</v>
      </c>
      <c r="H6594" s="7">
        <v>301.01490380000001</v>
      </c>
      <c r="I6594" s="7">
        <v>184.9474826</v>
      </c>
      <c r="J6594" s="6">
        <v>1.2088070758</v>
      </c>
    </row>
    <row r="6595" spans="1:10" x14ac:dyDescent="0.2">
      <c r="A6595" s="1" t="s">
        <v>835</v>
      </c>
      <c r="B6595" t="s">
        <v>826</v>
      </c>
      <c r="C6595" t="s">
        <v>526</v>
      </c>
      <c r="D6595" t="s">
        <v>836</v>
      </c>
      <c r="E6595" t="s">
        <v>10</v>
      </c>
      <c r="F6595" t="s">
        <v>6</v>
      </c>
      <c r="G6595">
        <v>2028</v>
      </c>
      <c r="H6595" s="7">
        <v>92.723186420999994</v>
      </c>
      <c r="I6595" s="7">
        <v>38.833175310999998</v>
      </c>
      <c r="J6595" s="6">
        <v>0.25381160330000002</v>
      </c>
    </row>
    <row r="6596" spans="1:10" x14ac:dyDescent="0.2">
      <c r="A6596" s="1" t="s">
        <v>835</v>
      </c>
      <c r="B6596" t="s">
        <v>826</v>
      </c>
      <c r="C6596" t="s">
        <v>526</v>
      </c>
      <c r="D6596" t="s">
        <v>836</v>
      </c>
      <c r="E6596" t="s">
        <v>11</v>
      </c>
      <c r="F6596" t="s">
        <v>6</v>
      </c>
      <c r="G6596">
        <v>2028</v>
      </c>
      <c r="H6596" s="7">
        <v>16.965278196</v>
      </c>
      <c r="I6596" s="7">
        <v>7.1066385578000002</v>
      </c>
      <c r="J6596" s="6">
        <v>4.6448617999999997E-2</v>
      </c>
    </row>
    <row r="6597" spans="1:10" x14ac:dyDescent="0.2">
      <c r="A6597" s="1" t="s">
        <v>871</v>
      </c>
      <c r="B6597" t="s">
        <v>826</v>
      </c>
      <c r="C6597" t="s">
        <v>872</v>
      </c>
      <c r="D6597" t="s">
        <v>836</v>
      </c>
      <c r="E6597" t="s">
        <v>4</v>
      </c>
      <c r="F6597" t="s">
        <v>5</v>
      </c>
      <c r="G6597">
        <v>2014</v>
      </c>
      <c r="H6597" s="7">
        <v>6.7697558999999998</v>
      </c>
      <c r="I6597" s="7">
        <v>3.9564300000000001</v>
      </c>
      <c r="J6597" s="6">
        <v>2.5859019600000002E-2</v>
      </c>
    </row>
    <row r="6598" spans="1:10" x14ac:dyDescent="0.2">
      <c r="A6598" s="1" t="s">
        <v>871</v>
      </c>
      <c r="B6598" t="s">
        <v>826</v>
      </c>
      <c r="C6598" t="s">
        <v>872</v>
      </c>
      <c r="D6598" t="s">
        <v>836</v>
      </c>
      <c r="E6598" t="s">
        <v>8</v>
      </c>
      <c r="F6598" t="s">
        <v>5</v>
      </c>
      <c r="G6598">
        <v>2014</v>
      </c>
      <c r="H6598" s="7">
        <v>775.29644823000001</v>
      </c>
      <c r="I6598" s="7">
        <v>297.63484440000002</v>
      </c>
      <c r="J6598" s="6">
        <v>1.9453257803999999</v>
      </c>
    </row>
    <row r="6599" spans="1:10" x14ac:dyDescent="0.2">
      <c r="A6599" s="1" t="s">
        <v>871</v>
      </c>
      <c r="B6599" t="s">
        <v>826</v>
      </c>
      <c r="C6599" t="s">
        <v>872</v>
      </c>
      <c r="D6599" t="s">
        <v>836</v>
      </c>
      <c r="E6599" t="s">
        <v>9</v>
      </c>
      <c r="F6599" t="s">
        <v>5</v>
      </c>
      <c r="G6599">
        <v>2014</v>
      </c>
      <c r="H6599" s="7">
        <v>171.15187211</v>
      </c>
      <c r="I6599" s="7">
        <v>93.550414157999995</v>
      </c>
      <c r="J6599" s="6">
        <v>0.61144061540000005</v>
      </c>
    </row>
    <row r="6600" spans="1:10" x14ac:dyDescent="0.2">
      <c r="A6600" s="1" t="s">
        <v>871</v>
      </c>
      <c r="B6600" t="s">
        <v>826</v>
      </c>
      <c r="C6600" t="s">
        <v>872</v>
      </c>
      <c r="D6600" t="s">
        <v>836</v>
      </c>
      <c r="E6600" t="s">
        <v>10</v>
      </c>
      <c r="F6600" t="s">
        <v>5</v>
      </c>
      <c r="G6600">
        <v>2014</v>
      </c>
      <c r="H6600" s="7">
        <v>1986.7077443000001</v>
      </c>
      <c r="I6600" s="7">
        <v>795.76803665</v>
      </c>
      <c r="J6600" s="6">
        <v>5.2010982788</v>
      </c>
    </row>
    <row r="6601" spans="1:10" x14ac:dyDescent="0.2">
      <c r="A6601" s="1" t="s">
        <v>871</v>
      </c>
      <c r="B6601" t="s">
        <v>826</v>
      </c>
      <c r="C6601" t="s">
        <v>872</v>
      </c>
      <c r="D6601" t="s">
        <v>836</v>
      </c>
      <c r="E6601" t="s">
        <v>11</v>
      </c>
      <c r="F6601" t="s">
        <v>5</v>
      </c>
      <c r="G6601">
        <v>2014</v>
      </c>
      <c r="H6601" s="7">
        <v>260.40040607999998</v>
      </c>
      <c r="I6601" s="7">
        <v>110.21398427</v>
      </c>
      <c r="J6601" s="6">
        <v>0.72035283839999997</v>
      </c>
    </row>
    <row r="6602" spans="1:10" x14ac:dyDescent="0.2">
      <c r="A6602" s="1" t="s">
        <v>871</v>
      </c>
      <c r="B6602" t="s">
        <v>826</v>
      </c>
      <c r="C6602" t="s">
        <v>872</v>
      </c>
      <c r="D6602" t="s">
        <v>836</v>
      </c>
      <c r="E6602" t="s">
        <v>4</v>
      </c>
      <c r="F6602" t="s">
        <v>5</v>
      </c>
      <c r="G6602">
        <v>2028</v>
      </c>
      <c r="H6602" s="7">
        <v>7.1014569999999999</v>
      </c>
      <c r="I6602" s="7">
        <v>4.0913899999999996</v>
      </c>
      <c r="J6602" s="6">
        <v>2.6741111099999999E-2</v>
      </c>
    </row>
    <row r="6603" spans="1:10" x14ac:dyDescent="0.2">
      <c r="A6603" s="1" t="s">
        <v>871</v>
      </c>
      <c r="B6603" t="s">
        <v>826</v>
      </c>
      <c r="C6603" t="s">
        <v>872</v>
      </c>
      <c r="D6603" t="s">
        <v>836</v>
      </c>
      <c r="E6603" t="s">
        <v>8</v>
      </c>
      <c r="F6603" t="s">
        <v>5</v>
      </c>
      <c r="G6603">
        <v>2028</v>
      </c>
      <c r="H6603" s="7">
        <v>331.94525686999998</v>
      </c>
      <c r="I6603" s="7">
        <v>106.41356562</v>
      </c>
      <c r="J6603" s="6">
        <v>0.69551350079999996</v>
      </c>
    </row>
    <row r="6604" spans="1:10" x14ac:dyDescent="0.2">
      <c r="A6604" s="1" t="s">
        <v>871</v>
      </c>
      <c r="B6604" t="s">
        <v>826</v>
      </c>
      <c r="C6604" t="s">
        <v>872</v>
      </c>
      <c r="D6604" t="s">
        <v>836</v>
      </c>
      <c r="E6604" t="s">
        <v>9</v>
      </c>
      <c r="F6604" t="s">
        <v>5</v>
      </c>
      <c r="G6604">
        <v>2028</v>
      </c>
      <c r="H6604" s="7">
        <v>134.42398270999999</v>
      </c>
      <c r="I6604" s="7">
        <v>74.862036191000001</v>
      </c>
      <c r="J6604" s="6">
        <v>0.4892943542</v>
      </c>
    </row>
    <row r="6605" spans="1:10" x14ac:dyDescent="0.2">
      <c r="A6605" s="1" t="s">
        <v>871</v>
      </c>
      <c r="B6605" t="s">
        <v>826</v>
      </c>
      <c r="C6605" t="s">
        <v>872</v>
      </c>
      <c r="D6605" t="s">
        <v>836</v>
      </c>
      <c r="E6605" t="s">
        <v>10</v>
      </c>
      <c r="F6605" t="s">
        <v>5</v>
      </c>
      <c r="G6605">
        <v>2028</v>
      </c>
      <c r="H6605" s="7">
        <v>351.99939900999999</v>
      </c>
      <c r="I6605" s="7">
        <v>137.89780023</v>
      </c>
      <c r="J6605" s="6">
        <v>0.901292812</v>
      </c>
    </row>
    <row r="6606" spans="1:10" x14ac:dyDescent="0.2">
      <c r="A6606" s="1" t="s">
        <v>871</v>
      </c>
      <c r="B6606" t="s">
        <v>826</v>
      </c>
      <c r="C6606" t="s">
        <v>872</v>
      </c>
      <c r="D6606" t="s">
        <v>836</v>
      </c>
      <c r="E6606" t="s">
        <v>11</v>
      </c>
      <c r="F6606" t="s">
        <v>5</v>
      </c>
      <c r="G6606">
        <v>2028</v>
      </c>
      <c r="H6606" s="7">
        <v>244.36003223</v>
      </c>
      <c r="I6606" s="7">
        <v>101.70737024</v>
      </c>
      <c r="J6606" s="6">
        <v>0.66475405379999997</v>
      </c>
    </row>
    <row r="6607" spans="1:10" x14ac:dyDescent="0.2">
      <c r="A6607" s="1" t="s">
        <v>871</v>
      </c>
      <c r="B6607" t="s">
        <v>826</v>
      </c>
      <c r="C6607" t="s">
        <v>872</v>
      </c>
      <c r="D6607" t="s">
        <v>836</v>
      </c>
      <c r="E6607" t="s">
        <v>4</v>
      </c>
      <c r="F6607" t="s">
        <v>6</v>
      </c>
      <c r="G6607">
        <v>2014</v>
      </c>
      <c r="H6607" s="7">
        <v>544.07631000000003</v>
      </c>
      <c r="I6607" s="7">
        <v>424.79140000000001</v>
      </c>
      <c r="J6607" s="6">
        <v>2.7764143791000002</v>
      </c>
    </row>
    <row r="6608" spans="1:10" x14ac:dyDescent="0.2">
      <c r="A6608" s="1" t="s">
        <v>871</v>
      </c>
      <c r="B6608" t="s">
        <v>826</v>
      </c>
      <c r="C6608" t="s">
        <v>872</v>
      </c>
      <c r="D6608" t="s">
        <v>836</v>
      </c>
      <c r="E6608" t="s">
        <v>8</v>
      </c>
      <c r="F6608" t="s">
        <v>6</v>
      </c>
      <c r="G6608">
        <v>2014</v>
      </c>
      <c r="H6608" s="7">
        <v>1500.4751028000001</v>
      </c>
      <c r="I6608" s="7">
        <v>617.06259189000002</v>
      </c>
      <c r="J6608" s="6">
        <v>4.0330888359000001</v>
      </c>
    </row>
    <row r="6609" spans="1:10" x14ac:dyDescent="0.2">
      <c r="A6609" s="1" t="s">
        <v>871</v>
      </c>
      <c r="B6609" t="s">
        <v>826</v>
      </c>
      <c r="C6609" t="s">
        <v>872</v>
      </c>
      <c r="D6609" t="s">
        <v>836</v>
      </c>
      <c r="E6609" t="s">
        <v>9</v>
      </c>
      <c r="F6609" t="s">
        <v>6</v>
      </c>
      <c r="G6609">
        <v>2014</v>
      </c>
      <c r="H6609" s="7">
        <v>414.30762656000002</v>
      </c>
      <c r="I6609" s="7">
        <v>249.79486059000001</v>
      </c>
      <c r="J6609" s="6">
        <v>1.6326461476</v>
      </c>
    </row>
    <row r="6610" spans="1:10" x14ac:dyDescent="0.2">
      <c r="A6610" s="1" t="s">
        <v>871</v>
      </c>
      <c r="B6610" t="s">
        <v>826</v>
      </c>
      <c r="C6610" t="s">
        <v>872</v>
      </c>
      <c r="D6610" t="s">
        <v>836</v>
      </c>
      <c r="E6610" t="s">
        <v>10</v>
      </c>
      <c r="F6610" t="s">
        <v>6</v>
      </c>
      <c r="G6610">
        <v>2014</v>
      </c>
      <c r="H6610" s="7">
        <v>1137.284026</v>
      </c>
      <c r="I6610" s="7">
        <v>482.04040821000001</v>
      </c>
      <c r="J6610" s="6">
        <v>3.1505909032999999</v>
      </c>
    </row>
    <row r="6611" spans="1:10" x14ac:dyDescent="0.2">
      <c r="A6611" s="1" t="s">
        <v>871</v>
      </c>
      <c r="B6611" t="s">
        <v>826</v>
      </c>
      <c r="C6611" t="s">
        <v>872</v>
      </c>
      <c r="D6611" t="s">
        <v>836</v>
      </c>
      <c r="E6611" t="s">
        <v>11</v>
      </c>
      <c r="F6611" t="s">
        <v>6</v>
      </c>
      <c r="G6611">
        <v>2014</v>
      </c>
      <c r="H6611" s="7">
        <v>85.424721308000002</v>
      </c>
      <c r="I6611" s="7">
        <v>37.182637169000003</v>
      </c>
      <c r="J6611" s="6">
        <v>0.2430237723</v>
      </c>
    </row>
    <row r="6612" spans="1:10" x14ac:dyDescent="0.2">
      <c r="A6612" s="1" t="s">
        <v>871</v>
      </c>
      <c r="B6612" t="s">
        <v>826</v>
      </c>
      <c r="C6612" t="s">
        <v>872</v>
      </c>
      <c r="D6612" t="s">
        <v>836</v>
      </c>
      <c r="E6612" t="s">
        <v>4</v>
      </c>
      <c r="F6612" t="s">
        <v>6</v>
      </c>
      <c r="G6612">
        <v>2028</v>
      </c>
      <c r="H6612" s="7">
        <v>608.63670000000002</v>
      </c>
      <c r="I6612" s="7">
        <v>462.30160000000001</v>
      </c>
      <c r="J6612" s="6">
        <v>3.0215790849999999</v>
      </c>
    </row>
    <row r="6613" spans="1:10" x14ac:dyDescent="0.2">
      <c r="A6613" s="1" t="s">
        <v>871</v>
      </c>
      <c r="B6613" t="s">
        <v>826</v>
      </c>
      <c r="C6613" t="s">
        <v>872</v>
      </c>
      <c r="D6613" t="s">
        <v>836</v>
      </c>
      <c r="E6613" t="s">
        <v>8</v>
      </c>
      <c r="F6613" t="s">
        <v>6</v>
      </c>
      <c r="G6613">
        <v>2028</v>
      </c>
      <c r="H6613" s="7">
        <v>1616.8189126</v>
      </c>
      <c r="I6613" s="7">
        <v>633.30014540000002</v>
      </c>
      <c r="J6613" s="6">
        <v>4.1392166365999996</v>
      </c>
    </row>
    <row r="6614" spans="1:10" x14ac:dyDescent="0.2">
      <c r="A6614" s="1" t="s">
        <v>871</v>
      </c>
      <c r="B6614" t="s">
        <v>826</v>
      </c>
      <c r="C6614" t="s">
        <v>872</v>
      </c>
      <c r="D6614" t="s">
        <v>836</v>
      </c>
      <c r="E6614" t="s">
        <v>9</v>
      </c>
      <c r="F6614" t="s">
        <v>6</v>
      </c>
      <c r="G6614">
        <v>2028</v>
      </c>
      <c r="H6614" s="7">
        <v>274.68702205</v>
      </c>
      <c r="I6614" s="7">
        <v>154.37939075</v>
      </c>
      <c r="J6614" s="6">
        <v>1.0090156258</v>
      </c>
    </row>
    <row r="6615" spans="1:10" x14ac:dyDescent="0.2">
      <c r="A6615" s="1" t="s">
        <v>871</v>
      </c>
      <c r="B6615" t="s">
        <v>826</v>
      </c>
      <c r="C6615" t="s">
        <v>872</v>
      </c>
      <c r="D6615" t="s">
        <v>836</v>
      </c>
      <c r="E6615" t="s">
        <v>10</v>
      </c>
      <c r="F6615" t="s">
        <v>6</v>
      </c>
      <c r="G6615">
        <v>2028</v>
      </c>
      <c r="H6615" s="7">
        <v>250.21918099000001</v>
      </c>
      <c r="I6615" s="7">
        <v>104.85533073000001</v>
      </c>
      <c r="J6615" s="6">
        <v>0.68532895900000002</v>
      </c>
    </row>
    <row r="6616" spans="1:10" x14ac:dyDescent="0.2">
      <c r="A6616" s="1" t="s">
        <v>871</v>
      </c>
      <c r="B6616" t="s">
        <v>826</v>
      </c>
      <c r="C6616" t="s">
        <v>872</v>
      </c>
      <c r="D6616" t="s">
        <v>836</v>
      </c>
      <c r="E6616" t="s">
        <v>11</v>
      </c>
      <c r="F6616" t="s">
        <v>6</v>
      </c>
      <c r="G6616">
        <v>2028</v>
      </c>
      <c r="H6616" s="7">
        <v>32.240927264</v>
      </c>
      <c r="I6616" s="7">
        <v>13.498558177</v>
      </c>
      <c r="J6616" s="6">
        <v>8.8225870400000003E-2</v>
      </c>
    </row>
    <row r="6617" spans="1:10" x14ac:dyDescent="0.2">
      <c r="A6617" s="1" t="s">
        <v>841</v>
      </c>
      <c r="B6617" t="s">
        <v>826</v>
      </c>
      <c r="C6617" t="s">
        <v>842</v>
      </c>
      <c r="D6617" t="s">
        <v>836</v>
      </c>
      <c r="E6617" t="s">
        <v>4</v>
      </c>
      <c r="F6617" t="s">
        <v>5</v>
      </c>
      <c r="G6617">
        <v>2014</v>
      </c>
      <c r="H6617" s="7">
        <v>109.082707</v>
      </c>
      <c r="I6617" s="7">
        <v>65.688800000000001</v>
      </c>
      <c r="J6617" s="6">
        <v>0.42933856209999999</v>
      </c>
    </row>
    <row r="6618" spans="1:10" x14ac:dyDescent="0.2">
      <c r="A6618" s="1" t="s">
        <v>841</v>
      </c>
      <c r="B6618" t="s">
        <v>826</v>
      </c>
      <c r="C6618" t="s">
        <v>842</v>
      </c>
      <c r="D6618" t="s">
        <v>836</v>
      </c>
      <c r="E6618" t="s">
        <v>7</v>
      </c>
      <c r="F6618" t="s">
        <v>5</v>
      </c>
      <c r="G6618">
        <v>2014</v>
      </c>
      <c r="H6618" s="7">
        <v>11.338274483999999</v>
      </c>
      <c r="I6618" s="7">
        <v>6.2419310283999998</v>
      </c>
      <c r="J6618" s="6">
        <v>4.0796934799999997E-2</v>
      </c>
    </row>
    <row r="6619" spans="1:10" x14ac:dyDescent="0.2">
      <c r="A6619" s="1" t="s">
        <v>841</v>
      </c>
      <c r="B6619" t="s">
        <v>826</v>
      </c>
      <c r="C6619" t="s">
        <v>842</v>
      </c>
      <c r="D6619" t="s">
        <v>836</v>
      </c>
      <c r="E6619" t="s">
        <v>8</v>
      </c>
      <c r="F6619" t="s">
        <v>5</v>
      </c>
      <c r="G6619">
        <v>2014</v>
      </c>
      <c r="H6619" s="7">
        <v>190.92379792</v>
      </c>
      <c r="I6619" s="7">
        <v>70.909806152000002</v>
      </c>
      <c r="J6619" s="6">
        <v>0.46346278530000001</v>
      </c>
    </row>
    <row r="6620" spans="1:10" x14ac:dyDescent="0.2">
      <c r="A6620" s="1" t="s">
        <v>841</v>
      </c>
      <c r="B6620" t="s">
        <v>826</v>
      </c>
      <c r="C6620" t="s">
        <v>842</v>
      </c>
      <c r="D6620" t="s">
        <v>836</v>
      </c>
      <c r="E6620" t="s">
        <v>9</v>
      </c>
      <c r="F6620" t="s">
        <v>5</v>
      </c>
      <c r="G6620">
        <v>2014</v>
      </c>
      <c r="H6620" s="7">
        <v>212.39907504000001</v>
      </c>
      <c r="I6620" s="7">
        <v>113.08588467</v>
      </c>
      <c r="J6620" s="6">
        <v>0.73912342919999996</v>
      </c>
    </row>
    <row r="6621" spans="1:10" x14ac:dyDescent="0.2">
      <c r="A6621" s="1" t="s">
        <v>841</v>
      </c>
      <c r="B6621" t="s">
        <v>826</v>
      </c>
      <c r="C6621" t="s">
        <v>842</v>
      </c>
      <c r="D6621" t="s">
        <v>836</v>
      </c>
      <c r="E6621" t="s">
        <v>10</v>
      </c>
      <c r="F6621" t="s">
        <v>5</v>
      </c>
      <c r="G6621">
        <v>2014</v>
      </c>
      <c r="H6621" s="7">
        <v>752.40682124</v>
      </c>
      <c r="I6621" s="7">
        <v>310.34208176999999</v>
      </c>
      <c r="J6621" s="6">
        <v>2.0283796193999999</v>
      </c>
    </row>
    <row r="6622" spans="1:10" x14ac:dyDescent="0.2">
      <c r="A6622" s="1" t="s">
        <v>841</v>
      </c>
      <c r="B6622" t="s">
        <v>826</v>
      </c>
      <c r="C6622" t="s">
        <v>842</v>
      </c>
      <c r="D6622" t="s">
        <v>836</v>
      </c>
      <c r="E6622" t="s">
        <v>11</v>
      </c>
      <c r="F6622" t="s">
        <v>5</v>
      </c>
      <c r="G6622">
        <v>2014</v>
      </c>
      <c r="H6622" s="7">
        <v>496.12369376999999</v>
      </c>
      <c r="I6622" s="7">
        <v>208.99515045000001</v>
      </c>
      <c r="J6622" s="6">
        <v>1.3659813755000001</v>
      </c>
    </row>
    <row r="6623" spans="1:10" x14ac:dyDescent="0.2">
      <c r="A6623" s="1" t="s">
        <v>841</v>
      </c>
      <c r="B6623" t="s">
        <v>826</v>
      </c>
      <c r="C6623" t="s">
        <v>842</v>
      </c>
      <c r="D6623" t="s">
        <v>836</v>
      </c>
      <c r="E6623" t="s">
        <v>4</v>
      </c>
      <c r="F6623" t="s">
        <v>5</v>
      </c>
      <c r="G6623">
        <v>2028</v>
      </c>
      <c r="H6623" s="7">
        <v>109.76048</v>
      </c>
      <c r="I6623" s="7">
        <v>65.129000000000005</v>
      </c>
      <c r="J6623" s="6">
        <v>0.42567973860000002</v>
      </c>
    </row>
    <row r="6624" spans="1:10" x14ac:dyDescent="0.2">
      <c r="A6624" s="1" t="s">
        <v>841</v>
      </c>
      <c r="B6624" t="s">
        <v>826</v>
      </c>
      <c r="C6624" t="s">
        <v>842</v>
      </c>
      <c r="D6624" t="s">
        <v>836</v>
      </c>
      <c r="E6624" t="s">
        <v>7</v>
      </c>
      <c r="F6624" t="s">
        <v>5</v>
      </c>
      <c r="G6624">
        <v>2028</v>
      </c>
      <c r="H6624" s="7">
        <v>2.2988198107</v>
      </c>
      <c r="I6624" s="7">
        <v>0.92236697040000004</v>
      </c>
      <c r="J6624" s="6">
        <v>6.0285423000000001E-3</v>
      </c>
    </row>
    <row r="6625" spans="1:10" x14ac:dyDescent="0.2">
      <c r="A6625" s="1" t="s">
        <v>841</v>
      </c>
      <c r="B6625" t="s">
        <v>826</v>
      </c>
      <c r="C6625" t="s">
        <v>842</v>
      </c>
      <c r="D6625" t="s">
        <v>836</v>
      </c>
      <c r="E6625" t="s">
        <v>8</v>
      </c>
      <c r="F6625" t="s">
        <v>5</v>
      </c>
      <c r="G6625">
        <v>2028</v>
      </c>
      <c r="H6625" s="7">
        <v>177.76902846999999</v>
      </c>
      <c r="I6625" s="7">
        <v>64.781177692</v>
      </c>
      <c r="J6625" s="6">
        <v>0.42340639009999997</v>
      </c>
    </row>
    <row r="6626" spans="1:10" x14ac:dyDescent="0.2">
      <c r="A6626" s="1" t="s">
        <v>841</v>
      </c>
      <c r="B6626" t="s">
        <v>826</v>
      </c>
      <c r="C6626" t="s">
        <v>842</v>
      </c>
      <c r="D6626" t="s">
        <v>836</v>
      </c>
      <c r="E6626" t="s">
        <v>9</v>
      </c>
      <c r="F6626" t="s">
        <v>5</v>
      </c>
      <c r="G6626">
        <v>2028</v>
      </c>
      <c r="H6626" s="7">
        <v>115.92098279</v>
      </c>
      <c r="I6626" s="7">
        <v>63.747485853999997</v>
      </c>
      <c r="J6626" s="6">
        <v>0.41665023429999998</v>
      </c>
    </row>
    <row r="6627" spans="1:10" x14ac:dyDescent="0.2">
      <c r="A6627" s="1" t="s">
        <v>841</v>
      </c>
      <c r="B6627" t="s">
        <v>826</v>
      </c>
      <c r="C6627" t="s">
        <v>842</v>
      </c>
      <c r="D6627" t="s">
        <v>836</v>
      </c>
      <c r="E6627" t="s">
        <v>10</v>
      </c>
      <c r="F6627" t="s">
        <v>5</v>
      </c>
      <c r="G6627">
        <v>2028</v>
      </c>
      <c r="H6627" s="7">
        <v>133.16825593999999</v>
      </c>
      <c r="I6627" s="7">
        <v>53.210375669999998</v>
      </c>
      <c r="J6627" s="6">
        <v>0.3477802331</v>
      </c>
    </row>
    <row r="6628" spans="1:10" x14ac:dyDescent="0.2">
      <c r="A6628" s="1" t="s">
        <v>841</v>
      </c>
      <c r="B6628" t="s">
        <v>826</v>
      </c>
      <c r="C6628" t="s">
        <v>842</v>
      </c>
      <c r="D6628" t="s">
        <v>836</v>
      </c>
      <c r="E6628" t="s">
        <v>11</v>
      </c>
      <c r="F6628" t="s">
        <v>5</v>
      </c>
      <c r="G6628">
        <v>2028</v>
      </c>
      <c r="H6628" s="7">
        <v>2.5508716419000002</v>
      </c>
      <c r="I6628" s="7">
        <v>1.0176384924999999</v>
      </c>
      <c r="J6628" s="6">
        <v>6.651232E-3</v>
      </c>
    </row>
    <row r="6629" spans="1:10" x14ac:dyDescent="0.2">
      <c r="A6629" s="1" t="s">
        <v>841</v>
      </c>
      <c r="B6629" t="s">
        <v>826</v>
      </c>
      <c r="C6629" t="s">
        <v>842</v>
      </c>
      <c r="D6629" t="s">
        <v>836</v>
      </c>
      <c r="E6629" t="s">
        <v>4</v>
      </c>
      <c r="F6629" t="s">
        <v>6</v>
      </c>
      <c r="G6629">
        <v>2014</v>
      </c>
      <c r="H6629" s="7">
        <v>6227.5785999999998</v>
      </c>
      <c r="I6629" s="7">
        <v>4847.0839999999998</v>
      </c>
      <c r="J6629" s="6">
        <v>31.680287581999998</v>
      </c>
    </row>
    <row r="6630" spans="1:10" x14ac:dyDescent="0.2">
      <c r="A6630" s="1" t="s">
        <v>841</v>
      </c>
      <c r="B6630" t="s">
        <v>826</v>
      </c>
      <c r="C6630" t="s">
        <v>842</v>
      </c>
      <c r="D6630" t="s">
        <v>836</v>
      </c>
      <c r="E6630" t="s">
        <v>7</v>
      </c>
      <c r="F6630" t="s">
        <v>6</v>
      </c>
      <c r="G6630">
        <v>2014</v>
      </c>
      <c r="H6630" s="7">
        <v>144.28987868999999</v>
      </c>
      <c r="I6630" s="7">
        <v>92.131157371</v>
      </c>
      <c r="J6630" s="6">
        <v>0.60216442729999997</v>
      </c>
    </row>
    <row r="6631" spans="1:10" x14ac:dyDescent="0.2">
      <c r="A6631" s="1" t="s">
        <v>841</v>
      </c>
      <c r="B6631" t="s">
        <v>826</v>
      </c>
      <c r="C6631" t="s">
        <v>842</v>
      </c>
      <c r="D6631" t="s">
        <v>836</v>
      </c>
      <c r="E6631" t="s">
        <v>8</v>
      </c>
      <c r="F6631" t="s">
        <v>6</v>
      </c>
      <c r="G6631">
        <v>2014</v>
      </c>
      <c r="H6631" s="7">
        <v>462.04064833000001</v>
      </c>
      <c r="I6631" s="7">
        <v>180.03434888000001</v>
      </c>
      <c r="J6631" s="6">
        <v>1.1766950907</v>
      </c>
    </row>
    <row r="6632" spans="1:10" x14ac:dyDescent="0.2">
      <c r="A6632" s="1" t="s">
        <v>841</v>
      </c>
      <c r="B6632" t="s">
        <v>826</v>
      </c>
      <c r="C6632" t="s">
        <v>842</v>
      </c>
      <c r="D6632" t="s">
        <v>836</v>
      </c>
      <c r="E6632" t="s">
        <v>9</v>
      </c>
      <c r="F6632" t="s">
        <v>6</v>
      </c>
      <c r="G6632">
        <v>2014</v>
      </c>
      <c r="H6632" s="7">
        <v>280.34589560000001</v>
      </c>
      <c r="I6632" s="7">
        <v>168.43436994999999</v>
      </c>
      <c r="J6632" s="6">
        <v>1.1008782348999999</v>
      </c>
    </row>
    <row r="6633" spans="1:10" x14ac:dyDescent="0.2">
      <c r="A6633" s="1" t="s">
        <v>841</v>
      </c>
      <c r="B6633" t="s">
        <v>826</v>
      </c>
      <c r="C6633" t="s">
        <v>842</v>
      </c>
      <c r="D6633" t="s">
        <v>836</v>
      </c>
      <c r="E6633" t="s">
        <v>10</v>
      </c>
      <c r="F6633" t="s">
        <v>6</v>
      </c>
      <c r="G6633">
        <v>2014</v>
      </c>
      <c r="H6633" s="7">
        <v>461.49226863000001</v>
      </c>
      <c r="I6633" s="7">
        <v>199.82328587999999</v>
      </c>
      <c r="J6633" s="6">
        <v>1.3060345482</v>
      </c>
    </row>
    <row r="6634" spans="1:10" x14ac:dyDescent="0.2">
      <c r="A6634" s="1" t="s">
        <v>841</v>
      </c>
      <c r="B6634" t="s">
        <v>826</v>
      </c>
      <c r="C6634" t="s">
        <v>842</v>
      </c>
      <c r="D6634" t="s">
        <v>836</v>
      </c>
      <c r="E6634" t="s">
        <v>11</v>
      </c>
      <c r="F6634" t="s">
        <v>6</v>
      </c>
      <c r="G6634">
        <v>2014</v>
      </c>
      <c r="H6634" s="7">
        <v>274.51047052000001</v>
      </c>
      <c r="I6634" s="7">
        <v>115.23044285</v>
      </c>
      <c r="J6634" s="6">
        <v>0.75314014939999996</v>
      </c>
    </row>
    <row r="6635" spans="1:10" x14ac:dyDescent="0.2">
      <c r="A6635" s="1" t="s">
        <v>841</v>
      </c>
      <c r="B6635" t="s">
        <v>826</v>
      </c>
      <c r="C6635" t="s">
        <v>842</v>
      </c>
      <c r="D6635" t="s">
        <v>836</v>
      </c>
      <c r="E6635" t="s">
        <v>4</v>
      </c>
      <c r="F6635" t="s">
        <v>6</v>
      </c>
      <c r="G6635">
        <v>2028</v>
      </c>
      <c r="H6635" s="7">
        <v>7620.7510000000002</v>
      </c>
      <c r="I6635" s="7">
        <v>5858.1959999999999</v>
      </c>
      <c r="J6635" s="6">
        <v>38.288862745000003</v>
      </c>
    </row>
    <row r="6636" spans="1:10" x14ac:dyDescent="0.2">
      <c r="A6636" s="1" t="s">
        <v>841</v>
      </c>
      <c r="B6636" t="s">
        <v>826</v>
      </c>
      <c r="C6636" t="s">
        <v>842</v>
      </c>
      <c r="D6636" t="s">
        <v>836</v>
      </c>
      <c r="E6636" t="s">
        <v>7</v>
      </c>
      <c r="F6636" t="s">
        <v>6</v>
      </c>
      <c r="G6636">
        <v>2028</v>
      </c>
      <c r="H6636" s="7">
        <v>22.560159835</v>
      </c>
      <c r="I6636" s="7">
        <v>9.0975118635999994</v>
      </c>
      <c r="J6636" s="6">
        <v>5.9460861900000002E-2</v>
      </c>
    </row>
    <row r="6637" spans="1:10" x14ac:dyDescent="0.2">
      <c r="A6637" s="1" t="s">
        <v>841</v>
      </c>
      <c r="B6637" t="s">
        <v>826</v>
      </c>
      <c r="C6637" t="s">
        <v>842</v>
      </c>
      <c r="D6637" t="s">
        <v>836</v>
      </c>
      <c r="E6637" t="s">
        <v>8</v>
      </c>
      <c r="F6637" t="s">
        <v>6</v>
      </c>
      <c r="G6637">
        <v>2028</v>
      </c>
      <c r="H6637" s="7">
        <v>522.94684657000005</v>
      </c>
      <c r="I6637" s="7">
        <v>202.09498625000001</v>
      </c>
      <c r="J6637" s="6">
        <v>1.3208822630999999</v>
      </c>
    </row>
    <row r="6638" spans="1:10" x14ac:dyDescent="0.2">
      <c r="A6638" s="1" t="s">
        <v>841</v>
      </c>
      <c r="B6638" t="s">
        <v>826</v>
      </c>
      <c r="C6638" t="s">
        <v>842</v>
      </c>
      <c r="D6638" t="s">
        <v>836</v>
      </c>
      <c r="E6638" t="s">
        <v>9</v>
      </c>
      <c r="F6638" t="s">
        <v>6</v>
      </c>
      <c r="G6638">
        <v>2028</v>
      </c>
      <c r="H6638" s="7">
        <v>179.67124908</v>
      </c>
      <c r="I6638" s="7">
        <v>103.5067371</v>
      </c>
      <c r="J6638" s="6">
        <v>0.67651462159999998</v>
      </c>
    </row>
    <row r="6639" spans="1:10" x14ac:dyDescent="0.2">
      <c r="A6639" s="1" t="s">
        <v>841</v>
      </c>
      <c r="B6639" t="s">
        <v>826</v>
      </c>
      <c r="C6639" t="s">
        <v>842</v>
      </c>
      <c r="D6639" t="s">
        <v>836</v>
      </c>
      <c r="E6639" t="s">
        <v>10</v>
      </c>
      <c r="F6639" t="s">
        <v>6</v>
      </c>
      <c r="G6639">
        <v>2028</v>
      </c>
      <c r="H6639" s="7">
        <v>104.20675626000001</v>
      </c>
      <c r="I6639" s="7">
        <v>44.630236142999998</v>
      </c>
      <c r="J6639" s="6">
        <v>0.29170088979999997</v>
      </c>
    </row>
    <row r="6640" spans="1:10" x14ac:dyDescent="0.2">
      <c r="A6640" s="1" t="s">
        <v>841</v>
      </c>
      <c r="B6640" t="s">
        <v>826</v>
      </c>
      <c r="C6640" t="s">
        <v>842</v>
      </c>
      <c r="D6640" t="s">
        <v>836</v>
      </c>
      <c r="E6640" t="s">
        <v>11</v>
      </c>
      <c r="F6640" t="s">
        <v>6</v>
      </c>
      <c r="G6640">
        <v>2028</v>
      </c>
      <c r="H6640" s="7">
        <v>2.2374063725000002</v>
      </c>
      <c r="I6640" s="7">
        <v>0.9369483623</v>
      </c>
      <c r="J6640" s="6">
        <v>6.1238454999999999E-3</v>
      </c>
    </row>
    <row r="6641" spans="1:10" x14ac:dyDescent="0.2">
      <c r="A6641" s="1" t="s">
        <v>843</v>
      </c>
      <c r="B6641" t="s">
        <v>826</v>
      </c>
      <c r="C6641" t="s">
        <v>844</v>
      </c>
      <c r="D6641" t="s">
        <v>836</v>
      </c>
      <c r="E6641" t="s">
        <v>4</v>
      </c>
      <c r="F6641" t="s">
        <v>5</v>
      </c>
      <c r="G6641">
        <v>2014</v>
      </c>
      <c r="H6641" s="7">
        <v>20.770723</v>
      </c>
      <c r="I6641" s="7">
        <v>12.112310000000001</v>
      </c>
      <c r="J6641" s="6">
        <v>7.9165424799999995E-2</v>
      </c>
    </row>
    <row r="6642" spans="1:10" x14ac:dyDescent="0.2">
      <c r="A6642" s="1" t="s">
        <v>843</v>
      </c>
      <c r="B6642" t="s">
        <v>826</v>
      </c>
      <c r="C6642" t="s">
        <v>844</v>
      </c>
      <c r="D6642" t="s">
        <v>836</v>
      </c>
      <c r="E6642" t="s">
        <v>7</v>
      </c>
      <c r="F6642" t="s">
        <v>5</v>
      </c>
      <c r="G6642">
        <v>2014</v>
      </c>
      <c r="H6642" s="7">
        <v>7.8629913000000003E-3</v>
      </c>
      <c r="I6642" s="7">
        <v>0</v>
      </c>
      <c r="J6642" s="6">
        <v>0</v>
      </c>
    </row>
    <row r="6643" spans="1:10" x14ac:dyDescent="0.2">
      <c r="A6643" s="1" t="s">
        <v>843</v>
      </c>
      <c r="B6643" t="s">
        <v>826</v>
      </c>
      <c r="C6643" t="s">
        <v>844</v>
      </c>
      <c r="D6643" t="s">
        <v>836</v>
      </c>
      <c r="E6643" t="s">
        <v>8</v>
      </c>
      <c r="F6643" t="s">
        <v>5</v>
      </c>
      <c r="G6643">
        <v>2014</v>
      </c>
      <c r="H6643" s="7">
        <v>356.38485200999997</v>
      </c>
      <c r="I6643" s="7">
        <v>124.57862799</v>
      </c>
      <c r="J6643" s="6">
        <v>0.81423939860000005</v>
      </c>
    </row>
    <row r="6644" spans="1:10" x14ac:dyDescent="0.2">
      <c r="A6644" s="1" t="s">
        <v>843</v>
      </c>
      <c r="B6644" t="s">
        <v>826</v>
      </c>
      <c r="C6644" t="s">
        <v>844</v>
      </c>
      <c r="D6644" t="s">
        <v>836</v>
      </c>
      <c r="E6644" t="s">
        <v>9</v>
      </c>
      <c r="F6644" t="s">
        <v>5</v>
      </c>
      <c r="G6644">
        <v>2014</v>
      </c>
      <c r="H6644" s="7">
        <v>372.76693079</v>
      </c>
      <c r="I6644" s="7">
        <v>186.92949293000001</v>
      </c>
      <c r="J6644" s="6">
        <v>1.2217613917000001</v>
      </c>
    </row>
    <row r="6645" spans="1:10" x14ac:dyDescent="0.2">
      <c r="A6645" s="1" t="s">
        <v>843</v>
      </c>
      <c r="B6645" t="s">
        <v>826</v>
      </c>
      <c r="C6645" t="s">
        <v>844</v>
      </c>
      <c r="D6645" t="s">
        <v>836</v>
      </c>
      <c r="E6645" t="s">
        <v>10</v>
      </c>
      <c r="F6645" t="s">
        <v>5</v>
      </c>
      <c r="G6645">
        <v>2014</v>
      </c>
      <c r="H6645" s="7">
        <v>1086.8516698000001</v>
      </c>
      <c r="I6645" s="7">
        <v>434.08327477</v>
      </c>
      <c r="J6645" s="6">
        <v>2.8371455867000002</v>
      </c>
    </row>
    <row r="6646" spans="1:10" x14ac:dyDescent="0.2">
      <c r="A6646" s="1" t="s">
        <v>843</v>
      </c>
      <c r="B6646" t="s">
        <v>826</v>
      </c>
      <c r="C6646" t="s">
        <v>844</v>
      </c>
      <c r="D6646" t="s">
        <v>836</v>
      </c>
      <c r="E6646" t="s">
        <v>11</v>
      </c>
      <c r="F6646" t="s">
        <v>5</v>
      </c>
      <c r="G6646">
        <v>2014</v>
      </c>
      <c r="H6646" s="7">
        <v>476.89799961</v>
      </c>
      <c r="I6646" s="7">
        <v>199.84236125000001</v>
      </c>
      <c r="J6646" s="6">
        <v>1.3061592238999999</v>
      </c>
    </row>
    <row r="6647" spans="1:10" x14ac:dyDescent="0.2">
      <c r="A6647" s="1" t="s">
        <v>843</v>
      </c>
      <c r="B6647" t="s">
        <v>826</v>
      </c>
      <c r="C6647" t="s">
        <v>844</v>
      </c>
      <c r="D6647" t="s">
        <v>836</v>
      </c>
      <c r="E6647" t="s">
        <v>4</v>
      </c>
      <c r="F6647" t="s">
        <v>5</v>
      </c>
      <c r="G6647">
        <v>2028</v>
      </c>
      <c r="H6647" s="7">
        <v>21.53087</v>
      </c>
      <c r="I6647" s="7">
        <v>12.62608</v>
      </c>
      <c r="J6647" s="6">
        <v>8.25233987E-2</v>
      </c>
    </row>
    <row r="6648" spans="1:10" x14ac:dyDescent="0.2">
      <c r="A6648" s="1" t="s">
        <v>843</v>
      </c>
      <c r="B6648" t="s">
        <v>826</v>
      </c>
      <c r="C6648" t="s">
        <v>844</v>
      </c>
      <c r="D6648" t="s">
        <v>836</v>
      </c>
      <c r="E6648" t="s">
        <v>7</v>
      </c>
      <c r="F6648" t="s">
        <v>5</v>
      </c>
      <c r="G6648">
        <v>2028</v>
      </c>
      <c r="H6648" s="7">
        <v>4.5094820541000002</v>
      </c>
      <c r="I6648" s="7">
        <v>1.7378521469999999</v>
      </c>
      <c r="J6648" s="6">
        <v>1.1358510800000001E-2</v>
      </c>
    </row>
    <row r="6649" spans="1:10" x14ac:dyDescent="0.2">
      <c r="A6649" s="1" t="s">
        <v>843</v>
      </c>
      <c r="B6649" t="s">
        <v>826</v>
      </c>
      <c r="C6649" t="s">
        <v>844</v>
      </c>
      <c r="D6649" t="s">
        <v>836</v>
      </c>
      <c r="E6649" t="s">
        <v>8</v>
      </c>
      <c r="F6649" t="s">
        <v>5</v>
      </c>
      <c r="G6649">
        <v>2028</v>
      </c>
      <c r="H6649" s="7">
        <v>199.14586396000001</v>
      </c>
      <c r="I6649" s="7">
        <v>66.041631592000002</v>
      </c>
      <c r="J6649" s="6">
        <v>0.43164465089999998</v>
      </c>
    </row>
    <row r="6650" spans="1:10" x14ac:dyDescent="0.2">
      <c r="A6650" s="1" t="s">
        <v>843</v>
      </c>
      <c r="B6650" t="s">
        <v>826</v>
      </c>
      <c r="C6650" t="s">
        <v>844</v>
      </c>
      <c r="D6650" t="s">
        <v>836</v>
      </c>
      <c r="E6650" t="s">
        <v>9</v>
      </c>
      <c r="F6650" t="s">
        <v>5</v>
      </c>
      <c r="G6650">
        <v>2028</v>
      </c>
      <c r="H6650" s="7">
        <v>200.35216611000001</v>
      </c>
      <c r="I6650" s="7">
        <v>106.25944730000001</v>
      </c>
      <c r="J6650" s="6">
        <v>0.69450619150000004</v>
      </c>
    </row>
    <row r="6651" spans="1:10" x14ac:dyDescent="0.2">
      <c r="A6651" s="1" t="s">
        <v>843</v>
      </c>
      <c r="B6651" t="s">
        <v>826</v>
      </c>
      <c r="C6651" t="s">
        <v>844</v>
      </c>
      <c r="D6651" t="s">
        <v>836</v>
      </c>
      <c r="E6651" t="s">
        <v>10</v>
      </c>
      <c r="F6651" t="s">
        <v>5</v>
      </c>
      <c r="G6651">
        <v>2028</v>
      </c>
      <c r="H6651" s="7">
        <v>212.66383493000001</v>
      </c>
      <c r="I6651" s="7">
        <v>82.314897955000006</v>
      </c>
      <c r="J6651" s="6">
        <v>0.53800586900000003</v>
      </c>
    </row>
    <row r="6652" spans="1:10" x14ac:dyDescent="0.2">
      <c r="A6652" s="1" t="s">
        <v>843</v>
      </c>
      <c r="B6652" t="s">
        <v>826</v>
      </c>
      <c r="C6652" t="s">
        <v>844</v>
      </c>
      <c r="D6652" t="s">
        <v>836</v>
      </c>
      <c r="E6652" t="s">
        <v>11</v>
      </c>
      <c r="F6652" t="s">
        <v>5</v>
      </c>
      <c r="G6652">
        <v>2028</v>
      </c>
      <c r="H6652" s="7">
        <v>522.97504137999999</v>
      </c>
      <c r="I6652" s="7">
        <v>219.04759153000001</v>
      </c>
      <c r="J6652" s="6">
        <v>1.4316836047999999</v>
      </c>
    </row>
    <row r="6653" spans="1:10" x14ac:dyDescent="0.2">
      <c r="A6653" s="1" t="s">
        <v>843</v>
      </c>
      <c r="B6653" t="s">
        <v>826</v>
      </c>
      <c r="C6653" t="s">
        <v>844</v>
      </c>
      <c r="D6653" t="s">
        <v>836</v>
      </c>
      <c r="E6653" t="s">
        <v>4</v>
      </c>
      <c r="F6653" t="s">
        <v>6</v>
      </c>
      <c r="G6653">
        <v>2014</v>
      </c>
      <c r="H6653" s="7">
        <v>3442.8696</v>
      </c>
      <c r="I6653" s="7">
        <v>2876.7642000000001</v>
      </c>
      <c r="J6653" s="6">
        <v>18.802380392</v>
      </c>
    </row>
    <row r="6654" spans="1:10" x14ac:dyDescent="0.2">
      <c r="A6654" s="1" t="s">
        <v>843</v>
      </c>
      <c r="B6654" t="s">
        <v>826</v>
      </c>
      <c r="C6654" t="s">
        <v>844</v>
      </c>
      <c r="D6654" t="s">
        <v>836</v>
      </c>
      <c r="E6654" t="s">
        <v>7</v>
      </c>
      <c r="F6654" t="s">
        <v>6</v>
      </c>
      <c r="G6654">
        <v>2014</v>
      </c>
      <c r="H6654" s="7">
        <v>7.6888947700000002E-2</v>
      </c>
      <c r="I6654" s="7">
        <v>0</v>
      </c>
      <c r="J6654" s="6">
        <v>0</v>
      </c>
    </row>
    <row r="6655" spans="1:10" x14ac:dyDescent="0.2">
      <c r="A6655" s="1" t="s">
        <v>843</v>
      </c>
      <c r="B6655" t="s">
        <v>826</v>
      </c>
      <c r="C6655" t="s">
        <v>844</v>
      </c>
      <c r="D6655" t="s">
        <v>836</v>
      </c>
      <c r="E6655" t="s">
        <v>8</v>
      </c>
      <c r="F6655" t="s">
        <v>6</v>
      </c>
      <c r="G6655">
        <v>2014</v>
      </c>
      <c r="H6655" s="7">
        <v>771.87412609</v>
      </c>
      <c r="I6655" s="7">
        <v>297.57725169000003</v>
      </c>
      <c r="J6655" s="6">
        <v>1.9449493574000001</v>
      </c>
    </row>
    <row r="6656" spans="1:10" x14ac:dyDescent="0.2">
      <c r="A6656" s="1" t="s">
        <v>843</v>
      </c>
      <c r="B6656" t="s">
        <v>826</v>
      </c>
      <c r="C6656" t="s">
        <v>844</v>
      </c>
      <c r="D6656" t="s">
        <v>836</v>
      </c>
      <c r="E6656" t="s">
        <v>9</v>
      </c>
      <c r="F6656" t="s">
        <v>6</v>
      </c>
      <c r="G6656">
        <v>2014</v>
      </c>
      <c r="H6656" s="7">
        <v>621.73095509999996</v>
      </c>
      <c r="I6656" s="7">
        <v>369.55987499999998</v>
      </c>
      <c r="J6656" s="6">
        <v>2.4154240196000001</v>
      </c>
    </row>
    <row r="6657" spans="1:10" x14ac:dyDescent="0.2">
      <c r="A6657" s="1" t="s">
        <v>843</v>
      </c>
      <c r="B6657" t="s">
        <v>826</v>
      </c>
      <c r="C6657" t="s">
        <v>844</v>
      </c>
      <c r="D6657" t="s">
        <v>836</v>
      </c>
      <c r="E6657" t="s">
        <v>10</v>
      </c>
      <c r="F6657" t="s">
        <v>6</v>
      </c>
      <c r="G6657">
        <v>2014</v>
      </c>
      <c r="H6657" s="7">
        <v>461.73327559000001</v>
      </c>
      <c r="I6657" s="7">
        <v>194.28616224999999</v>
      </c>
      <c r="J6657" s="6">
        <v>1.2698441976999999</v>
      </c>
    </row>
    <row r="6658" spans="1:10" x14ac:dyDescent="0.2">
      <c r="A6658" s="1" t="s">
        <v>843</v>
      </c>
      <c r="B6658" t="s">
        <v>826</v>
      </c>
      <c r="C6658" t="s">
        <v>844</v>
      </c>
      <c r="D6658" t="s">
        <v>836</v>
      </c>
      <c r="E6658" t="s">
        <v>11</v>
      </c>
      <c r="F6658" t="s">
        <v>6</v>
      </c>
      <c r="G6658">
        <v>2014</v>
      </c>
      <c r="H6658" s="7">
        <v>489.99442506000003</v>
      </c>
      <c r="I6658" s="7">
        <v>205.41062661000001</v>
      </c>
      <c r="J6658" s="6">
        <v>1.3425531151000001</v>
      </c>
    </row>
    <row r="6659" spans="1:10" x14ac:dyDescent="0.2">
      <c r="A6659" s="1" t="s">
        <v>843</v>
      </c>
      <c r="B6659" t="s">
        <v>826</v>
      </c>
      <c r="C6659" t="s">
        <v>844</v>
      </c>
      <c r="D6659" t="s">
        <v>836</v>
      </c>
      <c r="E6659" t="s">
        <v>4</v>
      </c>
      <c r="F6659" t="s">
        <v>6</v>
      </c>
      <c r="G6659">
        <v>2028</v>
      </c>
      <c r="H6659" s="7">
        <v>3956.643</v>
      </c>
      <c r="I6659" s="7">
        <v>3153.4488999999999</v>
      </c>
      <c r="J6659" s="6">
        <v>20.610777123999998</v>
      </c>
    </row>
    <row r="6660" spans="1:10" x14ac:dyDescent="0.2">
      <c r="A6660" s="1" t="s">
        <v>843</v>
      </c>
      <c r="B6660" t="s">
        <v>826</v>
      </c>
      <c r="C6660" t="s">
        <v>844</v>
      </c>
      <c r="D6660" t="s">
        <v>836</v>
      </c>
      <c r="E6660" t="s">
        <v>7</v>
      </c>
      <c r="F6660" t="s">
        <v>6</v>
      </c>
      <c r="G6660">
        <v>2028</v>
      </c>
      <c r="H6660" s="7">
        <v>48.852375756000001</v>
      </c>
      <c r="I6660" s="7">
        <v>17.510627491000001</v>
      </c>
      <c r="J6660" s="6">
        <v>0.1144485457</v>
      </c>
    </row>
    <row r="6661" spans="1:10" x14ac:dyDescent="0.2">
      <c r="A6661" s="1" t="s">
        <v>843</v>
      </c>
      <c r="B6661" t="s">
        <v>826</v>
      </c>
      <c r="C6661" t="s">
        <v>844</v>
      </c>
      <c r="D6661" t="s">
        <v>836</v>
      </c>
      <c r="E6661" t="s">
        <v>8</v>
      </c>
      <c r="F6661" t="s">
        <v>6</v>
      </c>
      <c r="G6661">
        <v>2028</v>
      </c>
      <c r="H6661" s="7">
        <v>909.54806356999995</v>
      </c>
      <c r="I6661" s="7">
        <v>360.81067094000002</v>
      </c>
      <c r="J6661" s="6">
        <v>2.3582396794</v>
      </c>
    </row>
    <row r="6662" spans="1:10" x14ac:dyDescent="0.2">
      <c r="A6662" s="1" t="s">
        <v>843</v>
      </c>
      <c r="B6662" t="s">
        <v>826</v>
      </c>
      <c r="C6662" t="s">
        <v>844</v>
      </c>
      <c r="D6662" t="s">
        <v>836</v>
      </c>
      <c r="E6662" t="s">
        <v>9</v>
      </c>
      <c r="F6662" t="s">
        <v>6</v>
      </c>
      <c r="G6662">
        <v>2028</v>
      </c>
      <c r="H6662" s="7">
        <v>362.89709971000002</v>
      </c>
      <c r="I6662" s="7">
        <v>204.79672503</v>
      </c>
      <c r="J6662" s="6">
        <v>1.3385406865</v>
      </c>
    </row>
    <row r="6663" spans="1:10" x14ac:dyDescent="0.2">
      <c r="A6663" s="1" t="s">
        <v>843</v>
      </c>
      <c r="B6663" t="s">
        <v>826</v>
      </c>
      <c r="C6663" t="s">
        <v>844</v>
      </c>
      <c r="D6663" t="s">
        <v>836</v>
      </c>
      <c r="E6663" t="s">
        <v>10</v>
      </c>
      <c r="F6663" t="s">
        <v>6</v>
      </c>
      <c r="G6663">
        <v>2028</v>
      </c>
      <c r="H6663" s="7">
        <v>144.49757424000001</v>
      </c>
      <c r="I6663" s="7">
        <v>59.577945436999997</v>
      </c>
      <c r="J6663" s="6">
        <v>0.38939833619999997</v>
      </c>
    </row>
    <row r="6664" spans="1:10" x14ac:dyDescent="0.2">
      <c r="A6664" s="1" t="s">
        <v>843</v>
      </c>
      <c r="B6664" t="s">
        <v>826</v>
      </c>
      <c r="C6664" t="s">
        <v>844</v>
      </c>
      <c r="D6664" t="s">
        <v>836</v>
      </c>
      <c r="E6664" t="s">
        <v>11</v>
      </c>
      <c r="F6664" t="s">
        <v>6</v>
      </c>
      <c r="G6664">
        <v>2028</v>
      </c>
      <c r="H6664" s="7">
        <v>594.03853756000001</v>
      </c>
      <c r="I6664" s="7">
        <v>248.93770763000001</v>
      </c>
      <c r="J6664" s="6">
        <v>1.6270438407000001</v>
      </c>
    </row>
    <row r="6665" spans="1:10" x14ac:dyDescent="0.2">
      <c r="A6665" s="1" t="s">
        <v>879</v>
      </c>
      <c r="B6665" t="s">
        <v>826</v>
      </c>
      <c r="C6665" t="s">
        <v>880</v>
      </c>
      <c r="D6665" t="s">
        <v>836</v>
      </c>
      <c r="E6665" t="s">
        <v>4</v>
      </c>
      <c r="F6665" t="s">
        <v>5</v>
      </c>
      <c r="G6665">
        <v>2014</v>
      </c>
      <c r="H6665" s="7">
        <v>11.627152799999999</v>
      </c>
      <c r="I6665" s="7">
        <v>6.7969099999999996</v>
      </c>
      <c r="J6665" s="6">
        <v>4.4424248399999998E-2</v>
      </c>
    </row>
    <row r="6666" spans="1:10" x14ac:dyDescent="0.2">
      <c r="A6666" s="1" t="s">
        <v>879</v>
      </c>
      <c r="B6666" t="s">
        <v>826</v>
      </c>
      <c r="C6666" t="s">
        <v>880</v>
      </c>
      <c r="D6666" t="s">
        <v>836</v>
      </c>
      <c r="E6666" t="s">
        <v>8</v>
      </c>
      <c r="F6666" t="s">
        <v>5</v>
      </c>
      <c r="G6666">
        <v>2014</v>
      </c>
      <c r="H6666" s="7">
        <v>1699.7497914</v>
      </c>
      <c r="I6666" s="7">
        <v>671.36194937000005</v>
      </c>
      <c r="J6666" s="6">
        <v>4.3879865972000003</v>
      </c>
    </row>
    <row r="6667" spans="1:10" x14ac:dyDescent="0.2">
      <c r="A6667" s="1" t="s">
        <v>879</v>
      </c>
      <c r="B6667" t="s">
        <v>826</v>
      </c>
      <c r="C6667" t="s">
        <v>880</v>
      </c>
      <c r="D6667" t="s">
        <v>836</v>
      </c>
      <c r="E6667" t="s">
        <v>9</v>
      </c>
      <c r="F6667" t="s">
        <v>5</v>
      </c>
      <c r="G6667">
        <v>2014</v>
      </c>
      <c r="H6667" s="7">
        <v>474.38729655999998</v>
      </c>
      <c r="I6667" s="7">
        <v>218.79651881000001</v>
      </c>
      <c r="J6667" s="6">
        <v>1.4300426066</v>
      </c>
    </row>
    <row r="6668" spans="1:10" x14ac:dyDescent="0.2">
      <c r="A6668" s="1" t="s">
        <v>879</v>
      </c>
      <c r="B6668" t="s">
        <v>826</v>
      </c>
      <c r="C6668" t="s">
        <v>880</v>
      </c>
      <c r="D6668" t="s">
        <v>836</v>
      </c>
      <c r="E6668" t="s">
        <v>10</v>
      </c>
      <c r="F6668" t="s">
        <v>5</v>
      </c>
      <c r="G6668">
        <v>2014</v>
      </c>
      <c r="H6668" s="7">
        <v>2066.0454731999998</v>
      </c>
      <c r="I6668" s="7">
        <v>825.87394830999995</v>
      </c>
      <c r="J6668" s="6">
        <v>5.3978689431999998</v>
      </c>
    </row>
    <row r="6669" spans="1:10" x14ac:dyDescent="0.2">
      <c r="A6669" s="1" t="s">
        <v>879</v>
      </c>
      <c r="B6669" t="s">
        <v>826</v>
      </c>
      <c r="C6669" t="s">
        <v>880</v>
      </c>
      <c r="D6669" t="s">
        <v>836</v>
      </c>
      <c r="E6669" t="s">
        <v>11</v>
      </c>
      <c r="F6669" t="s">
        <v>5</v>
      </c>
      <c r="G6669">
        <v>2014</v>
      </c>
      <c r="H6669" s="7">
        <v>867.23081009999999</v>
      </c>
      <c r="I6669" s="7">
        <v>377.42892173000001</v>
      </c>
      <c r="J6669" s="6">
        <v>2.4668556975999998</v>
      </c>
    </row>
    <row r="6670" spans="1:10" x14ac:dyDescent="0.2">
      <c r="A6670" s="1" t="s">
        <v>879</v>
      </c>
      <c r="B6670" t="s">
        <v>826</v>
      </c>
      <c r="C6670" t="s">
        <v>880</v>
      </c>
      <c r="D6670" t="s">
        <v>836</v>
      </c>
      <c r="E6670" t="s">
        <v>4</v>
      </c>
      <c r="F6670" t="s">
        <v>5</v>
      </c>
      <c r="G6670">
        <v>2028</v>
      </c>
      <c r="H6670" s="7">
        <v>12.110139999999999</v>
      </c>
      <c r="I6670" s="7">
        <v>6.9976000000000003</v>
      </c>
      <c r="J6670" s="6">
        <v>4.5735947700000001E-2</v>
      </c>
    </row>
    <row r="6671" spans="1:10" x14ac:dyDescent="0.2">
      <c r="A6671" s="1" t="s">
        <v>879</v>
      </c>
      <c r="B6671" t="s">
        <v>826</v>
      </c>
      <c r="C6671" t="s">
        <v>880</v>
      </c>
      <c r="D6671" t="s">
        <v>836</v>
      </c>
      <c r="E6671" t="s">
        <v>7</v>
      </c>
      <c r="F6671" t="s">
        <v>5</v>
      </c>
      <c r="G6671">
        <v>2028</v>
      </c>
      <c r="H6671" s="7">
        <v>2.6920281971</v>
      </c>
      <c r="I6671" s="7">
        <v>0</v>
      </c>
      <c r="J6671" s="6">
        <v>0</v>
      </c>
    </row>
    <row r="6672" spans="1:10" x14ac:dyDescent="0.2">
      <c r="A6672" s="1" t="s">
        <v>879</v>
      </c>
      <c r="B6672" t="s">
        <v>826</v>
      </c>
      <c r="C6672" t="s">
        <v>880</v>
      </c>
      <c r="D6672" t="s">
        <v>836</v>
      </c>
      <c r="E6672" t="s">
        <v>8</v>
      </c>
      <c r="F6672" t="s">
        <v>5</v>
      </c>
      <c r="G6672">
        <v>2028</v>
      </c>
      <c r="H6672" s="7">
        <v>831.38646105999999</v>
      </c>
      <c r="I6672" s="7">
        <v>307.55065165000002</v>
      </c>
      <c r="J6672" s="6">
        <v>2.0101349781</v>
      </c>
    </row>
    <row r="6673" spans="1:10" x14ac:dyDescent="0.2">
      <c r="A6673" s="1" t="s">
        <v>879</v>
      </c>
      <c r="B6673" t="s">
        <v>826</v>
      </c>
      <c r="C6673" t="s">
        <v>880</v>
      </c>
      <c r="D6673" t="s">
        <v>836</v>
      </c>
      <c r="E6673" t="s">
        <v>9</v>
      </c>
      <c r="F6673" t="s">
        <v>5</v>
      </c>
      <c r="G6673">
        <v>2028</v>
      </c>
      <c r="H6673" s="7">
        <v>266.52786772000002</v>
      </c>
      <c r="I6673" s="7">
        <v>125.48831205</v>
      </c>
      <c r="J6673" s="6">
        <v>0.82018504609999998</v>
      </c>
    </row>
    <row r="6674" spans="1:10" x14ac:dyDescent="0.2">
      <c r="A6674" s="1" t="s">
        <v>879</v>
      </c>
      <c r="B6674" t="s">
        <v>826</v>
      </c>
      <c r="C6674" t="s">
        <v>880</v>
      </c>
      <c r="D6674" t="s">
        <v>836</v>
      </c>
      <c r="E6674" t="s">
        <v>10</v>
      </c>
      <c r="F6674" t="s">
        <v>5</v>
      </c>
      <c r="G6674">
        <v>2028</v>
      </c>
      <c r="H6674" s="7">
        <v>448.54626924000002</v>
      </c>
      <c r="I6674" s="7">
        <v>175.17174120999999</v>
      </c>
      <c r="J6674" s="6">
        <v>1.1449133413000001</v>
      </c>
    </row>
    <row r="6675" spans="1:10" x14ac:dyDescent="0.2">
      <c r="A6675" s="1" t="s">
        <v>879</v>
      </c>
      <c r="B6675" t="s">
        <v>826</v>
      </c>
      <c r="C6675" t="s">
        <v>880</v>
      </c>
      <c r="D6675" t="s">
        <v>836</v>
      </c>
      <c r="E6675" t="s">
        <v>11</v>
      </c>
      <c r="F6675" t="s">
        <v>5</v>
      </c>
      <c r="G6675">
        <v>2028</v>
      </c>
      <c r="H6675" s="7">
        <v>432.91057096999998</v>
      </c>
      <c r="I6675" s="7">
        <v>181.67540136</v>
      </c>
      <c r="J6675" s="6">
        <v>1.1874209239</v>
      </c>
    </row>
    <row r="6676" spans="1:10" x14ac:dyDescent="0.2">
      <c r="A6676" s="1" t="s">
        <v>879</v>
      </c>
      <c r="B6676" t="s">
        <v>826</v>
      </c>
      <c r="C6676" t="s">
        <v>880</v>
      </c>
      <c r="D6676" t="s">
        <v>836</v>
      </c>
      <c r="E6676" t="s">
        <v>4</v>
      </c>
      <c r="F6676" t="s">
        <v>6</v>
      </c>
      <c r="G6676">
        <v>2014</v>
      </c>
      <c r="H6676" s="7">
        <v>1850.3155999999999</v>
      </c>
      <c r="I6676" s="7">
        <v>1461.3019999999999</v>
      </c>
      <c r="J6676" s="6">
        <v>9.5509934640999994</v>
      </c>
    </row>
    <row r="6677" spans="1:10" x14ac:dyDescent="0.2">
      <c r="A6677" s="1" t="s">
        <v>879</v>
      </c>
      <c r="B6677" t="s">
        <v>826</v>
      </c>
      <c r="C6677" t="s">
        <v>880</v>
      </c>
      <c r="D6677" t="s">
        <v>836</v>
      </c>
      <c r="E6677" t="s">
        <v>8</v>
      </c>
      <c r="F6677" t="s">
        <v>6</v>
      </c>
      <c r="G6677">
        <v>2014</v>
      </c>
      <c r="H6677" s="7">
        <v>1909.6790074999999</v>
      </c>
      <c r="I6677" s="7">
        <v>786.43354584999997</v>
      </c>
      <c r="J6677" s="6">
        <v>5.1400885350000003</v>
      </c>
    </row>
    <row r="6678" spans="1:10" x14ac:dyDescent="0.2">
      <c r="A6678" s="1" t="s">
        <v>879</v>
      </c>
      <c r="B6678" t="s">
        <v>826</v>
      </c>
      <c r="C6678" t="s">
        <v>880</v>
      </c>
      <c r="D6678" t="s">
        <v>836</v>
      </c>
      <c r="E6678" t="s">
        <v>9</v>
      </c>
      <c r="F6678" t="s">
        <v>6</v>
      </c>
      <c r="G6678">
        <v>2014</v>
      </c>
      <c r="H6678" s="7">
        <v>326.36635493</v>
      </c>
      <c r="I6678" s="7">
        <v>176.74436614000001</v>
      </c>
      <c r="J6678" s="6">
        <v>1.1551919356</v>
      </c>
    </row>
    <row r="6679" spans="1:10" x14ac:dyDescent="0.2">
      <c r="A6679" s="1" t="s">
        <v>879</v>
      </c>
      <c r="B6679" t="s">
        <v>826</v>
      </c>
      <c r="C6679" t="s">
        <v>880</v>
      </c>
      <c r="D6679" t="s">
        <v>836</v>
      </c>
      <c r="E6679" t="s">
        <v>10</v>
      </c>
      <c r="F6679" t="s">
        <v>6</v>
      </c>
      <c r="G6679">
        <v>2014</v>
      </c>
      <c r="H6679" s="7">
        <v>1151.5786204000001</v>
      </c>
      <c r="I6679" s="7">
        <v>486.51262802000002</v>
      </c>
      <c r="J6679" s="6">
        <v>3.1798210982000001</v>
      </c>
    </row>
    <row r="6680" spans="1:10" x14ac:dyDescent="0.2">
      <c r="A6680" s="1" t="s">
        <v>879</v>
      </c>
      <c r="B6680" t="s">
        <v>826</v>
      </c>
      <c r="C6680" t="s">
        <v>880</v>
      </c>
      <c r="D6680" t="s">
        <v>836</v>
      </c>
      <c r="E6680" t="s">
        <v>11</v>
      </c>
      <c r="F6680" t="s">
        <v>6</v>
      </c>
      <c r="G6680">
        <v>2014</v>
      </c>
      <c r="H6680" s="7">
        <v>1121.3166566</v>
      </c>
      <c r="I6680" s="7">
        <v>491.50049593</v>
      </c>
      <c r="J6680" s="6">
        <v>3.212421542</v>
      </c>
    </row>
    <row r="6681" spans="1:10" x14ac:dyDescent="0.2">
      <c r="A6681" s="1" t="s">
        <v>879</v>
      </c>
      <c r="B6681" t="s">
        <v>826</v>
      </c>
      <c r="C6681" t="s">
        <v>880</v>
      </c>
      <c r="D6681" t="s">
        <v>836</v>
      </c>
      <c r="E6681" t="s">
        <v>4</v>
      </c>
      <c r="F6681" t="s">
        <v>6</v>
      </c>
      <c r="G6681">
        <v>2028</v>
      </c>
      <c r="H6681" s="7">
        <v>2062.0364</v>
      </c>
      <c r="I6681" s="7">
        <v>1584.7947999999999</v>
      </c>
      <c r="J6681" s="6">
        <v>10.358135947999999</v>
      </c>
    </row>
    <row r="6682" spans="1:10" x14ac:dyDescent="0.2">
      <c r="A6682" s="1" t="s">
        <v>879</v>
      </c>
      <c r="B6682" t="s">
        <v>826</v>
      </c>
      <c r="C6682" t="s">
        <v>880</v>
      </c>
      <c r="D6682" t="s">
        <v>836</v>
      </c>
      <c r="E6682" t="s">
        <v>7</v>
      </c>
      <c r="F6682" t="s">
        <v>6</v>
      </c>
      <c r="G6682">
        <v>2028</v>
      </c>
      <c r="H6682" s="7">
        <v>32.711539543000001</v>
      </c>
      <c r="I6682" s="7">
        <v>0</v>
      </c>
      <c r="J6682" s="6">
        <v>0</v>
      </c>
    </row>
    <row r="6683" spans="1:10" x14ac:dyDescent="0.2">
      <c r="A6683" s="1" t="s">
        <v>879</v>
      </c>
      <c r="B6683" t="s">
        <v>826</v>
      </c>
      <c r="C6683" t="s">
        <v>880</v>
      </c>
      <c r="D6683" t="s">
        <v>836</v>
      </c>
      <c r="E6683" t="s">
        <v>8</v>
      </c>
      <c r="F6683" t="s">
        <v>6</v>
      </c>
      <c r="G6683">
        <v>2028</v>
      </c>
      <c r="H6683" s="7">
        <v>2128.2086169999998</v>
      </c>
      <c r="I6683" s="7">
        <v>830.53612152999995</v>
      </c>
      <c r="J6683" s="6">
        <v>5.4283406636000002</v>
      </c>
    </row>
    <row r="6684" spans="1:10" x14ac:dyDescent="0.2">
      <c r="A6684" s="1" t="s">
        <v>879</v>
      </c>
      <c r="B6684" t="s">
        <v>826</v>
      </c>
      <c r="C6684" t="s">
        <v>880</v>
      </c>
      <c r="D6684" t="s">
        <v>836</v>
      </c>
      <c r="E6684" t="s">
        <v>9</v>
      </c>
      <c r="F6684" t="s">
        <v>6</v>
      </c>
      <c r="G6684">
        <v>2028</v>
      </c>
      <c r="H6684" s="7">
        <v>283.53749477999997</v>
      </c>
      <c r="I6684" s="7">
        <v>148.12926436999999</v>
      </c>
      <c r="J6684" s="6">
        <v>0.96816512659999998</v>
      </c>
    </row>
    <row r="6685" spans="1:10" x14ac:dyDescent="0.2">
      <c r="A6685" s="1" t="s">
        <v>879</v>
      </c>
      <c r="B6685" t="s">
        <v>826</v>
      </c>
      <c r="C6685" t="s">
        <v>880</v>
      </c>
      <c r="D6685" t="s">
        <v>836</v>
      </c>
      <c r="E6685" t="s">
        <v>10</v>
      </c>
      <c r="F6685" t="s">
        <v>6</v>
      </c>
      <c r="G6685">
        <v>2028</v>
      </c>
      <c r="H6685" s="7">
        <v>340.20714142000003</v>
      </c>
      <c r="I6685" s="7">
        <v>142.01495799</v>
      </c>
      <c r="J6685" s="6">
        <v>0.9282023398</v>
      </c>
    </row>
    <row r="6686" spans="1:10" x14ac:dyDescent="0.2">
      <c r="A6686" s="1" t="s">
        <v>879</v>
      </c>
      <c r="B6686" t="s">
        <v>826</v>
      </c>
      <c r="C6686" t="s">
        <v>880</v>
      </c>
      <c r="D6686" t="s">
        <v>836</v>
      </c>
      <c r="E6686" t="s">
        <v>11</v>
      </c>
      <c r="F6686" t="s">
        <v>6</v>
      </c>
      <c r="G6686">
        <v>2028</v>
      </c>
      <c r="H6686" s="7">
        <v>640.48808158999998</v>
      </c>
      <c r="I6686" s="7">
        <v>271.03693326000001</v>
      </c>
      <c r="J6686" s="6">
        <v>1.7714832239</v>
      </c>
    </row>
    <row r="6687" spans="1:10" x14ac:dyDescent="0.2">
      <c r="A6687" s="1" t="s">
        <v>881</v>
      </c>
      <c r="B6687" t="s">
        <v>826</v>
      </c>
      <c r="C6687" t="s">
        <v>882</v>
      </c>
      <c r="D6687" t="s">
        <v>836</v>
      </c>
      <c r="E6687" t="s">
        <v>4</v>
      </c>
      <c r="F6687" t="s">
        <v>5</v>
      </c>
      <c r="G6687">
        <v>2014</v>
      </c>
      <c r="H6687" s="7">
        <v>12.376341999999999</v>
      </c>
      <c r="I6687" s="7">
        <v>7.1855900000000004</v>
      </c>
      <c r="J6687" s="6">
        <v>4.6964640500000002E-2</v>
      </c>
    </row>
    <row r="6688" spans="1:10" x14ac:dyDescent="0.2">
      <c r="A6688" s="1" t="s">
        <v>881</v>
      </c>
      <c r="B6688" t="s">
        <v>826</v>
      </c>
      <c r="C6688" t="s">
        <v>882</v>
      </c>
      <c r="D6688" t="s">
        <v>836</v>
      </c>
      <c r="E6688" t="s">
        <v>8</v>
      </c>
      <c r="F6688" t="s">
        <v>5</v>
      </c>
      <c r="G6688">
        <v>2014</v>
      </c>
      <c r="H6688" s="7">
        <v>2459.4140729000001</v>
      </c>
      <c r="I6688" s="7">
        <v>1004.2346367</v>
      </c>
      <c r="J6688" s="6">
        <v>6.5636250762000001</v>
      </c>
    </row>
    <row r="6689" spans="1:10" x14ac:dyDescent="0.2">
      <c r="A6689" s="1" t="s">
        <v>881</v>
      </c>
      <c r="B6689" t="s">
        <v>826</v>
      </c>
      <c r="C6689" t="s">
        <v>882</v>
      </c>
      <c r="D6689" t="s">
        <v>836</v>
      </c>
      <c r="E6689" t="s">
        <v>9</v>
      </c>
      <c r="F6689" t="s">
        <v>5</v>
      </c>
      <c r="G6689">
        <v>2014</v>
      </c>
      <c r="H6689" s="7">
        <v>923.74083488999997</v>
      </c>
      <c r="I6689" s="7">
        <v>430.30241095000002</v>
      </c>
      <c r="J6689" s="6">
        <v>2.8124340585000001</v>
      </c>
    </row>
    <row r="6690" spans="1:10" x14ac:dyDescent="0.2">
      <c r="A6690" s="1" t="s">
        <v>881</v>
      </c>
      <c r="B6690" t="s">
        <v>826</v>
      </c>
      <c r="C6690" t="s">
        <v>882</v>
      </c>
      <c r="D6690" t="s">
        <v>836</v>
      </c>
      <c r="E6690" t="s">
        <v>10</v>
      </c>
      <c r="F6690" t="s">
        <v>5</v>
      </c>
      <c r="G6690">
        <v>2014</v>
      </c>
      <c r="H6690" s="7">
        <v>3331.0491514999999</v>
      </c>
      <c r="I6690" s="7">
        <v>1336.3503370000001</v>
      </c>
      <c r="J6690" s="6">
        <v>8.7343159279999991</v>
      </c>
    </row>
    <row r="6691" spans="1:10" x14ac:dyDescent="0.2">
      <c r="A6691" s="1" t="s">
        <v>881</v>
      </c>
      <c r="B6691" t="s">
        <v>826</v>
      </c>
      <c r="C6691" t="s">
        <v>882</v>
      </c>
      <c r="D6691" t="s">
        <v>836</v>
      </c>
      <c r="E6691" t="s">
        <v>11</v>
      </c>
      <c r="F6691" t="s">
        <v>5</v>
      </c>
      <c r="G6691">
        <v>2014</v>
      </c>
      <c r="H6691" s="7">
        <v>562.01218825000001</v>
      </c>
      <c r="I6691" s="7">
        <v>245.79316043</v>
      </c>
      <c r="J6691" s="6">
        <v>1.6064912445999999</v>
      </c>
    </row>
    <row r="6692" spans="1:10" x14ac:dyDescent="0.2">
      <c r="A6692" s="1" t="s">
        <v>881</v>
      </c>
      <c r="B6692" t="s">
        <v>826</v>
      </c>
      <c r="C6692" t="s">
        <v>882</v>
      </c>
      <c r="D6692" t="s">
        <v>836</v>
      </c>
      <c r="E6692" t="s">
        <v>4</v>
      </c>
      <c r="F6692" t="s">
        <v>5</v>
      </c>
      <c r="G6692">
        <v>2028</v>
      </c>
      <c r="H6692" s="7">
        <v>12.93918</v>
      </c>
      <c r="I6692" s="7">
        <v>7.4018699999999997</v>
      </c>
      <c r="J6692" s="6">
        <v>4.8378235300000003E-2</v>
      </c>
    </row>
    <row r="6693" spans="1:10" x14ac:dyDescent="0.2">
      <c r="A6693" s="1" t="s">
        <v>881</v>
      </c>
      <c r="B6693" t="s">
        <v>826</v>
      </c>
      <c r="C6693" t="s">
        <v>882</v>
      </c>
      <c r="D6693" t="s">
        <v>836</v>
      </c>
      <c r="E6693" t="s">
        <v>7</v>
      </c>
      <c r="F6693" t="s">
        <v>5</v>
      </c>
      <c r="G6693">
        <v>2028</v>
      </c>
      <c r="H6693" s="7">
        <v>1.1572030843000001</v>
      </c>
      <c r="I6693" s="7">
        <v>0</v>
      </c>
      <c r="J6693" s="6">
        <v>0</v>
      </c>
    </row>
    <row r="6694" spans="1:10" x14ac:dyDescent="0.2">
      <c r="A6694" s="1" t="s">
        <v>881</v>
      </c>
      <c r="B6694" t="s">
        <v>826</v>
      </c>
      <c r="C6694" t="s">
        <v>882</v>
      </c>
      <c r="D6694" t="s">
        <v>836</v>
      </c>
      <c r="E6694" t="s">
        <v>8</v>
      </c>
      <c r="F6694" t="s">
        <v>5</v>
      </c>
      <c r="G6694">
        <v>2028</v>
      </c>
      <c r="H6694" s="7">
        <v>1031.5175288999999</v>
      </c>
      <c r="I6694" s="7">
        <v>367.13033184</v>
      </c>
      <c r="J6694" s="6">
        <v>2.3995446524999999</v>
      </c>
    </row>
    <row r="6695" spans="1:10" x14ac:dyDescent="0.2">
      <c r="A6695" s="1" t="s">
        <v>881</v>
      </c>
      <c r="B6695" t="s">
        <v>826</v>
      </c>
      <c r="C6695" t="s">
        <v>882</v>
      </c>
      <c r="D6695" t="s">
        <v>836</v>
      </c>
      <c r="E6695" t="s">
        <v>9</v>
      </c>
      <c r="F6695" t="s">
        <v>5</v>
      </c>
      <c r="G6695">
        <v>2028</v>
      </c>
      <c r="H6695" s="7">
        <v>469.59919552999997</v>
      </c>
      <c r="I6695" s="7">
        <v>222.77701503</v>
      </c>
      <c r="J6695" s="6">
        <v>1.4560589218</v>
      </c>
    </row>
    <row r="6696" spans="1:10" x14ac:dyDescent="0.2">
      <c r="A6696" s="1" t="s">
        <v>881</v>
      </c>
      <c r="B6696" t="s">
        <v>826</v>
      </c>
      <c r="C6696" t="s">
        <v>882</v>
      </c>
      <c r="D6696" t="s">
        <v>836</v>
      </c>
      <c r="E6696" t="s">
        <v>10</v>
      </c>
      <c r="F6696" t="s">
        <v>5</v>
      </c>
      <c r="G6696">
        <v>2028</v>
      </c>
      <c r="H6696" s="7">
        <v>455.59014272000002</v>
      </c>
      <c r="I6696" s="7">
        <v>178.78103338</v>
      </c>
      <c r="J6696" s="6">
        <v>1.1685034862000001</v>
      </c>
    </row>
    <row r="6697" spans="1:10" x14ac:dyDescent="0.2">
      <c r="A6697" s="1" t="s">
        <v>881</v>
      </c>
      <c r="B6697" t="s">
        <v>826</v>
      </c>
      <c r="C6697" t="s">
        <v>882</v>
      </c>
      <c r="D6697" t="s">
        <v>836</v>
      </c>
      <c r="E6697" t="s">
        <v>11</v>
      </c>
      <c r="F6697" t="s">
        <v>5</v>
      </c>
      <c r="G6697">
        <v>2028</v>
      </c>
      <c r="H6697" s="7">
        <v>564.40922947000001</v>
      </c>
      <c r="I6697" s="7">
        <v>240.6639955</v>
      </c>
      <c r="J6697" s="6">
        <v>1.5729672909000001</v>
      </c>
    </row>
    <row r="6698" spans="1:10" x14ac:dyDescent="0.2">
      <c r="A6698" s="1" t="s">
        <v>881</v>
      </c>
      <c r="B6698" t="s">
        <v>826</v>
      </c>
      <c r="C6698" t="s">
        <v>882</v>
      </c>
      <c r="D6698" t="s">
        <v>836</v>
      </c>
      <c r="E6698" t="s">
        <v>4</v>
      </c>
      <c r="F6698" t="s">
        <v>6</v>
      </c>
      <c r="G6698">
        <v>2014</v>
      </c>
      <c r="H6698" s="7">
        <v>815.79349999999999</v>
      </c>
      <c r="I6698" s="7">
        <v>629.13329999999996</v>
      </c>
      <c r="J6698" s="6">
        <v>4.1119823529000001</v>
      </c>
    </row>
    <row r="6699" spans="1:10" x14ac:dyDescent="0.2">
      <c r="A6699" s="1" t="s">
        <v>881</v>
      </c>
      <c r="B6699" t="s">
        <v>826</v>
      </c>
      <c r="C6699" t="s">
        <v>882</v>
      </c>
      <c r="D6699" t="s">
        <v>836</v>
      </c>
      <c r="E6699" t="s">
        <v>8</v>
      </c>
      <c r="F6699" t="s">
        <v>6</v>
      </c>
      <c r="G6699">
        <v>2014</v>
      </c>
      <c r="H6699" s="7">
        <v>3255.3488336999999</v>
      </c>
      <c r="I6699" s="7">
        <v>1350.5667311</v>
      </c>
      <c r="J6699" s="6">
        <v>8.8272335362999996</v>
      </c>
    </row>
    <row r="6700" spans="1:10" x14ac:dyDescent="0.2">
      <c r="A6700" s="1" t="s">
        <v>881</v>
      </c>
      <c r="B6700" t="s">
        <v>826</v>
      </c>
      <c r="C6700" t="s">
        <v>882</v>
      </c>
      <c r="D6700" t="s">
        <v>836</v>
      </c>
      <c r="E6700" t="s">
        <v>9</v>
      </c>
      <c r="F6700" t="s">
        <v>6</v>
      </c>
      <c r="G6700">
        <v>2014</v>
      </c>
      <c r="H6700" s="7">
        <v>567.34122632000003</v>
      </c>
      <c r="I6700" s="7">
        <v>306.35136505000003</v>
      </c>
      <c r="J6700" s="6">
        <v>2.0022965036000002</v>
      </c>
    </row>
    <row r="6701" spans="1:10" x14ac:dyDescent="0.2">
      <c r="A6701" s="1" t="s">
        <v>881</v>
      </c>
      <c r="B6701" t="s">
        <v>826</v>
      </c>
      <c r="C6701" t="s">
        <v>882</v>
      </c>
      <c r="D6701" t="s">
        <v>836</v>
      </c>
      <c r="E6701" t="s">
        <v>10</v>
      </c>
      <c r="F6701" t="s">
        <v>6</v>
      </c>
      <c r="G6701">
        <v>2014</v>
      </c>
      <c r="H6701" s="7">
        <v>1811.7833949000001</v>
      </c>
      <c r="I6701" s="7">
        <v>770.55023217999997</v>
      </c>
      <c r="J6701" s="6">
        <v>5.0362760272999996</v>
      </c>
    </row>
    <row r="6702" spans="1:10" x14ac:dyDescent="0.2">
      <c r="A6702" s="1" t="s">
        <v>881</v>
      </c>
      <c r="B6702" t="s">
        <v>826</v>
      </c>
      <c r="C6702" t="s">
        <v>882</v>
      </c>
      <c r="D6702" t="s">
        <v>836</v>
      </c>
      <c r="E6702" t="s">
        <v>11</v>
      </c>
      <c r="F6702" t="s">
        <v>6</v>
      </c>
      <c r="G6702">
        <v>2014</v>
      </c>
      <c r="H6702" s="7">
        <v>325.60041381000002</v>
      </c>
      <c r="I6702" s="7">
        <v>140.66209008999999</v>
      </c>
      <c r="J6702" s="6">
        <v>0.91936006599999998</v>
      </c>
    </row>
    <row r="6703" spans="1:10" x14ac:dyDescent="0.2">
      <c r="A6703" s="1" t="s">
        <v>881</v>
      </c>
      <c r="B6703" t="s">
        <v>826</v>
      </c>
      <c r="C6703" t="s">
        <v>882</v>
      </c>
      <c r="D6703" t="s">
        <v>836</v>
      </c>
      <c r="E6703" t="s">
        <v>4</v>
      </c>
      <c r="F6703" t="s">
        <v>6</v>
      </c>
      <c r="G6703">
        <v>2028</v>
      </c>
      <c r="H6703" s="7">
        <v>919.75509999999997</v>
      </c>
      <c r="I6703" s="7">
        <v>689.84609999999998</v>
      </c>
      <c r="J6703" s="6">
        <v>4.5087980392000002</v>
      </c>
    </row>
    <row r="6704" spans="1:10" x14ac:dyDescent="0.2">
      <c r="A6704" s="1" t="s">
        <v>881</v>
      </c>
      <c r="B6704" t="s">
        <v>826</v>
      </c>
      <c r="C6704" t="s">
        <v>882</v>
      </c>
      <c r="D6704" t="s">
        <v>836</v>
      </c>
      <c r="E6704" t="s">
        <v>7</v>
      </c>
      <c r="F6704" t="s">
        <v>6</v>
      </c>
      <c r="G6704">
        <v>2028</v>
      </c>
      <c r="H6704" s="7">
        <v>11.619965939</v>
      </c>
      <c r="I6704" s="7">
        <v>0</v>
      </c>
      <c r="J6704" s="6">
        <v>0</v>
      </c>
    </row>
    <row r="6705" spans="1:10" x14ac:dyDescent="0.2">
      <c r="A6705" s="1" t="s">
        <v>881</v>
      </c>
      <c r="B6705" t="s">
        <v>826</v>
      </c>
      <c r="C6705" t="s">
        <v>882</v>
      </c>
      <c r="D6705" t="s">
        <v>836</v>
      </c>
      <c r="E6705" t="s">
        <v>8</v>
      </c>
      <c r="F6705" t="s">
        <v>6</v>
      </c>
      <c r="G6705">
        <v>2028</v>
      </c>
      <c r="H6705" s="7">
        <v>3163.7614527999999</v>
      </c>
      <c r="I6705" s="7">
        <v>1254.4339762</v>
      </c>
      <c r="J6705" s="6">
        <v>8.198914877</v>
      </c>
    </row>
    <row r="6706" spans="1:10" x14ac:dyDescent="0.2">
      <c r="A6706" s="1" t="s">
        <v>881</v>
      </c>
      <c r="B6706" t="s">
        <v>826</v>
      </c>
      <c r="C6706" t="s">
        <v>882</v>
      </c>
      <c r="D6706" t="s">
        <v>836</v>
      </c>
      <c r="E6706" t="s">
        <v>9</v>
      </c>
      <c r="F6706" t="s">
        <v>6</v>
      </c>
      <c r="G6706">
        <v>2028</v>
      </c>
      <c r="H6706" s="7">
        <v>497.22486792000001</v>
      </c>
      <c r="I6706" s="7">
        <v>256.10548476999998</v>
      </c>
      <c r="J6706" s="6">
        <v>1.6738920573</v>
      </c>
    </row>
    <row r="6707" spans="1:10" x14ac:dyDescent="0.2">
      <c r="A6707" s="1" t="s">
        <v>881</v>
      </c>
      <c r="B6707" t="s">
        <v>826</v>
      </c>
      <c r="C6707" t="s">
        <v>882</v>
      </c>
      <c r="D6707" t="s">
        <v>836</v>
      </c>
      <c r="E6707" t="s">
        <v>10</v>
      </c>
      <c r="F6707" t="s">
        <v>6</v>
      </c>
      <c r="G6707">
        <v>2028</v>
      </c>
      <c r="H6707" s="7">
        <v>357.46964980000001</v>
      </c>
      <c r="I6707" s="7">
        <v>149.66119828999999</v>
      </c>
      <c r="J6707" s="6">
        <v>0.9781777666</v>
      </c>
    </row>
    <row r="6708" spans="1:10" x14ac:dyDescent="0.2">
      <c r="A6708" s="1" t="s">
        <v>881</v>
      </c>
      <c r="B6708" t="s">
        <v>826</v>
      </c>
      <c r="C6708" t="s">
        <v>882</v>
      </c>
      <c r="D6708" t="s">
        <v>836</v>
      </c>
      <c r="E6708" t="s">
        <v>11</v>
      </c>
      <c r="F6708" t="s">
        <v>6</v>
      </c>
      <c r="G6708">
        <v>2028</v>
      </c>
      <c r="H6708" s="7">
        <v>296.14472791999998</v>
      </c>
      <c r="I6708" s="7">
        <v>128.31758847</v>
      </c>
      <c r="J6708" s="6">
        <v>0.83867704880000005</v>
      </c>
    </row>
    <row r="6709" spans="1:10" x14ac:dyDescent="0.2">
      <c r="A6709" s="1" t="s">
        <v>885</v>
      </c>
      <c r="B6709" t="s">
        <v>826</v>
      </c>
      <c r="C6709" t="s">
        <v>886</v>
      </c>
      <c r="D6709" t="s">
        <v>836</v>
      </c>
      <c r="E6709" t="s">
        <v>4</v>
      </c>
      <c r="F6709" t="s">
        <v>5</v>
      </c>
      <c r="G6709">
        <v>2014</v>
      </c>
      <c r="H6709" s="7">
        <v>3.30333195</v>
      </c>
      <c r="I6709" s="7">
        <v>1.929689</v>
      </c>
      <c r="J6709" s="6">
        <v>1.26123464E-2</v>
      </c>
    </row>
    <row r="6710" spans="1:10" x14ac:dyDescent="0.2">
      <c r="A6710" s="1" t="s">
        <v>885</v>
      </c>
      <c r="B6710" t="s">
        <v>826</v>
      </c>
      <c r="C6710" t="s">
        <v>886</v>
      </c>
      <c r="D6710" t="s">
        <v>836</v>
      </c>
      <c r="E6710" t="s">
        <v>8</v>
      </c>
      <c r="F6710" t="s">
        <v>5</v>
      </c>
      <c r="G6710">
        <v>2014</v>
      </c>
      <c r="H6710" s="7">
        <v>13.647493786</v>
      </c>
      <c r="I6710" s="7">
        <v>3.0136542492</v>
      </c>
      <c r="J6710" s="6">
        <v>1.96970866E-2</v>
      </c>
    </row>
    <row r="6711" spans="1:10" x14ac:dyDescent="0.2">
      <c r="A6711" s="1" t="s">
        <v>885</v>
      </c>
      <c r="B6711" t="s">
        <v>826</v>
      </c>
      <c r="C6711" t="s">
        <v>886</v>
      </c>
      <c r="D6711" t="s">
        <v>836</v>
      </c>
      <c r="E6711" t="s">
        <v>9</v>
      </c>
      <c r="F6711" t="s">
        <v>5</v>
      </c>
      <c r="G6711">
        <v>2014</v>
      </c>
      <c r="H6711" s="7">
        <v>52.874855062000002</v>
      </c>
      <c r="I6711" s="7">
        <v>34.268917573000003</v>
      </c>
      <c r="J6711" s="6">
        <v>0.22397985340000001</v>
      </c>
    </row>
    <row r="6712" spans="1:10" x14ac:dyDescent="0.2">
      <c r="A6712" s="1" t="s">
        <v>885</v>
      </c>
      <c r="B6712" t="s">
        <v>826</v>
      </c>
      <c r="C6712" t="s">
        <v>886</v>
      </c>
      <c r="D6712" t="s">
        <v>836</v>
      </c>
      <c r="E6712" t="s">
        <v>10</v>
      </c>
      <c r="F6712" t="s">
        <v>5</v>
      </c>
      <c r="G6712">
        <v>2014</v>
      </c>
      <c r="H6712" s="7">
        <v>72.778217588000004</v>
      </c>
      <c r="I6712" s="7">
        <v>29.005271133000001</v>
      </c>
      <c r="J6712" s="6">
        <v>0.18957693549999999</v>
      </c>
    </row>
    <row r="6713" spans="1:10" x14ac:dyDescent="0.2">
      <c r="A6713" s="1" t="s">
        <v>885</v>
      </c>
      <c r="B6713" t="s">
        <v>826</v>
      </c>
      <c r="C6713" t="s">
        <v>886</v>
      </c>
      <c r="D6713" t="s">
        <v>836</v>
      </c>
      <c r="E6713" t="s">
        <v>4</v>
      </c>
      <c r="F6713" t="s">
        <v>5</v>
      </c>
      <c r="G6713">
        <v>2028</v>
      </c>
      <c r="H6713" s="7">
        <v>3.4453740000000002</v>
      </c>
      <c r="I6713" s="7">
        <v>1.981212</v>
      </c>
      <c r="J6713" s="6">
        <v>1.2949097999999999E-2</v>
      </c>
    </row>
    <row r="6714" spans="1:10" x14ac:dyDescent="0.2">
      <c r="A6714" s="1" t="s">
        <v>885</v>
      </c>
      <c r="B6714" t="s">
        <v>826</v>
      </c>
      <c r="C6714" t="s">
        <v>886</v>
      </c>
      <c r="D6714" t="s">
        <v>836</v>
      </c>
      <c r="E6714" t="s">
        <v>8</v>
      </c>
      <c r="F6714" t="s">
        <v>5</v>
      </c>
      <c r="G6714">
        <v>2028</v>
      </c>
      <c r="H6714" s="7">
        <v>175.14236592</v>
      </c>
      <c r="I6714" s="7">
        <v>74.318226006000003</v>
      </c>
      <c r="J6714" s="6">
        <v>0.48574003929999998</v>
      </c>
    </row>
    <row r="6715" spans="1:10" x14ac:dyDescent="0.2">
      <c r="A6715" s="1" t="s">
        <v>885</v>
      </c>
      <c r="B6715" t="s">
        <v>826</v>
      </c>
      <c r="C6715" t="s">
        <v>886</v>
      </c>
      <c r="D6715" t="s">
        <v>836</v>
      </c>
      <c r="E6715" t="s">
        <v>9</v>
      </c>
      <c r="F6715" t="s">
        <v>5</v>
      </c>
      <c r="G6715">
        <v>2028</v>
      </c>
      <c r="H6715" s="7">
        <v>42.869962758</v>
      </c>
      <c r="I6715" s="7">
        <v>27.874201777</v>
      </c>
      <c r="J6715" s="6">
        <v>0.18218432530000001</v>
      </c>
    </row>
    <row r="6716" spans="1:10" x14ac:dyDescent="0.2">
      <c r="A6716" s="1" t="s">
        <v>885</v>
      </c>
      <c r="B6716" t="s">
        <v>826</v>
      </c>
      <c r="C6716" t="s">
        <v>886</v>
      </c>
      <c r="D6716" t="s">
        <v>836</v>
      </c>
      <c r="E6716" t="s">
        <v>10</v>
      </c>
      <c r="F6716" t="s">
        <v>5</v>
      </c>
      <c r="G6716">
        <v>2028</v>
      </c>
      <c r="H6716" s="7">
        <v>15.799167166</v>
      </c>
      <c r="I6716" s="7">
        <v>5.9348322479000002</v>
      </c>
      <c r="J6716" s="6">
        <v>3.87897533E-2</v>
      </c>
    </row>
    <row r="6717" spans="1:10" x14ac:dyDescent="0.2">
      <c r="A6717" s="1" t="s">
        <v>885</v>
      </c>
      <c r="B6717" t="s">
        <v>826</v>
      </c>
      <c r="C6717" t="s">
        <v>886</v>
      </c>
      <c r="D6717" t="s">
        <v>836</v>
      </c>
      <c r="E6717" t="s">
        <v>4</v>
      </c>
      <c r="F6717" t="s">
        <v>6</v>
      </c>
      <c r="G6717">
        <v>2014</v>
      </c>
      <c r="H6717" s="7">
        <v>426.92982000000001</v>
      </c>
      <c r="I6717" s="7">
        <v>333.7176</v>
      </c>
      <c r="J6717" s="6">
        <v>2.1811607842999998</v>
      </c>
    </row>
    <row r="6718" spans="1:10" x14ac:dyDescent="0.2">
      <c r="A6718" s="1" t="s">
        <v>885</v>
      </c>
      <c r="B6718" t="s">
        <v>826</v>
      </c>
      <c r="C6718" t="s">
        <v>886</v>
      </c>
      <c r="D6718" t="s">
        <v>836</v>
      </c>
      <c r="E6718" t="s">
        <v>8</v>
      </c>
      <c r="F6718" t="s">
        <v>6</v>
      </c>
      <c r="G6718">
        <v>2014</v>
      </c>
      <c r="H6718" s="7">
        <v>87.908298267999996</v>
      </c>
      <c r="I6718" s="7">
        <v>35.082004849</v>
      </c>
      <c r="J6718" s="6">
        <v>0.2292941493</v>
      </c>
    </row>
    <row r="6719" spans="1:10" x14ac:dyDescent="0.2">
      <c r="A6719" s="1" t="s">
        <v>885</v>
      </c>
      <c r="B6719" t="s">
        <v>826</v>
      </c>
      <c r="C6719" t="s">
        <v>886</v>
      </c>
      <c r="D6719" t="s">
        <v>836</v>
      </c>
      <c r="E6719" t="s">
        <v>9</v>
      </c>
      <c r="F6719" t="s">
        <v>6</v>
      </c>
      <c r="G6719">
        <v>2014</v>
      </c>
      <c r="H6719" s="7">
        <v>119.02262604000001</v>
      </c>
      <c r="I6719" s="7">
        <v>76.441455933</v>
      </c>
      <c r="J6719" s="6">
        <v>0.49961735899999998</v>
      </c>
    </row>
    <row r="6720" spans="1:10" x14ac:dyDescent="0.2">
      <c r="A6720" s="1" t="s">
        <v>885</v>
      </c>
      <c r="B6720" t="s">
        <v>826</v>
      </c>
      <c r="C6720" t="s">
        <v>886</v>
      </c>
      <c r="D6720" t="s">
        <v>836</v>
      </c>
      <c r="E6720" t="s">
        <v>10</v>
      </c>
      <c r="F6720" t="s">
        <v>6</v>
      </c>
      <c r="G6720">
        <v>2014</v>
      </c>
      <c r="H6720" s="7">
        <v>75.624133373000006</v>
      </c>
      <c r="I6720" s="7">
        <v>31.314261494</v>
      </c>
      <c r="J6720" s="6">
        <v>0.2046683758</v>
      </c>
    </row>
    <row r="6721" spans="1:10" x14ac:dyDescent="0.2">
      <c r="A6721" s="1" t="s">
        <v>885</v>
      </c>
      <c r="B6721" t="s">
        <v>826</v>
      </c>
      <c r="C6721" t="s">
        <v>886</v>
      </c>
      <c r="D6721" t="s">
        <v>836</v>
      </c>
      <c r="E6721" t="s">
        <v>4</v>
      </c>
      <c r="F6721" t="s">
        <v>6</v>
      </c>
      <c r="G6721">
        <v>2028</v>
      </c>
      <c r="H6721" s="7">
        <v>461.80901999999998</v>
      </c>
      <c r="I6721" s="7">
        <v>348.39729999999997</v>
      </c>
      <c r="J6721" s="6">
        <v>2.2771065358999998</v>
      </c>
    </row>
    <row r="6722" spans="1:10" x14ac:dyDescent="0.2">
      <c r="A6722" s="1" t="s">
        <v>885</v>
      </c>
      <c r="B6722" t="s">
        <v>826</v>
      </c>
      <c r="C6722" t="s">
        <v>886</v>
      </c>
      <c r="D6722" t="s">
        <v>836</v>
      </c>
      <c r="E6722" t="s">
        <v>8</v>
      </c>
      <c r="F6722" t="s">
        <v>6</v>
      </c>
      <c r="G6722">
        <v>2028</v>
      </c>
      <c r="H6722" s="7">
        <v>131.00138351000001</v>
      </c>
      <c r="I6722" s="7">
        <v>51.498201233000003</v>
      </c>
      <c r="J6722" s="6">
        <v>0.3365895505</v>
      </c>
    </row>
    <row r="6723" spans="1:10" x14ac:dyDescent="0.2">
      <c r="A6723" s="1" t="s">
        <v>885</v>
      </c>
      <c r="B6723" t="s">
        <v>826</v>
      </c>
      <c r="C6723" t="s">
        <v>886</v>
      </c>
      <c r="D6723" t="s">
        <v>836</v>
      </c>
      <c r="E6723" t="s">
        <v>9</v>
      </c>
      <c r="F6723" t="s">
        <v>6</v>
      </c>
      <c r="G6723">
        <v>2028</v>
      </c>
      <c r="H6723" s="7">
        <v>71.185130595999993</v>
      </c>
      <c r="I6723" s="7">
        <v>42.202648302</v>
      </c>
      <c r="J6723" s="6">
        <v>0.27583430260000003</v>
      </c>
    </row>
    <row r="6724" spans="1:10" x14ac:dyDescent="0.2">
      <c r="A6724" s="1" t="s">
        <v>885</v>
      </c>
      <c r="B6724" t="s">
        <v>826</v>
      </c>
      <c r="C6724" t="s">
        <v>886</v>
      </c>
      <c r="D6724" t="s">
        <v>836</v>
      </c>
      <c r="E6724" t="s">
        <v>10</v>
      </c>
      <c r="F6724" t="s">
        <v>6</v>
      </c>
      <c r="G6724">
        <v>2028</v>
      </c>
      <c r="H6724" s="7">
        <v>25.02838371</v>
      </c>
      <c r="I6724" s="7">
        <v>10.201664526</v>
      </c>
      <c r="J6724" s="6">
        <v>6.6677545899999996E-2</v>
      </c>
    </row>
    <row r="6725" spans="1:10" x14ac:dyDescent="0.2">
      <c r="A6725" s="1" t="s">
        <v>887</v>
      </c>
      <c r="B6725" t="s">
        <v>826</v>
      </c>
      <c r="C6725" t="s">
        <v>888</v>
      </c>
      <c r="D6725" t="s">
        <v>836</v>
      </c>
      <c r="E6725" t="s">
        <v>4</v>
      </c>
      <c r="F6725" t="s">
        <v>5</v>
      </c>
      <c r="G6725">
        <v>2014</v>
      </c>
      <c r="H6725" s="7">
        <v>15.986351000000001</v>
      </c>
      <c r="I6725" s="7">
        <v>9.2593599999999991</v>
      </c>
      <c r="J6725" s="6">
        <v>6.0518692800000003E-2</v>
      </c>
    </row>
    <row r="6726" spans="1:10" x14ac:dyDescent="0.2">
      <c r="A6726" s="1" t="s">
        <v>887</v>
      </c>
      <c r="B6726" t="s">
        <v>826</v>
      </c>
      <c r="C6726" t="s">
        <v>888</v>
      </c>
      <c r="D6726" t="s">
        <v>836</v>
      </c>
      <c r="E6726" t="s">
        <v>8</v>
      </c>
      <c r="F6726" t="s">
        <v>5</v>
      </c>
      <c r="G6726">
        <v>2014</v>
      </c>
      <c r="H6726" s="7">
        <v>472.33124499000002</v>
      </c>
      <c r="I6726" s="7">
        <v>182.27345862999999</v>
      </c>
      <c r="J6726" s="6">
        <v>1.1913297949999999</v>
      </c>
    </row>
    <row r="6727" spans="1:10" x14ac:dyDescent="0.2">
      <c r="A6727" s="1" t="s">
        <v>887</v>
      </c>
      <c r="B6727" t="s">
        <v>826</v>
      </c>
      <c r="C6727" t="s">
        <v>888</v>
      </c>
      <c r="D6727" t="s">
        <v>836</v>
      </c>
      <c r="E6727" t="s">
        <v>9</v>
      </c>
      <c r="F6727" t="s">
        <v>5</v>
      </c>
      <c r="G6727">
        <v>2014</v>
      </c>
      <c r="H6727" s="7">
        <v>86.073489168999998</v>
      </c>
      <c r="I6727" s="7">
        <v>44.128737938999997</v>
      </c>
      <c r="J6727" s="6">
        <v>0.28842312380000001</v>
      </c>
    </row>
    <row r="6728" spans="1:10" x14ac:dyDescent="0.2">
      <c r="A6728" s="1" t="s">
        <v>887</v>
      </c>
      <c r="B6728" t="s">
        <v>826</v>
      </c>
      <c r="C6728" t="s">
        <v>888</v>
      </c>
      <c r="D6728" t="s">
        <v>836</v>
      </c>
      <c r="E6728" t="s">
        <v>10</v>
      </c>
      <c r="F6728" t="s">
        <v>5</v>
      </c>
      <c r="G6728">
        <v>2014</v>
      </c>
      <c r="H6728" s="7">
        <v>1026.1736693</v>
      </c>
      <c r="I6728" s="7">
        <v>411.52031403000001</v>
      </c>
      <c r="J6728" s="6">
        <v>2.6896752551000001</v>
      </c>
    </row>
    <row r="6729" spans="1:10" x14ac:dyDescent="0.2">
      <c r="A6729" s="1" t="s">
        <v>887</v>
      </c>
      <c r="B6729" t="s">
        <v>826</v>
      </c>
      <c r="C6729" t="s">
        <v>888</v>
      </c>
      <c r="D6729" t="s">
        <v>836</v>
      </c>
      <c r="E6729" t="s">
        <v>11</v>
      </c>
      <c r="F6729" t="s">
        <v>5</v>
      </c>
      <c r="G6729">
        <v>2014</v>
      </c>
      <c r="H6729" s="7">
        <v>1487.5927959999999</v>
      </c>
      <c r="I6729" s="7">
        <v>559.92089237000005</v>
      </c>
      <c r="J6729" s="6">
        <v>3.6596136756000002</v>
      </c>
    </row>
    <row r="6730" spans="1:10" x14ac:dyDescent="0.2">
      <c r="A6730" s="1" t="s">
        <v>887</v>
      </c>
      <c r="B6730" t="s">
        <v>826</v>
      </c>
      <c r="C6730" t="s">
        <v>888</v>
      </c>
      <c r="D6730" t="s">
        <v>836</v>
      </c>
      <c r="E6730" t="s">
        <v>4</v>
      </c>
      <c r="F6730" t="s">
        <v>5</v>
      </c>
      <c r="G6730">
        <v>2028</v>
      </c>
      <c r="H6730" s="7">
        <v>16.597270000000002</v>
      </c>
      <c r="I6730" s="7">
        <v>9.5778800000000004</v>
      </c>
      <c r="J6730" s="6">
        <v>6.2600522899999997E-2</v>
      </c>
    </row>
    <row r="6731" spans="1:10" x14ac:dyDescent="0.2">
      <c r="A6731" s="1" t="s">
        <v>887</v>
      </c>
      <c r="B6731" t="s">
        <v>826</v>
      </c>
      <c r="C6731" t="s">
        <v>888</v>
      </c>
      <c r="D6731" t="s">
        <v>836</v>
      </c>
      <c r="E6731" t="s">
        <v>8</v>
      </c>
      <c r="F6731" t="s">
        <v>5</v>
      </c>
      <c r="G6731">
        <v>2028</v>
      </c>
      <c r="H6731" s="7">
        <v>764.69907741999998</v>
      </c>
      <c r="I6731" s="7">
        <v>297.17295453000003</v>
      </c>
      <c r="J6731" s="6">
        <v>1.9423068924</v>
      </c>
    </row>
    <row r="6732" spans="1:10" x14ac:dyDescent="0.2">
      <c r="A6732" s="1" t="s">
        <v>887</v>
      </c>
      <c r="B6732" t="s">
        <v>826</v>
      </c>
      <c r="C6732" t="s">
        <v>888</v>
      </c>
      <c r="D6732" t="s">
        <v>836</v>
      </c>
      <c r="E6732" t="s">
        <v>9</v>
      </c>
      <c r="F6732" t="s">
        <v>5</v>
      </c>
      <c r="G6732">
        <v>2028</v>
      </c>
      <c r="H6732" s="7">
        <v>69.814342459000002</v>
      </c>
      <c r="I6732" s="7">
        <v>36.431646526000002</v>
      </c>
      <c r="J6732" s="6">
        <v>0.23811533679999999</v>
      </c>
    </row>
    <row r="6733" spans="1:10" x14ac:dyDescent="0.2">
      <c r="A6733" s="1" t="s">
        <v>887</v>
      </c>
      <c r="B6733" t="s">
        <v>826</v>
      </c>
      <c r="C6733" t="s">
        <v>888</v>
      </c>
      <c r="D6733" t="s">
        <v>836</v>
      </c>
      <c r="E6733" t="s">
        <v>10</v>
      </c>
      <c r="F6733" t="s">
        <v>5</v>
      </c>
      <c r="G6733">
        <v>2028</v>
      </c>
      <c r="H6733" s="7">
        <v>155.11305160000001</v>
      </c>
      <c r="I6733" s="7">
        <v>60.129242761</v>
      </c>
      <c r="J6733" s="6">
        <v>0.39300158670000002</v>
      </c>
    </row>
    <row r="6734" spans="1:10" x14ac:dyDescent="0.2">
      <c r="A6734" s="1" t="s">
        <v>887</v>
      </c>
      <c r="B6734" t="s">
        <v>826</v>
      </c>
      <c r="C6734" t="s">
        <v>888</v>
      </c>
      <c r="D6734" t="s">
        <v>836</v>
      </c>
      <c r="E6734" t="s">
        <v>11</v>
      </c>
      <c r="F6734" t="s">
        <v>5</v>
      </c>
      <c r="G6734">
        <v>2028</v>
      </c>
      <c r="H6734" s="7">
        <v>1.5049500426</v>
      </c>
      <c r="I6734" s="7">
        <v>0.62211451949999996</v>
      </c>
      <c r="J6734" s="6">
        <v>4.0661079999999997E-3</v>
      </c>
    </row>
    <row r="6735" spans="1:10" x14ac:dyDescent="0.2">
      <c r="A6735" s="1" t="s">
        <v>887</v>
      </c>
      <c r="B6735" t="s">
        <v>826</v>
      </c>
      <c r="C6735" t="s">
        <v>888</v>
      </c>
      <c r="D6735" t="s">
        <v>836</v>
      </c>
      <c r="E6735" t="s">
        <v>4</v>
      </c>
      <c r="F6735" t="s">
        <v>6</v>
      </c>
      <c r="G6735">
        <v>2014</v>
      </c>
      <c r="H6735" s="7">
        <v>1354.3110999999999</v>
      </c>
      <c r="I6735" s="7">
        <v>1057.662</v>
      </c>
      <c r="J6735" s="6">
        <v>6.9128235293999998</v>
      </c>
    </row>
    <row r="6736" spans="1:10" x14ac:dyDescent="0.2">
      <c r="A6736" s="1" t="s">
        <v>887</v>
      </c>
      <c r="B6736" t="s">
        <v>826</v>
      </c>
      <c r="C6736" t="s">
        <v>888</v>
      </c>
      <c r="D6736" t="s">
        <v>836</v>
      </c>
      <c r="E6736" t="s">
        <v>8</v>
      </c>
      <c r="F6736" t="s">
        <v>6</v>
      </c>
      <c r="G6736">
        <v>2014</v>
      </c>
      <c r="H6736" s="7">
        <v>1593.3555914000001</v>
      </c>
      <c r="I6736" s="7">
        <v>659.55747216999998</v>
      </c>
      <c r="J6736" s="6">
        <v>4.3108331514999998</v>
      </c>
    </row>
    <row r="6737" spans="1:10" x14ac:dyDescent="0.2">
      <c r="A6737" s="1" t="s">
        <v>887</v>
      </c>
      <c r="B6737" t="s">
        <v>826</v>
      </c>
      <c r="C6737" t="s">
        <v>888</v>
      </c>
      <c r="D6737" t="s">
        <v>836</v>
      </c>
      <c r="E6737" t="s">
        <v>9</v>
      </c>
      <c r="F6737" t="s">
        <v>6</v>
      </c>
      <c r="G6737">
        <v>2014</v>
      </c>
      <c r="H6737" s="7">
        <v>225.12566774999999</v>
      </c>
      <c r="I6737" s="7">
        <v>131.50973296999999</v>
      </c>
      <c r="J6737" s="6">
        <v>0.8595407383</v>
      </c>
    </row>
    <row r="6738" spans="1:10" x14ac:dyDescent="0.2">
      <c r="A6738" s="1" t="s">
        <v>887</v>
      </c>
      <c r="B6738" t="s">
        <v>826</v>
      </c>
      <c r="C6738" t="s">
        <v>888</v>
      </c>
      <c r="D6738" t="s">
        <v>836</v>
      </c>
      <c r="E6738" t="s">
        <v>10</v>
      </c>
      <c r="F6738" t="s">
        <v>6</v>
      </c>
      <c r="G6738">
        <v>2014</v>
      </c>
      <c r="H6738" s="7">
        <v>713.72649751999995</v>
      </c>
      <c r="I6738" s="7">
        <v>301.94184448999999</v>
      </c>
      <c r="J6738" s="6">
        <v>1.9734761078</v>
      </c>
    </row>
    <row r="6739" spans="1:10" x14ac:dyDescent="0.2">
      <c r="A6739" s="1" t="s">
        <v>887</v>
      </c>
      <c r="B6739" t="s">
        <v>826</v>
      </c>
      <c r="C6739" t="s">
        <v>888</v>
      </c>
      <c r="D6739" t="s">
        <v>836</v>
      </c>
      <c r="E6739" t="s">
        <v>11</v>
      </c>
      <c r="F6739" t="s">
        <v>6</v>
      </c>
      <c r="G6739">
        <v>2014</v>
      </c>
      <c r="H6739" s="7">
        <v>21.959176574000001</v>
      </c>
      <c r="I6739" s="7">
        <v>9.0605364947999991</v>
      </c>
      <c r="J6739" s="6">
        <v>5.9219192800000001E-2</v>
      </c>
    </row>
    <row r="6740" spans="1:10" x14ac:dyDescent="0.2">
      <c r="A6740" s="1" t="s">
        <v>887</v>
      </c>
      <c r="B6740" t="s">
        <v>826</v>
      </c>
      <c r="C6740" t="s">
        <v>888</v>
      </c>
      <c r="D6740" t="s">
        <v>836</v>
      </c>
      <c r="E6740" t="s">
        <v>4</v>
      </c>
      <c r="F6740" t="s">
        <v>6</v>
      </c>
      <c r="G6740">
        <v>2028</v>
      </c>
      <c r="H6740" s="7">
        <v>1576.1503</v>
      </c>
      <c r="I6740" s="7">
        <v>1202.2222999999999</v>
      </c>
      <c r="J6740" s="6">
        <v>7.8576620914999999</v>
      </c>
    </row>
    <row r="6741" spans="1:10" x14ac:dyDescent="0.2">
      <c r="A6741" s="1" t="s">
        <v>887</v>
      </c>
      <c r="B6741" t="s">
        <v>826</v>
      </c>
      <c r="C6741" t="s">
        <v>888</v>
      </c>
      <c r="D6741" t="s">
        <v>836</v>
      </c>
      <c r="E6741" t="s">
        <v>8</v>
      </c>
      <c r="F6741" t="s">
        <v>6</v>
      </c>
      <c r="G6741">
        <v>2028</v>
      </c>
      <c r="H6741" s="7">
        <v>1164.3221097000001</v>
      </c>
      <c r="I6741" s="7">
        <v>456.92145182000002</v>
      </c>
      <c r="J6741" s="6">
        <v>2.9864147177999998</v>
      </c>
    </row>
    <row r="6742" spans="1:10" x14ac:dyDescent="0.2">
      <c r="A6742" s="1" t="s">
        <v>887</v>
      </c>
      <c r="B6742" t="s">
        <v>826</v>
      </c>
      <c r="C6742" t="s">
        <v>888</v>
      </c>
      <c r="D6742" t="s">
        <v>836</v>
      </c>
      <c r="E6742" t="s">
        <v>9</v>
      </c>
      <c r="F6742" t="s">
        <v>6</v>
      </c>
      <c r="G6742">
        <v>2028</v>
      </c>
      <c r="H6742" s="7">
        <v>164.22624579999999</v>
      </c>
      <c r="I6742" s="7">
        <v>89.635519106000004</v>
      </c>
      <c r="J6742" s="6">
        <v>0.58585306609999999</v>
      </c>
    </row>
    <row r="6743" spans="1:10" x14ac:dyDescent="0.2">
      <c r="A6743" s="1" t="s">
        <v>887</v>
      </c>
      <c r="B6743" t="s">
        <v>826</v>
      </c>
      <c r="C6743" t="s">
        <v>888</v>
      </c>
      <c r="D6743" t="s">
        <v>836</v>
      </c>
      <c r="E6743" t="s">
        <v>10</v>
      </c>
      <c r="F6743" t="s">
        <v>6</v>
      </c>
      <c r="G6743">
        <v>2028</v>
      </c>
      <c r="H6743" s="7">
        <v>144.39520949000001</v>
      </c>
      <c r="I6743" s="7">
        <v>59.917228369999997</v>
      </c>
      <c r="J6743" s="6">
        <v>0.39161587170000001</v>
      </c>
    </row>
    <row r="6744" spans="1:10" x14ac:dyDescent="0.2">
      <c r="A6744" s="1" t="s">
        <v>887</v>
      </c>
      <c r="B6744" t="s">
        <v>826</v>
      </c>
      <c r="C6744" t="s">
        <v>888</v>
      </c>
      <c r="D6744" t="s">
        <v>836</v>
      </c>
      <c r="E6744" t="s">
        <v>11</v>
      </c>
      <c r="F6744" t="s">
        <v>6</v>
      </c>
      <c r="G6744">
        <v>2028</v>
      </c>
      <c r="H6744" s="7">
        <v>21.945057844000001</v>
      </c>
      <c r="I6744" s="7">
        <v>9.6003442516999993</v>
      </c>
      <c r="J6744" s="6">
        <v>6.2747348100000003E-2</v>
      </c>
    </row>
    <row r="6745" spans="1:10" x14ac:dyDescent="0.2">
      <c r="A6745" s="1" t="s">
        <v>891</v>
      </c>
      <c r="B6745" t="s">
        <v>826</v>
      </c>
      <c r="C6745" t="s">
        <v>892</v>
      </c>
      <c r="D6745" t="s">
        <v>836</v>
      </c>
      <c r="E6745" t="s">
        <v>4</v>
      </c>
      <c r="F6745" t="s">
        <v>5</v>
      </c>
      <c r="G6745">
        <v>2014</v>
      </c>
      <c r="H6745" s="7">
        <v>95.596671999999998</v>
      </c>
      <c r="I6745" s="7">
        <v>56.677199999999999</v>
      </c>
      <c r="J6745" s="6">
        <v>0.37043921569999999</v>
      </c>
    </row>
    <row r="6746" spans="1:10" x14ac:dyDescent="0.2">
      <c r="A6746" s="1" t="s">
        <v>891</v>
      </c>
      <c r="B6746" t="s">
        <v>826</v>
      </c>
      <c r="C6746" t="s">
        <v>892</v>
      </c>
      <c r="D6746" t="s">
        <v>836</v>
      </c>
      <c r="E6746" t="s">
        <v>7</v>
      </c>
      <c r="F6746" t="s">
        <v>5</v>
      </c>
      <c r="G6746">
        <v>2014</v>
      </c>
      <c r="H6746" s="7">
        <v>3.3228160403999998</v>
      </c>
      <c r="I6746" s="7">
        <v>3.3112480253999999</v>
      </c>
      <c r="J6746" s="6">
        <v>2.1642143999999999E-2</v>
      </c>
    </row>
    <row r="6747" spans="1:10" x14ac:dyDescent="0.2">
      <c r="A6747" s="1" t="s">
        <v>891</v>
      </c>
      <c r="B6747" t="s">
        <v>826</v>
      </c>
      <c r="C6747" t="s">
        <v>892</v>
      </c>
      <c r="D6747" t="s">
        <v>836</v>
      </c>
      <c r="E6747" t="s">
        <v>8</v>
      </c>
      <c r="F6747" t="s">
        <v>5</v>
      </c>
      <c r="G6747">
        <v>2014</v>
      </c>
      <c r="H6747" s="7">
        <v>341.87201669000001</v>
      </c>
      <c r="I6747" s="7">
        <v>120.46501309999999</v>
      </c>
      <c r="J6747" s="6">
        <v>0.78735302679999997</v>
      </c>
    </row>
    <row r="6748" spans="1:10" x14ac:dyDescent="0.2">
      <c r="A6748" s="1" t="s">
        <v>891</v>
      </c>
      <c r="B6748" t="s">
        <v>826</v>
      </c>
      <c r="C6748" t="s">
        <v>892</v>
      </c>
      <c r="D6748" t="s">
        <v>836</v>
      </c>
      <c r="E6748" t="s">
        <v>9</v>
      </c>
      <c r="F6748" t="s">
        <v>5</v>
      </c>
      <c r="G6748">
        <v>2014</v>
      </c>
      <c r="H6748" s="7">
        <v>353.97062136</v>
      </c>
      <c r="I6748" s="7">
        <v>180.20529321000001</v>
      </c>
      <c r="J6748" s="6">
        <v>1.1778123738999999</v>
      </c>
    </row>
    <row r="6749" spans="1:10" x14ac:dyDescent="0.2">
      <c r="A6749" s="1" t="s">
        <v>891</v>
      </c>
      <c r="B6749" t="s">
        <v>826</v>
      </c>
      <c r="C6749" t="s">
        <v>892</v>
      </c>
      <c r="D6749" t="s">
        <v>836</v>
      </c>
      <c r="E6749" t="s">
        <v>10</v>
      </c>
      <c r="F6749" t="s">
        <v>5</v>
      </c>
      <c r="G6749">
        <v>2014</v>
      </c>
      <c r="H6749" s="7">
        <v>1271.9585130999999</v>
      </c>
      <c r="I6749" s="7">
        <v>509.64504634000002</v>
      </c>
      <c r="J6749" s="6">
        <v>3.3310133747999999</v>
      </c>
    </row>
    <row r="6750" spans="1:10" x14ac:dyDescent="0.2">
      <c r="A6750" s="1" t="s">
        <v>891</v>
      </c>
      <c r="B6750" t="s">
        <v>826</v>
      </c>
      <c r="C6750" t="s">
        <v>892</v>
      </c>
      <c r="D6750" t="s">
        <v>836</v>
      </c>
      <c r="E6750" t="s">
        <v>11</v>
      </c>
      <c r="F6750" t="s">
        <v>5</v>
      </c>
      <c r="G6750">
        <v>2014</v>
      </c>
      <c r="H6750" s="7">
        <v>63.416463229000001</v>
      </c>
      <c r="I6750" s="7">
        <v>26.721204846999999</v>
      </c>
      <c r="J6750" s="6">
        <v>0.17464839770000001</v>
      </c>
    </row>
    <row r="6751" spans="1:10" x14ac:dyDescent="0.2">
      <c r="A6751" s="1" t="s">
        <v>891</v>
      </c>
      <c r="B6751" t="s">
        <v>826</v>
      </c>
      <c r="C6751" t="s">
        <v>892</v>
      </c>
      <c r="D6751" t="s">
        <v>836</v>
      </c>
      <c r="E6751" t="s">
        <v>4</v>
      </c>
      <c r="F6751" t="s">
        <v>5</v>
      </c>
      <c r="G6751">
        <v>2028</v>
      </c>
      <c r="H6751" s="7">
        <v>96.686089999999993</v>
      </c>
      <c r="I6751" s="7">
        <v>56.498600000000003</v>
      </c>
      <c r="J6751" s="6">
        <v>0.36927189539999999</v>
      </c>
    </row>
    <row r="6752" spans="1:10" x14ac:dyDescent="0.2">
      <c r="A6752" s="1" t="s">
        <v>891</v>
      </c>
      <c r="B6752" t="s">
        <v>826</v>
      </c>
      <c r="C6752" t="s">
        <v>892</v>
      </c>
      <c r="D6752" t="s">
        <v>836</v>
      </c>
      <c r="E6752" t="s">
        <v>7</v>
      </c>
      <c r="F6752" t="s">
        <v>5</v>
      </c>
      <c r="G6752">
        <v>2028</v>
      </c>
      <c r="H6752" s="7">
        <v>96.526010271000004</v>
      </c>
      <c r="I6752" s="7">
        <v>95.761956703999999</v>
      </c>
      <c r="J6752" s="6">
        <v>0.62589514189999995</v>
      </c>
    </row>
    <row r="6753" spans="1:10" x14ac:dyDescent="0.2">
      <c r="A6753" s="1" t="s">
        <v>891</v>
      </c>
      <c r="B6753" t="s">
        <v>826</v>
      </c>
      <c r="C6753" t="s">
        <v>892</v>
      </c>
      <c r="D6753" t="s">
        <v>836</v>
      </c>
      <c r="E6753" t="s">
        <v>8</v>
      </c>
      <c r="F6753" t="s">
        <v>5</v>
      </c>
      <c r="G6753">
        <v>2028</v>
      </c>
      <c r="H6753" s="7">
        <v>251.8971942</v>
      </c>
      <c r="I6753" s="7">
        <v>82.224353078999997</v>
      </c>
      <c r="J6753" s="6">
        <v>0.53741407240000005</v>
      </c>
    </row>
    <row r="6754" spans="1:10" x14ac:dyDescent="0.2">
      <c r="A6754" s="1" t="s">
        <v>891</v>
      </c>
      <c r="B6754" t="s">
        <v>826</v>
      </c>
      <c r="C6754" t="s">
        <v>892</v>
      </c>
      <c r="D6754" t="s">
        <v>836</v>
      </c>
      <c r="E6754" t="s">
        <v>9</v>
      </c>
      <c r="F6754" t="s">
        <v>5</v>
      </c>
      <c r="G6754">
        <v>2028</v>
      </c>
      <c r="H6754" s="7">
        <v>181.13238473999999</v>
      </c>
      <c r="I6754" s="7">
        <v>95.707014291999997</v>
      </c>
      <c r="J6754" s="6">
        <v>0.62553604110000005</v>
      </c>
    </row>
    <row r="6755" spans="1:10" x14ac:dyDescent="0.2">
      <c r="A6755" s="1" t="s">
        <v>891</v>
      </c>
      <c r="B6755" t="s">
        <v>826</v>
      </c>
      <c r="C6755" t="s">
        <v>892</v>
      </c>
      <c r="D6755" t="s">
        <v>836</v>
      </c>
      <c r="E6755" t="s">
        <v>10</v>
      </c>
      <c r="F6755" t="s">
        <v>5</v>
      </c>
      <c r="G6755">
        <v>2028</v>
      </c>
      <c r="H6755" s="7">
        <v>364.73607978000001</v>
      </c>
      <c r="I6755" s="7">
        <v>143.08381449000001</v>
      </c>
      <c r="J6755" s="6">
        <v>0.93518833000000001</v>
      </c>
    </row>
    <row r="6756" spans="1:10" x14ac:dyDescent="0.2">
      <c r="A6756" s="1" t="s">
        <v>891</v>
      </c>
      <c r="B6756" t="s">
        <v>826</v>
      </c>
      <c r="C6756" t="s">
        <v>892</v>
      </c>
      <c r="D6756" t="s">
        <v>836</v>
      </c>
      <c r="E6756" t="s">
        <v>11</v>
      </c>
      <c r="F6756" t="s">
        <v>5</v>
      </c>
      <c r="G6756">
        <v>2028</v>
      </c>
      <c r="H6756" s="7">
        <v>93.604683980999994</v>
      </c>
      <c r="I6756" s="7">
        <v>39.274288429000002</v>
      </c>
      <c r="J6756" s="6">
        <v>0.25669469560000002</v>
      </c>
    </row>
    <row r="6757" spans="1:10" x14ac:dyDescent="0.2">
      <c r="A6757" s="1" t="s">
        <v>891</v>
      </c>
      <c r="B6757" t="s">
        <v>826</v>
      </c>
      <c r="C6757" t="s">
        <v>892</v>
      </c>
      <c r="D6757" t="s">
        <v>836</v>
      </c>
      <c r="E6757" t="s">
        <v>4</v>
      </c>
      <c r="F6757" t="s">
        <v>6</v>
      </c>
      <c r="G6757">
        <v>2014</v>
      </c>
      <c r="H6757" s="7">
        <v>7170.0887000000002</v>
      </c>
      <c r="I6757" s="7">
        <v>5491.5839999999998</v>
      </c>
      <c r="J6757" s="6">
        <v>35.892705882000001</v>
      </c>
    </row>
    <row r="6758" spans="1:10" x14ac:dyDescent="0.2">
      <c r="A6758" s="1" t="s">
        <v>891</v>
      </c>
      <c r="B6758" t="s">
        <v>826</v>
      </c>
      <c r="C6758" t="s">
        <v>892</v>
      </c>
      <c r="D6758" t="s">
        <v>836</v>
      </c>
      <c r="E6758" t="s">
        <v>7</v>
      </c>
      <c r="F6758" t="s">
        <v>6</v>
      </c>
      <c r="G6758">
        <v>2014</v>
      </c>
      <c r="H6758" s="7">
        <v>45.649619426999998</v>
      </c>
      <c r="I6758" s="7">
        <v>45.533422510999998</v>
      </c>
      <c r="J6758" s="6">
        <v>0.2976040687</v>
      </c>
    </row>
    <row r="6759" spans="1:10" x14ac:dyDescent="0.2">
      <c r="A6759" s="1" t="s">
        <v>891</v>
      </c>
      <c r="B6759" t="s">
        <v>826</v>
      </c>
      <c r="C6759" t="s">
        <v>892</v>
      </c>
      <c r="D6759" t="s">
        <v>836</v>
      </c>
      <c r="E6759" t="s">
        <v>8</v>
      </c>
      <c r="F6759" t="s">
        <v>6</v>
      </c>
      <c r="G6759">
        <v>2014</v>
      </c>
      <c r="H6759" s="7">
        <v>968.76603482999997</v>
      </c>
      <c r="I6759" s="7">
        <v>382.37198402000001</v>
      </c>
      <c r="J6759" s="6">
        <v>2.4991632943000002</v>
      </c>
    </row>
    <row r="6760" spans="1:10" x14ac:dyDescent="0.2">
      <c r="A6760" s="1" t="s">
        <v>891</v>
      </c>
      <c r="B6760" t="s">
        <v>826</v>
      </c>
      <c r="C6760" t="s">
        <v>892</v>
      </c>
      <c r="D6760" t="s">
        <v>836</v>
      </c>
      <c r="E6760" t="s">
        <v>9</v>
      </c>
      <c r="F6760" t="s">
        <v>6</v>
      </c>
      <c r="G6760">
        <v>2014</v>
      </c>
      <c r="H6760" s="7">
        <v>336.13560222000001</v>
      </c>
      <c r="I6760" s="7">
        <v>201.71269267</v>
      </c>
      <c r="J6760" s="6">
        <v>1.3183836122000001</v>
      </c>
    </row>
    <row r="6761" spans="1:10" x14ac:dyDescent="0.2">
      <c r="A6761" s="1" t="s">
        <v>891</v>
      </c>
      <c r="B6761" t="s">
        <v>826</v>
      </c>
      <c r="C6761" t="s">
        <v>892</v>
      </c>
      <c r="D6761" t="s">
        <v>836</v>
      </c>
      <c r="E6761" t="s">
        <v>10</v>
      </c>
      <c r="F6761" t="s">
        <v>6</v>
      </c>
      <c r="G6761">
        <v>2014</v>
      </c>
      <c r="H6761" s="7">
        <v>644.72513825999999</v>
      </c>
      <c r="I6761" s="7">
        <v>272.96061054</v>
      </c>
      <c r="J6761" s="6">
        <v>1.784056278</v>
      </c>
    </row>
    <row r="6762" spans="1:10" x14ac:dyDescent="0.2">
      <c r="A6762" s="1" t="s">
        <v>891</v>
      </c>
      <c r="B6762" t="s">
        <v>826</v>
      </c>
      <c r="C6762" t="s">
        <v>892</v>
      </c>
      <c r="D6762" t="s">
        <v>836</v>
      </c>
      <c r="E6762" t="s">
        <v>11</v>
      </c>
      <c r="F6762" t="s">
        <v>6</v>
      </c>
      <c r="G6762">
        <v>2014</v>
      </c>
      <c r="H6762" s="7">
        <v>26.707785622999999</v>
      </c>
      <c r="I6762" s="7">
        <v>11.312969681</v>
      </c>
      <c r="J6762" s="6">
        <v>7.3940978300000001E-2</v>
      </c>
    </row>
    <row r="6763" spans="1:10" x14ac:dyDescent="0.2">
      <c r="A6763" s="1" t="s">
        <v>891</v>
      </c>
      <c r="B6763" t="s">
        <v>826</v>
      </c>
      <c r="C6763" t="s">
        <v>892</v>
      </c>
      <c r="D6763" t="s">
        <v>836</v>
      </c>
      <c r="E6763" t="s">
        <v>4</v>
      </c>
      <c r="F6763" t="s">
        <v>6</v>
      </c>
      <c r="G6763">
        <v>2028</v>
      </c>
      <c r="H6763" s="7">
        <v>8670.0164999999997</v>
      </c>
      <c r="I6763" s="7">
        <v>6578.7380000000003</v>
      </c>
      <c r="J6763" s="6">
        <v>42.998287582000003</v>
      </c>
    </row>
    <row r="6764" spans="1:10" x14ac:dyDescent="0.2">
      <c r="A6764" s="1" t="s">
        <v>891</v>
      </c>
      <c r="B6764" t="s">
        <v>826</v>
      </c>
      <c r="C6764" t="s">
        <v>892</v>
      </c>
      <c r="D6764" t="s">
        <v>836</v>
      </c>
      <c r="E6764" t="s">
        <v>7</v>
      </c>
      <c r="F6764" t="s">
        <v>6</v>
      </c>
      <c r="G6764">
        <v>2028</v>
      </c>
      <c r="H6764" s="7">
        <v>1240.2403491</v>
      </c>
      <c r="I6764" s="7">
        <v>1230.7347795999999</v>
      </c>
      <c r="J6764" s="6">
        <v>8.0440181672000008</v>
      </c>
    </row>
    <row r="6765" spans="1:10" x14ac:dyDescent="0.2">
      <c r="A6765" s="1" t="s">
        <v>891</v>
      </c>
      <c r="B6765" t="s">
        <v>826</v>
      </c>
      <c r="C6765" t="s">
        <v>892</v>
      </c>
      <c r="D6765" t="s">
        <v>836</v>
      </c>
      <c r="E6765" t="s">
        <v>8</v>
      </c>
      <c r="F6765" t="s">
        <v>6</v>
      </c>
      <c r="G6765">
        <v>2028</v>
      </c>
      <c r="H6765" s="7">
        <v>1198.2501726999999</v>
      </c>
      <c r="I6765" s="7">
        <v>469.23728213999999</v>
      </c>
      <c r="J6765" s="6">
        <v>3.0669103407999998</v>
      </c>
    </row>
    <row r="6766" spans="1:10" x14ac:dyDescent="0.2">
      <c r="A6766" s="1" t="s">
        <v>891</v>
      </c>
      <c r="B6766" t="s">
        <v>826</v>
      </c>
      <c r="C6766" t="s">
        <v>892</v>
      </c>
      <c r="D6766" t="s">
        <v>836</v>
      </c>
      <c r="E6766" t="s">
        <v>9</v>
      </c>
      <c r="F6766" t="s">
        <v>6</v>
      </c>
      <c r="G6766">
        <v>2028</v>
      </c>
      <c r="H6766" s="7">
        <v>206.74983813</v>
      </c>
      <c r="I6766" s="7">
        <v>114.84320144</v>
      </c>
      <c r="J6766" s="6">
        <v>0.75060915979999998</v>
      </c>
    </row>
    <row r="6767" spans="1:10" x14ac:dyDescent="0.2">
      <c r="A6767" s="1" t="s">
        <v>891</v>
      </c>
      <c r="B6767" t="s">
        <v>826</v>
      </c>
      <c r="C6767" t="s">
        <v>892</v>
      </c>
      <c r="D6767" t="s">
        <v>836</v>
      </c>
      <c r="E6767" t="s">
        <v>10</v>
      </c>
      <c r="F6767" t="s">
        <v>6</v>
      </c>
      <c r="G6767">
        <v>2028</v>
      </c>
      <c r="H6767" s="7">
        <v>195.36236531</v>
      </c>
      <c r="I6767" s="7">
        <v>81.859579314000001</v>
      </c>
      <c r="J6767" s="6">
        <v>0.5350299302</v>
      </c>
    </row>
    <row r="6768" spans="1:10" x14ac:dyDescent="0.2">
      <c r="A6768" s="1" t="s">
        <v>891</v>
      </c>
      <c r="B6768" t="s">
        <v>826</v>
      </c>
      <c r="C6768" t="s">
        <v>892</v>
      </c>
      <c r="D6768" t="s">
        <v>836</v>
      </c>
      <c r="E6768" t="s">
        <v>11</v>
      </c>
      <c r="F6768" t="s">
        <v>6</v>
      </c>
      <c r="G6768">
        <v>2028</v>
      </c>
      <c r="H6768" s="7">
        <v>47.729420349999998</v>
      </c>
      <c r="I6768" s="7">
        <v>19.957942425999999</v>
      </c>
      <c r="J6768" s="6">
        <v>0.1304440681</v>
      </c>
    </row>
    <row r="6769" spans="1:10" x14ac:dyDescent="0.2">
      <c r="A6769" s="1" t="s">
        <v>893</v>
      </c>
      <c r="B6769" t="s">
        <v>826</v>
      </c>
      <c r="C6769" t="s">
        <v>894</v>
      </c>
      <c r="D6769" t="s">
        <v>836</v>
      </c>
      <c r="E6769" t="s">
        <v>4</v>
      </c>
      <c r="F6769" t="s">
        <v>5</v>
      </c>
      <c r="G6769">
        <v>2014</v>
      </c>
      <c r="H6769" s="7">
        <v>55.70514</v>
      </c>
      <c r="I6769" s="7">
        <v>32.979199999999999</v>
      </c>
      <c r="J6769" s="6">
        <v>0.2155503268</v>
      </c>
    </row>
    <row r="6770" spans="1:10" x14ac:dyDescent="0.2">
      <c r="A6770" s="1" t="s">
        <v>893</v>
      </c>
      <c r="B6770" t="s">
        <v>826</v>
      </c>
      <c r="C6770" t="s">
        <v>894</v>
      </c>
      <c r="D6770" t="s">
        <v>836</v>
      </c>
      <c r="E6770" t="s">
        <v>7</v>
      </c>
      <c r="F6770" t="s">
        <v>5</v>
      </c>
      <c r="G6770">
        <v>2014</v>
      </c>
      <c r="H6770" s="7">
        <v>1.8423566465000001</v>
      </c>
      <c r="I6770" s="7">
        <v>1.8367096677999999</v>
      </c>
      <c r="J6770" s="6">
        <v>1.20046384E-2</v>
      </c>
    </row>
    <row r="6771" spans="1:10" x14ac:dyDescent="0.2">
      <c r="A6771" s="1" t="s">
        <v>893</v>
      </c>
      <c r="B6771" t="s">
        <v>826</v>
      </c>
      <c r="C6771" t="s">
        <v>894</v>
      </c>
      <c r="D6771" t="s">
        <v>836</v>
      </c>
      <c r="E6771" t="s">
        <v>8</v>
      </c>
      <c r="F6771" t="s">
        <v>5</v>
      </c>
      <c r="G6771">
        <v>2014</v>
      </c>
      <c r="H6771" s="7">
        <v>1584.6254240999999</v>
      </c>
      <c r="I6771" s="7">
        <v>561.54504348</v>
      </c>
      <c r="J6771" s="6">
        <v>3.6702290423999999</v>
      </c>
    </row>
    <row r="6772" spans="1:10" x14ac:dyDescent="0.2">
      <c r="A6772" s="1" t="s">
        <v>893</v>
      </c>
      <c r="B6772" t="s">
        <v>826</v>
      </c>
      <c r="C6772" t="s">
        <v>894</v>
      </c>
      <c r="D6772" t="s">
        <v>836</v>
      </c>
      <c r="E6772" t="s">
        <v>9</v>
      </c>
      <c r="F6772" t="s">
        <v>5</v>
      </c>
      <c r="G6772">
        <v>2014</v>
      </c>
      <c r="H6772" s="7">
        <v>1234.3980741</v>
      </c>
      <c r="I6772" s="7">
        <v>628.22967668000001</v>
      </c>
      <c r="J6772" s="6">
        <v>4.1060763182000004</v>
      </c>
    </row>
    <row r="6773" spans="1:10" x14ac:dyDescent="0.2">
      <c r="A6773" s="1" t="s">
        <v>893</v>
      </c>
      <c r="B6773" t="s">
        <v>826</v>
      </c>
      <c r="C6773" t="s">
        <v>894</v>
      </c>
      <c r="D6773" t="s">
        <v>836</v>
      </c>
      <c r="E6773" t="s">
        <v>10</v>
      </c>
      <c r="F6773" t="s">
        <v>5</v>
      </c>
      <c r="G6773">
        <v>2014</v>
      </c>
      <c r="H6773" s="7">
        <v>3904.2920957000001</v>
      </c>
      <c r="I6773" s="7">
        <v>1560.7743370999999</v>
      </c>
      <c r="J6773" s="6">
        <v>10.201139458</v>
      </c>
    </row>
    <row r="6774" spans="1:10" x14ac:dyDescent="0.2">
      <c r="A6774" s="1" t="s">
        <v>893</v>
      </c>
      <c r="B6774" t="s">
        <v>826</v>
      </c>
      <c r="C6774" t="s">
        <v>894</v>
      </c>
      <c r="D6774" t="s">
        <v>836</v>
      </c>
      <c r="E6774" t="s">
        <v>11</v>
      </c>
      <c r="F6774" t="s">
        <v>5</v>
      </c>
      <c r="G6774">
        <v>2014</v>
      </c>
      <c r="H6774" s="7">
        <v>506.14534049999997</v>
      </c>
      <c r="I6774" s="7">
        <v>222.58394367</v>
      </c>
      <c r="J6774" s="6">
        <v>1.4547970175</v>
      </c>
    </row>
    <row r="6775" spans="1:10" x14ac:dyDescent="0.2">
      <c r="A6775" s="1" t="s">
        <v>893</v>
      </c>
      <c r="B6775" t="s">
        <v>826</v>
      </c>
      <c r="C6775" t="s">
        <v>894</v>
      </c>
      <c r="D6775" t="s">
        <v>836</v>
      </c>
      <c r="E6775" t="s">
        <v>4</v>
      </c>
      <c r="F6775" t="s">
        <v>5</v>
      </c>
      <c r="G6775">
        <v>2028</v>
      </c>
      <c r="H6775" s="7">
        <v>56.774619999999999</v>
      </c>
      <c r="I6775" s="7">
        <v>32.755600000000001</v>
      </c>
      <c r="J6775" s="6">
        <v>0.2140888889</v>
      </c>
    </row>
    <row r="6776" spans="1:10" x14ac:dyDescent="0.2">
      <c r="A6776" s="1" t="s">
        <v>893</v>
      </c>
      <c r="B6776" t="s">
        <v>826</v>
      </c>
      <c r="C6776" t="s">
        <v>894</v>
      </c>
      <c r="D6776" t="s">
        <v>836</v>
      </c>
      <c r="E6776" t="s">
        <v>7</v>
      </c>
      <c r="F6776" t="s">
        <v>5</v>
      </c>
      <c r="G6776">
        <v>2028</v>
      </c>
      <c r="H6776" s="7">
        <v>7.5421027576000004</v>
      </c>
      <c r="I6776" s="7">
        <v>3.42892266E-2</v>
      </c>
      <c r="J6776" s="6">
        <v>2.2411260000000001E-4</v>
      </c>
    </row>
    <row r="6777" spans="1:10" x14ac:dyDescent="0.2">
      <c r="A6777" s="1" t="s">
        <v>893</v>
      </c>
      <c r="B6777" t="s">
        <v>826</v>
      </c>
      <c r="C6777" t="s">
        <v>894</v>
      </c>
      <c r="D6777" t="s">
        <v>836</v>
      </c>
      <c r="E6777" t="s">
        <v>8</v>
      </c>
      <c r="F6777" t="s">
        <v>5</v>
      </c>
      <c r="G6777">
        <v>2028</v>
      </c>
      <c r="H6777" s="7">
        <v>1133.0640146000001</v>
      </c>
      <c r="I6777" s="7">
        <v>373.66728566</v>
      </c>
      <c r="J6777" s="6">
        <v>2.4422698408999999</v>
      </c>
    </row>
    <row r="6778" spans="1:10" x14ac:dyDescent="0.2">
      <c r="A6778" s="1" t="s">
        <v>893</v>
      </c>
      <c r="B6778" t="s">
        <v>826</v>
      </c>
      <c r="C6778" t="s">
        <v>894</v>
      </c>
      <c r="D6778" t="s">
        <v>836</v>
      </c>
      <c r="E6778" t="s">
        <v>9</v>
      </c>
      <c r="F6778" t="s">
        <v>5</v>
      </c>
      <c r="G6778">
        <v>2028</v>
      </c>
      <c r="H6778" s="7">
        <v>744.86073273</v>
      </c>
      <c r="I6778" s="7">
        <v>394.67984230000002</v>
      </c>
      <c r="J6778" s="6">
        <v>2.5796068123999998</v>
      </c>
    </row>
    <row r="6779" spans="1:10" x14ac:dyDescent="0.2">
      <c r="A6779" s="1" t="s">
        <v>893</v>
      </c>
      <c r="B6779" t="s">
        <v>826</v>
      </c>
      <c r="C6779" t="s">
        <v>894</v>
      </c>
      <c r="D6779" t="s">
        <v>836</v>
      </c>
      <c r="E6779" t="s">
        <v>10</v>
      </c>
      <c r="F6779" t="s">
        <v>5</v>
      </c>
      <c r="G6779">
        <v>2028</v>
      </c>
      <c r="H6779" s="7">
        <v>692.20943122000006</v>
      </c>
      <c r="I6779" s="7">
        <v>268.53402118999998</v>
      </c>
      <c r="J6779" s="6">
        <v>1.7551243215000001</v>
      </c>
    </row>
    <row r="6780" spans="1:10" x14ac:dyDescent="0.2">
      <c r="A6780" s="1" t="s">
        <v>893</v>
      </c>
      <c r="B6780" t="s">
        <v>826</v>
      </c>
      <c r="C6780" t="s">
        <v>894</v>
      </c>
      <c r="D6780" t="s">
        <v>836</v>
      </c>
      <c r="E6780" t="s">
        <v>11</v>
      </c>
      <c r="F6780" t="s">
        <v>5</v>
      </c>
      <c r="G6780">
        <v>2028</v>
      </c>
      <c r="H6780" s="7">
        <v>501.22876227</v>
      </c>
      <c r="I6780" s="7">
        <v>210.79643182000001</v>
      </c>
      <c r="J6780" s="6">
        <v>1.3777544562999999</v>
      </c>
    </row>
    <row r="6781" spans="1:10" x14ac:dyDescent="0.2">
      <c r="A6781" s="1" t="s">
        <v>893</v>
      </c>
      <c r="B6781" t="s">
        <v>826</v>
      </c>
      <c r="C6781" t="s">
        <v>894</v>
      </c>
      <c r="D6781" t="s">
        <v>836</v>
      </c>
      <c r="E6781" t="s">
        <v>4</v>
      </c>
      <c r="F6781" t="s">
        <v>6</v>
      </c>
      <c r="G6781">
        <v>2014</v>
      </c>
      <c r="H6781" s="7">
        <v>4671.8353999999999</v>
      </c>
      <c r="I6781" s="7">
        <v>3561.5891999999999</v>
      </c>
      <c r="J6781" s="6">
        <v>23.278360784</v>
      </c>
    </row>
    <row r="6782" spans="1:10" x14ac:dyDescent="0.2">
      <c r="A6782" s="1" t="s">
        <v>893</v>
      </c>
      <c r="B6782" t="s">
        <v>826</v>
      </c>
      <c r="C6782" t="s">
        <v>894</v>
      </c>
      <c r="D6782" t="s">
        <v>836</v>
      </c>
      <c r="E6782" t="s">
        <v>7</v>
      </c>
      <c r="F6782" t="s">
        <v>6</v>
      </c>
      <c r="G6782">
        <v>2014</v>
      </c>
      <c r="H6782" s="7">
        <v>77.487056554000006</v>
      </c>
      <c r="I6782" s="7">
        <v>77.435743536000004</v>
      </c>
      <c r="J6782" s="6">
        <v>0.50611597080000004</v>
      </c>
    </row>
    <row r="6783" spans="1:10" x14ac:dyDescent="0.2">
      <c r="A6783" s="1" t="s">
        <v>893</v>
      </c>
      <c r="B6783" t="s">
        <v>826</v>
      </c>
      <c r="C6783" t="s">
        <v>894</v>
      </c>
      <c r="D6783" t="s">
        <v>836</v>
      </c>
      <c r="E6783" t="s">
        <v>8</v>
      </c>
      <c r="F6783" t="s">
        <v>6</v>
      </c>
      <c r="G6783">
        <v>2014</v>
      </c>
      <c r="H6783" s="7">
        <v>4548.6526182999996</v>
      </c>
      <c r="I6783" s="7">
        <v>1858.6698478000001</v>
      </c>
      <c r="J6783" s="6">
        <v>12.14816894</v>
      </c>
    </row>
    <row r="6784" spans="1:10" x14ac:dyDescent="0.2">
      <c r="A6784" s="1" t="s">
        <v>893</v>
      </c>
      <c r="B6784" t="s">
        <v>826</v>
      </c>
      <c r="C6784" t="s">
        <v>894</v>
      </c>
      <c r="D6784" t="s">
        <v>836</v>
      </c>
      <c r="E6784" t="s">
        <v>9</v>
      </c>
      <c r="F6784" t="s">
        <v>6</v>
      </c>
      <c r="G6784">
        <v>2014</v>
      </c>
      <c r="H6784" s="7">
        <v>1794.1696081</v>
      </c>
      <c r="I6784" s="7">
        <v>1053.2016963999999</v>
      </c>
      <c r="J6784" s="6">
        <v>6.8836712186</v>
      </c>
    </row>
    <row r="6785" spans="1:10" x14ac:dyDescent="0.2">
      <c r="A6785" s="1" t="s">
        <v>893</v>
      </c>
      <c r="B6785" t="s">
        <v>826</v>
      </c>
      <c r="C6785" t="s">
        <v>894</v>
      </c>
      <c r="D6785" t="s">
        <v>836</v>
      </c>
      <c r="E6785" t="s">
        <v>10</v>
      </c>
      <c r="F6785" t="s">
        <v>6</v>
      </c>
      <c r="G6785">
        <v>2014</v>
      </c>
      <c r="H6785" s="7">
        <v>2669.9584758999999</v>
      </c>
      <c r="I6785" s="7">
        <v>1124.7104366000001</v>
      </c>
      <c r="J6785" s="6">
        <v>7.3510486053999999</v>
      </c>
    </row>
    <row r="6786" spans="1:10" x14ac:dyDescent="0.2">
      <c r="A6786" s="1" t="s">
        <v>893</v>
      </c>
      <c r="B6786" t="s">
        <v>826</v>
      </c>
      <c r="C6786" t="s">
        <v>894</v>
      </c>
      <c r="D6786" t="s">
        <v>836</v>
      </c>
      <c r="E6786" t="s">
        <v>11</v>
      </c>
      <c r="F6786" t="s">
        <v>6</v>
      </c>
      <c r="G6786">
        <v>2014</v>
      </c>
      <c r="H6786" s="7">
        <v>794.62616224999999</v>
      </c>
      <c r="I6786" s="7">
        <v>352.33647735</v>
      </c>
      <c r="J6786" s="6">
        <v>2.3028527931</v>
      </c>
    </row>
    <row r="6787" spans="1:10" x14ac:dyDescent="0.2">
      <c r="A6787" s="1" t="s">
        <v>893</v>
      </c>
      <c r="B6787" t="s">
        <v>826</v>
      </c>
      <c r="C6787" t="s">
        <v>894</v>
      </c>
      <c r="D6787" t="s">
        <v>836</v>
      </c>
      <c r="E6787" t="s">
        <v>4</v>
      </c>
      <c r="F6787" t="s">
        <v>6</v>
      </c>
      <c r="G6787">
        <v>2028</v>
      </c>
      <c r="H6787" s="7">
        <v>5250.3891000000003</v>
      </c>
      <c r="I6787" s="7">
        <v>3942.0758000000001</v>
      </c>
      <c r="J6787" s="6">
        <v>25.765201307000002</v>
      </c>
    </row>
    <row r="6788" spans="1:10" x14ac:dyDescent="0.2">
      <c r="A6788" s="1" t="s">
        <v>893</v>
      </c>
      <c r="B6788" t="s">
        <v>826</v>
      </c>
      <c r="C6788" t="s">
        <v>894</v>
      </c>
      <c r="D6788" t="s">
        <v>836</v>
      </c>
      <c r="E6788" t="s">
        <v>7</v>
      </c>
      <c r="F6788" t="s">
        <v>6</v>
      </c>
      <c r="G6788">
        <v>2028</v>
      </c>
      <c r="H6788" s="7">
        <v>347.37993341999999</v>
      </c>
      <c r="I6788" s="7">
        <v>0.55801385599999997</v>
      </c>
      <c r="J6788" s="6">
        <v>3.6471493999999998E-3</v>
      </c>
    </row>
    <row r="6789" spans="1:10" x14ac:dyDescent="0.2">
      <c r="A6789" s="1" t="s">
        <v>893</v>
      </c>
      <c r="B6789" t="s">
        <v>826</v>
      </c>
      <c r="C6789" t="s">
        <v>894</v>
      </c>
      <c r="D6789" t="s">
        <v>836</v>
      </c>
      <c r="E6789" t="s">
        <v>8</v>
      </c>
      <c r="F6789" t="s">
        <v>6</v>
      </c>
      <c r="G6789">
        <v>2028</v>
      </c>
      <c r="H6789" s="7">
        <v>4477.1346331000004</v>
      </c>
      <c r="I6789" s="7">
        <v>1758.7165210999999</v>
      </c>
      <c r="J6789" s="6">
        <v>11.494879223</v>
      </c>
    </row>
    <row r="6790" spans="1:10" x14ac:dyDescent="0.2">
      <c r="A6790" s="1" t="s">
        <v>893</v>
      </c>
      <c r="B6790" t="s">
        <v>826</v>
      </c>
      <c r="C6790" t="s">
        <v>894</v>
      </c>
      <c r="D6790" t="s">
        <v>836</v>
      </c>
      <c r="E6790" t="s">
        <v>9</v>
      </c>
      <c r="F6790" t="s">
        <v>6</v>
      </c>
      <c r="G6790">
        <v>2028</v>
      </c>
      <c r="H6790" s="7">
        <v>1287.6840463999999</v>
      </c>
      <c r="I6790" s="7">
        <v>705.55134466000004</v>
      </c>
      <c r="J6790" s="6">
        <v>4.6114466970999999</v>
      </c>
    </row>
    <row r="6791" spans="1:10" x14ac:dyDescent="0.2">
      <c r="A6791" s="1" t="s">
        <v>893</v>
      </c>
      <c r="B6791" t="s">
        <v>826</v>
      </c>
      <c r="C6791" t="s">
        <v>894</v>
      </c>
      <c r="D6791" t="s">
        <v>836</v>
      </c>
      <c r="E6791" t="s">
        <v>10</v>
      </c>
      <c r="F6791" t="s">
        <v>6</v>
      </c>
      <c r="G6791">
        <v>2028</v>
      </c>
      <c r="H6791" s="7">
        <v>783.76753393000001</v>
      </c>
      <c r="I6791" s="7">
        <v>326.18150047</v>
      </c>
      <c r="J6791" s="6">
        <v>2.1319052317999998</v>
      </c>
    </row>
    <row r="6792" spans="1:10" x14ac:dyDescent="0.2">
      <c r="A6792" s="1" t="s">
        <v>893</v>
      </c>
      <c r="B6792" t="s">
        <v>826</v>
      </c>
      <c r="C6792" t="s">
        <v>894</v>
      </c>
      <c r="D6792" t="s">
        <v>836</v>
      </c>
      <c r="E6792" t="s">
        <v>11</v>
      </c>
      <c r="F6792" t="s">
        <v>6</v>
      </c>
      <c r="G6792">
        <v>2028</v>
      </c>
      <c r="H6792" s="7">
        <v>1009.529843</v>
      </c>
      <c r="I6792" s="7">
        <v>424.64087633999998</v>
      </c>
      <c r="J6792" s="6">
        <v>2.7754305643000001</v>
      </c>
    </row>
    <row r="6793" spans="1:10" x14ac:dyDescent="0.2">
      <c r="A6793" s="1" t="s">
        <v>895</v>
      </c>
      <c r="B6793" t="s">
        <v>826</v>
      </c>
      <c r="C6793" t="s">
        <v>896</v>
      </c>
      <c r="D6793" t="s">
        <v>836</v>
      </c>
      <c r="E6793" t="s">
        <v>4</v>
      </c>
      <c r="F6793" t="s">
        <v>5</v>
      </c>
      <c r="G6793">
        <v>2014</v>
      </c>
      <c r="H6793" s="7">
        <v>3.9705159999999999</v>
      </c>
      <c r="I6793" s="7">
        <v>2.3154469999999998</v>
      </c>
      <c r="J6793" s="6">
        <v>1.51336405E-2</v>
      </c>
    </row>
    <row r="6794" spans="1:10" x14ac:dyDescent="0.2">
      <c r="A6794" s="1" t="s">
        <v>895</v>
      </c>
      <c r="B6794" t="s">
        <v>826</v>
      </c>
      <c r="C6794" t="s">
        <v>896</v>
      </c>
      <c r="D6794" t="s">
        <v>836</v>
      </c>
      <c r="E6794" t="s">
        <v>8</v>
      </c>
      <c r="F6794" t="s">
        <v>5</v>
      </c>
      <c r="G6794">
        <v>2014</v>
      </c>
      <c r="H6794" s="7">
        <v>58.110604148</v>
      </c>
      <c r="I6794" s="7">
        <v>20.134848833</v>
      </c>
      <c r="J6794" s="6">
        <v>0.13160031920000001</v>
      </c>
    </row>
    <row r="6795" spans="1:10" x14ac:dyDescent="0.2">
      <c r="A6795" s="1" t="s">
        <v>895</v>
      </c>
      <c r="B6795" t="s">
        <v>826</v>
      </c>
      <c r="C6795" t="s">
        <v>896</v>
      </c>
      <c r="D6795" t="s">
        <v>836</v>
      </c>
      <c r="E6795" t="s">
        <v>9</v>
      </c>
      <c r="F6795" t="s">
        <v>5</v>
      </c>
      <c r="G6795">
        <v>2014</v>
      </c>
      <c r="H6795" s="7">
        <v>15.376602479000001</v>
      </c>
      <c r="I6795" s="7">
        <v>7.5344727010000003</v>
      </c>
      <c r="J6795" s="6">
        <v>4.9244919599999999E-2</v>
      </c>
    </row>
    <row r="6796" spans="1:10" x14ac:dyDescent="0.2">
      <c r="A6796" s="1" t="s">
        <v>895</v>
      </c>
      <c r="B6796" t="s">
        <v>826</v>
      </c>
      <c r="C6796" t="s">
        <v>896</v>
      </c>
      <c r="D6796" t="s">
        <v>836</v>
      </c>
      <c r="E6796" t="s">
        <v>10</v>
      </c>
      <c r="F6796" t="s">
        <v>5</v>
      </c>
      <c r="G6796">
        <v>2014</v>
      </c>
      <c r="H6796" s="7">
        <v>127.05192547</v>
      </c>
      <c r="I6796" s="7">
        <v>50.760109892000003</v>
      </c>
      <c r="J6796" s="6">
        <v>0.33176542409999998</v>
      </c>
    </row>
    <row r="6797" spans="1:10" x14ac:dyDescent="0.2">
      <c r="A6797" s="1" t="s">
        <v>895</v>
      </c>
      <c r="B6797" t="s">
        <v>826</v>
      </c>
      <c r="C6797" t="s">
        <v>896</v>
      </c>
      <c r="D6797" t="s">
        <v>836</v>
      </c>
      <c r="E6797" t="s">
        <v>4</v>
      </c>
      <c r="F6797" t="s">
        <v>5</v>
      </c>
      <c r="G6797">
        <v>2028</v>
      </c>
      <c r="H6797" s="7">
        <v>4.1784039999999996</v>
      </c>
      <c r="I6797" s="7">
        <v>2.4157500000000001</v>
      </c>
      <c r="J6797" s="6">
        <v>1.5789215700000001E-2</v>
      </c>
    </row>
    <row r="6798" spans="1:10" x14ac:dyDescent="0.2">
      <c r="A6798" s="1" t="s">
        <v>895</v>
      </c>
      <c r="B6798" t="s">
        <v>826</v>
      </c>
      <c r="C6798" t="s">
        <v>896</v>
      </c>
      <c r="D6798" t="s">
        <v>836</v>
      </c>
      <c r="E6798" t="s">
        <v>8</v>
      </c>
      <c r="F6798" t="s">
        <v>5</v>
      </c>
      <c r="G6798">
        <v>2028</v>
      </c>
      <c r="H6798" s="7">
        <v>48.966178493999998</v>
      </c>
      <c r="I6798" s="7">
        <v>16.086519198000001</v>
      </c>
      <c r="J6798" s="6">
        <v>0.10514064839999999</v>
      </c>
    </row>
    <row r="6799" spans="1:10" x14ac:dyDescent="0.2">
      <c r="A6799" s="1" t="s">
        <v>895</v>
      </c>
      <c r="B6799" t="s">
        <v>826</v>
      </c>
      <c r="C6799" t="s">
        <v>896</v>
      </c>
      <c r="D6799" t="s">
        <v>836</v>
      </c>
      <c r="E6799" t="s">
        <v>9</v>
      </c>
      <c r="F6799" t="s">
        <v>5</v>
      </c>
      <c r="G6799">
        <v>2028</v>
      </c>
      <c r="H6799" s="7">
        <v>13.004245118</v>
      </c>
      <c r="I6799" s="7">
        <v>6.4515765081999996</v>
      </c>
      <c r="J6799" s="6">
        <v>4.2167166700000001E-2</v>
      </c>
    </row>
    <row r="6800" spans="1:10" x14ac:dyDescent="0.2">
      <c r="A6800" s="1" t="s">
        <v>895</v>
      </c>
      <c r="B6800" t="s">
        <v>826</v>
      </c>
      <c r="C6800" t="s">
        <v>896</v>
      </c>
      <c r="D6800" t="s">
        <v>836</v>
      </c>
      <c r="E6800" t="s">
        <v>10</v>
      </c>
      <c r="F6800" t="s">
        <v>5</v>
      </c>
      <c r="G6800">
        <v>2028</v>
      </c>
      <c r="H6800" s="7">
        <v>21.798670818000002</v>
      </c>
      <c r="I6800" s="7">
        <v>8.3026070224000001</v>
      </c>
      <c r="J6800" s="6">
        <v>5.4265405400000001E-2</v>
      </c>
    </row>
    <row r="6801" spans="1:10" x14ac:dyDescent="0.2">
      <c r="A6801" s="1" t="s">
        <v>895</v>
      </c>
      <c r="B6801" t="s">
        <v>826</v>
      </c>
      <c r="C6801" t="s">
        <v>896</v>
      </c>
      <c r="D6801" t="s">
        <v>836</v>
      </c>
      <c r="E6801" t="s">
        <v>4</v>
      </c>
      <c r="F6801" t="s">
        <v>6</v>
      </c>
      <c r="G6801">
        <v>2014</v>
      </c>
      <c r="H6801" s="7">
        <v>1036.6922099999999</v>
      </c>
      <c r="I6801" s="7">
        <v>860.31590000000006</v>
      </c>
      <c r="J6801" s="6">
        <v>5.6229797385999998</v>
      </c>
    </row>
    <row r="6802" spans="1:10" x14ac:dyDescent="0.2">
      <c r="A6802" s="1" t="s">
        <v>895</v>
      </c>
      <c r="B6802" t="s">
        <v>826</v>
      </c>
      <c r="C6802" t="s">
        <v>896</v>
      </c>
      <c r="D6802" t="s">
        <v>836</v>
      </c>
      <c r="E6802" t="s">
        <v>8</v>
      </c>
      <c r="F6802" t="s">
        <v>6</v>
      </c>
      <c r="G6802">
        <v>2014</v>
      </c>
      <c r="H6802" s="7">
        <v>124.26324644</v>
      </c>
      <c r="I6802" s="7">
        <v>51.532588652000001</v>
      </c>
      <c r="J6802" s="6">
        <v>0.33681430489999997</v>
      </c>
    </row>
    <row r="6803" spans="1:10" x14ac:dyDescent="0.2">
      <c r="A6803" s="1" t="s">
        <v>895</v>
      </c>
      <c r="B6803" t="s">
        <v>826</v>
      </c>
      <c r="C6803" t="s">
        <v>896</v>
      </c>
      <c r="D6803" t="s">
        <v>836</v>
      </c>
      <c r="E6803" t="s">
        <v>9</v>
      </c>
      <c r="F6803" t="s">
        <v>6</v>
      </c>
      <c r="G6803">
        <v>2014</v>
      </c>
      <c r="H6803" s="7">
        <v>76.910607428000006</v>
      </c>
      <c r="I6803" s="7">
        <v>42.318110529000002</v>
      </c>
      <c r="J6803" s="6">
        <v>0.27658895770000003</v>
      </c>
    </row>
    <row r="6804" spans="1:10" x14ac:dyDescent="0.2">
      <c r="A6804" s="1" t="s">
        <v>895</v>
      </c>
      <c r="B6804" t="s">
        <v>826</v>
      </c>
      <c r="C6804" t="s">
        <v>896</v>
      </c>
      <c r="D6804" t="s">
        <v>836</v>
      </c>
      <c r="E6804" t="s">
        <v>10</v>
      </c>
      <c r="F6804" t="s">
        <v>6</v>
      </c>
      <c r="G6804">
        <v>2014</v>
      </c>
      <c r="H6804" s="7">
        <v>113.26831435</v>
      </c>
      <c r="I6804" s="7">
        <v>47.049136470999997</v>
      </c>
      <c r="J6804" s="6">
        <v>0.30751069590000002</v>
      </c>
    </row>
    <row r="6805" spans="1:10" x14ac:dyDescent="0.2">
      <c r="A6805" s="1" t="s">
        <v>895</v>
      </c>
      <c r="B6805" t="s">
        <v>826</v>
      </c>
      <c r="C6805" t="s">
        <v>896</v>
      </c>
      <c r="D6805" t="s">
        <v>836</v>
      </c>
      <c r="E6805" t="s">
        <v>4</v>
      </c>
      <c r="F6805" t="s">
        <v>6</v>
      </c>
      <c r="G6805">
        <v>2028</v>
      </c>
      <c r="H6805" s="7">
        <v>1170.8081999999999</v>
      </c>
      <c r="I6805" s="7">
        <v>941.97749999999996</v>
      </c>
      <c r="J6805" s="6">
        <v>6.1567156863000001</v>
      </c>
    </row>
    <row r="6806" spans="1:10" x14ac:dyDescent="0.2">
      <c r="A6806" s="1" t="s">
        <v>895</v>
      </c>
      <c r="B6806" t="s">
        <v>826</v>
      </c>
      <c r="C6806" t="s">
        <v>896</v>
      </c>
      <c r="D6806" t="s">
        <v>836</v>
      </c>
      <c r="E6806" t="s">
        <v>8</v>
      </c>
      <c r="F6806" t="s">
        <v>6</v>
      </c>
      <c r="G6806">
        <v>2028</v>
      </c>
      <c r="H6806" s="7">
        <v>154.79619258</v>
      </c>
      <c r="I6806" s="7">
        <v>61.283866561000004</v>
      </c>
      <c r="J6806" s="6">
        <v>0.40054814750000001</v>
      </c>
    </row>
    <row r="6807" spans="1:10" x14ac:dyDescent="0.2">
      <c r="A6807" s="1" t="s">
        <v>895</v>
      </c>
      <c r="B6807" t="s">
        <v>826</v>
      </c>
      <c r="C6807" t="s">
        <v>896</v>
      </c>
      <c r="D6807" t="s">
        <v>836</v>
      </c>
      <c r="E6807" t="s">
        <v>9</v>
      </c>
      <c r="F6807" t="s">
        <v>6</v>
      </c>
      <c r="G6807">
        <v>2028</v>
      </c>
      <c r="H6807" s="7">
        <v>62.153477404999997</v>
      </c>
      <c r="I6807" s="7">
        <v>33.485239284000002</v>
      </c>
      <c r="J6807" s="6">
        <v>0.21885777310000001</v>
      </c>
    </row>
    <row r="6808" spans="1:10" x14ac:dyDescent="0.2">
      <c r="A6808" s="1" t="s">
        <v>895</v>
      </c>
      <c r="B6808" t="s">
        <v>826</v>
      </c>
      <c r="C6808" t="s">
        <v>896</v>
      </c>
      <c r="D6808" t="s">
        <v>836</v>
      </c>
      <c r="E6808" t="s">
        <v>10</v>
      </c>
      <c r="F6808" t="s">
        <v>6</v>
      </c>
      <c r="G6808">
        <v>2028</v>
      </c>
      <c r="H6808" s="7">
        <v>30.717091909000001</v>
      </c>
      <c r="I6808" s="7">
        <v>12.635457953</v>
      </c>
      <c r="J6808" s="6">
        <v>8.2584692500000001E-2</v>
      </c>
    </row>
    <row r="6809" spans="1:10" x14ac:dyDescent="0.2">
      <c r="A6809" s="1" t="s">
        <v>858</v>
      </c>
      <c r="B6809" t="s">
        <v>826</v>
      </c>
      <c r="C6809" t="s">
        <v>383</v>
      </c>
      <c r="D6809" t="s">
        <v>836</v>
      </c>
      <c r="E6809" t="s">
        <v>4</v>
      </c>
      <c r="F6809" t="s">
        <v>5</v>
      </c>
      <c r="G6809">
        <v>2014</v>
      </c>
      <c r="H6809" s="7">
        <v>12.987034700000001</v>
      </c>
      <c r="I6809" s="7">
        <v>7.5620900000000004</v>
      </c>
      <c r="J6809" s="6">
        <v>4.9425424799999999E-2</v>
      </c>
    </row>
    <row r="6810" spans="1:10" x14ac:dyDescent="0.2">
      <c r="A6810" s="1" t="s">
        <v>858</v>
      </c>
      <c r="B6810" t="s">
        <v>826</v>
      </c>
      <c r="C6810" t="s">
        <v>383</v>
      </c>
      <c r="D6810" t="s">
        <v>836</v>
      </c>
      <c r="E6810" t="s">
        <v>7</v>
      </c>
      <c r="F6810" t="s">
        <v>5</v>
      </c>
      <c r="G6810">
        <v>2014</v>
      </c>
      <c r="H6810" s="7">
        <v>1.0032050165999999</v>
      </c>
      <c r="I6810" s="7">
        <v>0.1131242724</v>
      </c>
      <c r="J6810" s="6">
        <v>7.3937429999999999E-4</v>
      </c>
    </row>
    <row r="6811" spans="1:10" x14ac:dyDescent="0.2">
      <c r="A6811" s="1" t="s">
        <v>858</v>
      </c>
      <c r="B6811" t="s">
        <v>826</v>
      </c>
      <c r="C6811" t="s">
        <v>383</v>
      </c>
      <c r="D6811" t="s">
        <v>836</v>
      </c>
      <c r="E6811" t="s">
        <v>8</v>
      </c>
      <c r="F6811" t="s">
        <v>5</v>
      </c>
      <c r="G6811">
        <v>2014</v>
      </c>
      <c r="H6811" s="7">
        <v>299.12513331000002</v>
      </c>
      <c r="I6811" s="7">
        <v>107.38762631</v>
      </c>
      <c r="J6811" s="6">
        <v>0.70187991049999998</v>
      </c>
    </row>
    <row r="6812" spans="1:10" x14ac:dyDescent="0.2">
      <c r="A6812" s="1" t="s">
        <v>858</v>
      </c>
      <c r="B6812" t="s">
        <v>826</v>
      </c>
      <c r="C6812" t="s">
        <v>383</v>
      </c>
      <c r="D6812" t="s">
        <v>836</v>
      </c>
      <c r="E6812" t="s">
        <v>9</v>
      </c>
      <c r="F6812" t="s">
        <v>5</v>
      </c>
      <c r="G6812">
        <v>2014</v>
      </c>
      <c r="H6812" s="7">
        <v>300.45006065000001</v>
      </c>
      <c r="I6812" s="7">
        <v>164.81663423000001</v>
      </c>
      <c r="J6812" s="6">
        <v>1.0772329034000001</v>
      </c>
    </row>
    <row r="6813" spans="1:10" x14ac:dyDescent="0.2">
      <c r="A6813" s="1" t="s">
        <v>858</v>
      </c>
      <c r="B6813" t="s">
        <v>826</v>
      </c>
      <c r="C6813" t="s">
        <v>383</v>
      </c>
      <c r="D6813" t="s">
        <v>836</v>
      </c>
      <c r="E6813" t="s">
        <v>10</v>
      </c>
      <c r="F6813" t="s">
        <v>5</v>
      </c>
      <c r="G6813">
        <v>2014</v>
      </c>
      <c r="H6813" s="7">
        <v>1243.5586536999999</v>
      </c>
      <c r="I6813" s="7">
        <v>497.88569921999999</v>
      </c>
      <c r="J6813" s="6">
        <v>3.2541548968999998</v>
      </c>
    </row>
    <row r="6814" spans="1:10" x14ac:dyDescent="0.2">
      <c r="A6814" s="1" t="s">
        <v>858</v>
      </c>
      <c r="B6814" t="s">
        <v>826</v>
      </c>
      <c r="C6814" t="s">
        <v>383</v>
      </c>
      <c r="D6814" t="s">
        <v>836</v>
      </c>
      <c r="E6814" t="s">
        <v>11</v>
      </c>
      <c r="F6814" t="s">
        <v>5</v>
      </c>
      <c r="G6814">
        <v>2014</v>
      </c>
      <c r="H6814" s="7">
        <v>1864.7769642999999</v>
      </c>
      <c r="I6814" s="7">
        <v>743.35394824000002</v>
      </c>
      <c r="J6814" s="6">
        <v>4.8585225374999998</v>
      </c>
    </row>
    <row r="6815" spans="1:10" x14ac:dyDescent="0.2">
      <c r="A6815" s="1" t="s">
        <v>858</v>
      </c>
      <c r="B6815" t="s">
        <v>826</v>
      </c>
      <c r="C6815" t="s">
        <v>383</v>
      </c>
      <c r="D6815" t="s">
        <v>836</v>
      </c>
      <c r="E6815" t="s">
        <v>4</v>
      </c>
      <c r="F6815" t="s">
        <v>5</v>
      </c>
      <c r="G6815">
        <v>2028</v>
      </c>
      <c r="H6815" s="7">
        <v>13.464180000000001</v>
      </c>
      <c r="I6815" s="7">
        <v>7.8272000000000004</v>
      </c>
      <c r="J6815" s="6">
        <v>5.1158169900000001E-2</v>
      </c>
    </row>
    <row r="6816" spans="1:10" x14ac:dyDescent="0.2">
      <c r="A6816" s="1" t="s">
        <v>858</v>
      </c>
      <c r="B6816" t="s">
        <v>826</v>
      </c>
      <c r="C6816" t="s">
        <v>383</v>
      </c>
      <c r="D6816" t="s">
        <v>836</v>
      </c>
      <c r="E6816" t="s">
        <v>7</v>
      </c>
      <c r="F6816" t="s">
        <v>5</v>
      </c>
      <c r="G6816">
        <v>2028</v>
      </c>
      <c r="H6816" s="7">
        <v>2.0251662449999999</v>
      </c>
      <c r="I6816" s="7">
        <v>1.1326597111000001</v>
      </c>
      <c r="J6816" s="6">
        <v>7.4030045999999997E-3</v>
      </c>
    </row>
    <row r="6817" spans="1:10" x14ac:dyDescent="0.2">
      <c r="A6817" s="1" t="s">
        <v>858</v>
      </c>
      <c r="B6817" t="s">
        <v>826</v>
      </c>
      <c r="C6817" t="s">
        <v>383</v>
      </c>
      <c r="D6817" t="s">
        <v>836</v>
      </c>
      <c r="E6817" t="s">
        <v>8</v>
      </c>
      <c r="F6817" t="s">
        <v>5</v>
      </c>
      <c r="G6817">
        <v>2028</v>
      </c>
      <c r="H6817" s="7">
        <v>301.86462951999999</v>
      </c>
      <c r="I6817" s="7">
        <v>114.47693339999999</v>
      </c>
      <c r="J6817" s="6">
        <v>0.74821525099999997</v>
      </c>
    </row>
    <row r="6818" spans="1:10" x14ac:dyDescent="0.2">
      <c r="A6818" s="1" t="s">
        <v>858</v>
      </c>
      <c r="B6818" t="s">
        <v>826</v>
      </c>
      <c r="C6818" t="s">
        <v>383</v>
      </c>
      <c r="D6818" t="s">
        <v>836</v>
      </c>
      <c r="E6818" t="s">
        <v>9</v>
      </c>
      <c r="F6818" t="s">
        <v>5</v>
      </c>
      <c r="G6818">
        <v>2028</v>
      </c>
      <c r="H6818" s="7">
        <v>205.51612666</v>
      </c>
      <c r="I6818" s="7">
        <v>117.60114815</v>
      </c>
      <c r="J6818" s="6">
        <v>0.76863495520000003</v>
      </c>
    </row>
    <row r="6819" spans="1:10" x14ac:dyDescent="0.2">
      <c r="A6819" s="1" t="s">
        <v>858</v>
      </c>
      <c r="B6819" t="s">
        <v>826</v>
      </c>
      <c r="C6819" t="s">
        <v>383</v>
      </c>
      <c r="D6819" t="s">
        <v>836</v>
      </c>
      <c r="E6819" t="s">
        <v>10</v>
      </c>
      <c r="F6819" t="s">
        <v>5</v>
      </c>
      <c r="G6819">
        <v>2028</v>
      </c>
      <c r="H6819" s="7">
        <v>267.11016737</v>
      </c>
      <c r="I6819" s="7">
        <v>104.33192197</v>
      </c>
      <c r="J6819" s="6">
        <v>0.68190798669999997</v>
      </c>
    </row>
    <row r="6820" spans="1:10" x14ac:dyDescent="0.2">
      <c r="A6820" s="1" t="s">
        <v>858</v>
      </c>
      <c r="B6820" t="s">
        <v>826</v>
      </c>
      <c r="C6820" t="s">
        <v>383</v>
      </c>
      <c r="D6820" t="s">
        <v>836</v>
      </c>
      <c r="E6820" t="s">
        <v>11</v>
      </c>
      <c r="F6820" t="s">
        <v>5</v>
      </c>
      <c r="G6820">
        <v>2028</v>
      </c>
      <c r="H6820" s="7">
        <v>52.612105745999997</v>
      </c>
      <c r="I6820" s="7">
        <v>21.174558489999999</v>
      </c>
      <c r="J6820" s="6">
        <v>0.13839580709999999</v>
      </c>
    </row>
    <row r="6821" spans="1:10" x14ac:dyDescent="0.2">
      <c r="A6821" s="1" t="s">
        <v>858</v>
      </c>
      <c r="B6821" t="s">
        <v>826</v>
      </c>
      <c r="C6821" t="s">
        <v>383</v>
      </c>
      <c r="D6821" t="s">
        <v>836</v>
      </c>
      <c r="E6821" t="s">
        <v>4</v>
      </c>
      <c r="F6821" t="s">
        <v>6</v>
      </c>
      <c r="G6821">
        <v>2014</v>
      </c>
      <c r="H6821" s="7">
        <v>2322.5299</v>
      </c>
      <c r="I6821" s="7">
        <v>1876.5349000000001</v>
      </c>
      <c r="J6821" s="6">
        <v>12.264933986999999</v>
      </c>
    </row>
    <row r="6822" spans="1:10" x14ac:dyDescent="0.2">
      <c r="A6822" s="1" t="s">
        <v>858</v>
      </c>
      <c r="B6822" t="s">
        <v>826</v>
      </c>
      <c r="C6822" t="s">
        <v>383</v>
      </c>
      <c r="D6822" t="s">
        <v>836</v>
      </c>
      <c r="E6822" t="s">
        <v>7</v>
      </c>
      <c r="F6822" t="s">
        <v>6</v>
      </c>
      <c r="G6822">
        <v>2014</v>
      </c>
      <c r="H6822" s="7">
        <v>12.242012599000001</v>
      </c>
      <c r="I6822" s="7">
        <v>1.5456506666000001</v>
      </c>
      <c r="J6822" s="6">
        <v>1.0102291899999999E-2</v>
      </c>
    </row>
    <row r="6823" spans="1:10" x14ac:dyDescent="0.2">
      <c r="A6823" s="1" t="s">
        <v>858</v>
      </c>
      <c r="B6823" t="s">
        <v>826</v>
      </c>
      <c r="C6823" t="s">
        <v>383</v>
      </c>
      <c r="D6823" t="s">
        <v>836</v>
      </c>
      <c r="E6823" t="s">
        <v>8</v>
      </c>
      <c r="F6823" t="s">
        <v>6</v>
      </c>
      <c r="G6823">
        <v>2014</v>
      </c>
      <c r="H6823" s="7">
        <v>1011.6342673</v>
      </c>
      <c r="I6823" s="7">
        <v>411.53043563</v>
      </c>
      <c r="J6823" s="6">
        <v>2.6897414093999998</v>
      </c>
    </row>
    <row r="6824" spans="1:10" x14ac:dyDescent="0.2">
      <c r="A6824" s="1" t="s">
        <v>858</v>
      </c>
      <c r="B6824" t="s">
        <v>826</v>
      </c>
      <c r="C6824" t="s">
        <v>383</v>
      </c>
      <c r="D6824" t="s">
        <v>836</v>
      </c>
      <c r="E6824" t="s">
        <v>9</v>
      </c>
      <c r="F6824" t="s">
        <v>6</v>
      </c>
      <c r="G6824">
        <v>2014</v>
      </c>
      <c r="H6824" s="7">
        <v>615.48515992</v>
      </c>
      <c r="I6824" s="7">
        <v>367.35571035999999</v>
      </c>
      <c r="J6824" s="6">
        <v>2.4010177148</v>
      </c>
    </row>
    <row r="6825" spans="1:10" x14ac:dyDescent="0.2">
      <c r="A6825" s="1" t="s">
        <v>858</v>
      </c>
      <c r="B6825" t="s">
        <v>826</v>
      </c>
      <c r="C6825" t="s">
        <v>383</v>
      </c>
      <c r="D6825" t="s">
        <v>836</v>
      </c>
      <c r="E6825" t="s">
        <v>10</v>
      </c>
      <c r="F6825" t="s">
        <v>6</v>
      </c>
      <c r="G6825">
        <v>2014</v>
      </c>
      <c r="H6825" s="7">
        <v>531.49719114000004</v>
      </c>
      <c r="I6825" s="7">
        <v>226.12026125</v>
      </c>
      <c r="J6825" s="6">
        <v>1.4779102043000001</v>
      </c>
    </row>
    <row r="6826" spans="1:10" x14ac:dyDescent="0.2">
      <c r="A6826" s="1" t="s">
        <v>858</v>
      </c>
      <c r="B6826" t="s">
        <v>826</v>
      </c>
      <c r="C6826" t="s">
        <v>383</v>
      </c>
      <c r="D6826" t="s">
        <v>836</v>
      </c>
      <c r="E6826" t="s">
        <v>11</v>
      </c>
      <c r="F6826" t="s">
        <v>6</v>
      </c>
      <c r="G6826">
        <v>2014</v>
      </c>
      <c r="H6826" s="7">
        <v>765.86879050000005</v>
      </c>
      <c r="I6826" s="7">
        <v>321.04761044999998</v>
      </c>
      <c r="J6826" s="6">
        <v>2.0983503951000002</v>
      </c>
    </row>
    <row r="6827" spans="1:10" x14ac:dyDescent="0.2">
      <c r="A6827" s="1" t="s">
        <v>858</v>
      </c>
      <c r="B6827" t="s">
        <v>826</v>
      </c>
      <c r="C6827" t="s">
        <v>383</v>
      </c>
      <c r="D6827" t="s">
        <v>836</v>
      </c>
      <c r="E6827" t="s">
        <v>4</v>
      </c>
      <c r="F6827" t="s">
        <v>6</v>
      </c>
      <c r="G6827">
        <v>2028</v>
      </c>
      <c r="H6827" s="7">
        <v>2601.1059</v>
      </c>
      <c r="I6827" s="7">
        <v>2037.6374000000001</v>
      </c>
      <c r="J6827" s="6">
        <v>13.317891503</v>
      </c>
    </row>
    <row r="6828" spans="1:10" x14ac:dyDescent="0.2">
      <c r="A6828" s="1" t="s">
        <v>858</v>
      </c>
      <c r="B6828" t="s">
        <v>826</v>
      </c>
      <c r="C6828" t="s">
        <v>383</v>
      </c>
      <c r="D6828" t="s">
        <v>836</v>
      </c>
      <c r="E6828" t="s">
        <v>7</v>
      </c>
      <c r="F6828" t="s">
        <v>6</v>
      </c>
      <c r="G6828">
        <v>2028</v>
      </c>
      <c r="H6828" s="7">
        <v>24.347742191999998</v>
      </c>
      <c r="I6828" s="7">
        <v>13.582013591999999</v>
      </c>
      <c r="J6828" s="6">
        <v>8.8771330699999998E-2</v>
      </c>
    </row>
    <row r="6829" spans="1:10" x14ac:dyDescent="0.2">
      <c r="A6829" s="1" t="s">
        <v>858</v>
      </c>
      <c r="B6829" t="s">
        <v>826</v>
      </c>
      <c r="C6829" t="s">
        <v>383</v>
      </c>
      <c r="D6829" t="s">
        <v>836</v>
      </c>
      <c r="E6829" t="s">
        <v>8</v>
      </c>
      <c r="F6829" t="s">
        <v>6</v>
      </c>
      <c r="G6829">
        <v>2028</v>
      </c>
      <c r="H6829" s="7">
        <v>1124.4374425000001</v>
      </c>
      <c r="I6829" s="7">
        <v>448.81553009999999</v>
      </c>
      <c r="J6829" s="6">
        <v>2.9334348372000001</v>
      </c>
    </row>
    <row r="6830" spans="1:10" x14ac:dyDescent="0.2">
      <c r="A6830" s="1" t="s">
        <v>858</v>
      </c>
      <c r="B6830" t="s">
        <v>826</v>
      </c>
      <c r="C6830" t="s">
        <v>383</v>
      </c>
      <c r="D6830" t="s">
        <v>836</v>
      </c>
      <c r="E6830" t="s">
        <v>9</v>
      </c>
      <c r="F6830" t="s">
        <v>6</v>
      </c>
      <c r="G6830">
        <v>2028</v>
      </c>
      <c r="H6830" s="7">
        <v>456.44411767999998</v>
      </c>
      <c r="I6830" s="7">
        <v>254.85195346</v>
      </c>
      <c r="J6830" s="6">
        <v>1.6656990422</v>
      </c>
    </row>
    <row r="6831" spans="1:10" x14ac:dyDescent="0.2">
      <c r="A6831" s="1" t="s">
        <v>858</v>
      </c>
      <c r="B6831" t="s">
        <v>826</v>
      </c>
      <c r="C6831" t="s">
        <v>383</v>
      </c>
      <c r="D6831" t="s">
        <v>836</v>
      </c>
      <c r="E6831" t="s">
        <v>10</v>
      </c>
      <c r="F6831" t="s">
        <v>6</v>
      </c>
      <c r="G6831">
        <v>2028</v>
      </c>
      <c r="H6831" s="7">
        <v>157.93838862000001</v>
      </c>
      <c r="I6831" s="7">
        <v>65.890068126000003</v>
      </c>
      <c r="J6831" s="6">
        <v>0.43065404000000002</v>
      </c>
    </row>
    <row r="6832" spans="1:10" x14ac:dyDescent="0.2">
      <c r="A6832" s="1" t="s">
        <v>858</v>
      </c>
      <c r="B6832" t="s">
        <v>826</v>
      </c>
      <c r="C6832" t="s">
        <v>383</v>
      </c>
      <c r="D6832" t="s">
        <v>836</v>
      </c>
      <c r="E6832" t="s">
        <v>11</v>
      </c>
      <c r="F6832" t="s">
        <v>6</v>
      </c>
      <c r="G6832">
        <v>2028</v>
      </c>
      <c r="H6832" s="7">
        <v>285.03621147000001</v>
      </c>
      <c r="I6832" s="7">
        <v>119.50369560999999</v>
      </c>
      <c r="J6832" s="6">
        <v>0.78106990590000003</v>
      </c>
    </row>
    <row r="6833" spans="1:10" x14ac:dyDescent="0.2">
      <c r="A6833" s="1" t="s">
        <v>692</v>
      </c>
      <c r="B6833" t="s">
        <v>639</v>
      </c>
      <c r="C6833" t="s">
        <v>38</v>
      </c>
      <c r="D6833" t="s">
        <v>693</v>
      </c>
      <c r="E6833" t="s">
        <v>4</v>
      </c>
      <c r="F6833" t="s">
        <v>5</v>
      </c>
      <c r="G6833">
        <v>2014</v>
      </c>
      <c r="H6833" s="7">
        <v>127.4227566</v>
      </c>
      <c r="I6833" s="7">
        <v>79.121700000000004</v>
      </c>
      <c r="J6833" s="6">
        <v>0.51713529410000003</v>
      </c>
    </row>
    <row r="6834" spans="1:10" x14ac:dyDescent="0.2">
      <c r="A6834" s="1" t="s">
        <v>692</v>
      </c>
      <c r="B6834" t="s">
        <v>639</v>
      </c>
      <c r="C6834" t="s">
        <v>38</v>
      </c>
      <c r="D6834" t="s">
        <v>693</v>
      </c>
      <c r="E6834" t="s">
        <v>7</v>
      </c>
      <c r="F6834" t="s">
        <v>5</v>
      </c>
      <c r="G6834">
        <v>2014</v>
      </c>
      <c r="H6834" s="7">
        <v>7.3135035295000002</v>
      </c>
      <c r="I6834" s="7">
        <v>2.7578845328999999</v>
      </c>
      <c r="J6834" s="6">
        <v>1.8025389100000001E-2</v>
      </c>
    </row>
    <row r="6835" spans="1:10" x14ac:dyDescent="0.2">
      <c r="A6835" s="1" t="s">
        <v>692</v>
      </c>
      <c r="B6835" t="s">
        <v>639</v>
      </c>
      <c r="C6835" t="s">
        <v>38</v>
      </c>
      <c r="D6835" t="s">
        <v>693</v>
      </c>
      <c r="E6835" t="s">
        <v>8</v>
      </c>
      <c r="F6835" t="s">
        <v>5</v>
      </c>
      <c r="G6835">
        <v>2014</v>
      </c>
      <c r="H6835" s="7">
        <v>1205.1234294000001</v>
      </c>
      <c r="I6835" s="7">
        <v>463.01820922000002</v>
      </c>
      <c r="J6835" s="6">
        <v>3.0262628054</v>
      </c>
    </row>
    <row r="6836" spans="1:10" x14ac:dyDescent="0.2">
      <c r="A6836" s="1" t="s">
        <v>692</v>
      </c>
      <c r="B6836" t="s">
        <v>639</v>
      </c>
      <c r="C6836" t="s">
        <v>38</v>
      </c>
      <c r="D6836" t="s">
        <v>693</v>
      </c>
      <c r="E6836" t="s">
        <v>9</v>
      </c>
      <c r="F6836" t="s">
        <v>5</v>
      </c>
      <c r="G6836">
        <v>2014</v>
      </c>
      <c r="H6836" s="7">
        <v>224.83507653000001</v>
      </c>
      <c r="I6836" s="7">
        <v>113.65374174999999</v>
      </c>
      <c r="J6836" s="6">
        <v>0.74283491339999996</v>
      </c>
    </row>
    <row r="6837" spans="1:10" x14ac:dyDescent="0.2">
      <c r="A6837" s="1" t="s">
        <v>692</v>
      </c>
      <c r="B6837" t="s">
        <v>639</v>
      </c>
      <c r="C6837" t="s">
        <v>38</v>
      </c>
      <c r="D6837" t="s">
        <v>693</v>
      </c>
      <c r="E6837" t="s">
        <v>10</v>
      </c>
      <c r="F6837" t="s">
        <v>5</v>
      </c>
      <c r="G6837">
        <v>2014</v>
      </c>
      <c r="H6837" s="7">
        <v>1176.5632777999999</v>
      </c>
      <c r="I6837" s="7">
        <v>491.78278965999999</v>
      </c>
      <c r="J6837" s="6">
        <v>3.2142665991000001</v>
      </c>
    </row>
    <row r="6838" spans="1:10" x14ac:dyDescent="0.2">
      <c r="A6838" s="1" t="s">
        <v>692</v>
      </c>
      <c r="B6838" t="s">
        <v>639</v>
      </c>
      <c r="C6838" t="s">
        <v>38</v>
      </c>
      <c r="D6838" t="s">
        <v>693</v>
      </c>
      <c r="E6838" t="s">
        <v>11</v>
      </c>
      <c r="F6838" t="s">
        <v>5</v>
      </c>
      <c r="G6838">
        <v>2014</v>
      </c>
      <c r="H6838" s="7">
        <v>5138.5477412999999</v>
      </c>
      <c r="I6838" s="7">
        <v>2043.5633972999999</v>
      </c>
      <c r="J6838" s="6">
        <v>13.356623512000001</v>
      </c>
    </row>
    <row r="6839" spans="1:10" x14ac:dyDescent="0.2">
      <c r="A6839" s="1" t="s">
        <v>692</v>
      </c>
      <c r="B6839" t="s">
        <v>639</v>
      </c>
      <c r="C6839" t="s">
        <v>38</v>
      </c>
      <c r="D6839" t="s">
        <v>693</v>
      </c>
      <c r="E6839" t="s">
        <v>4</v>
      </c>
      <c r="F6839" t="s">
        <v>5</v>
      </c>
      <c r="G6839">
        <v>2028</v>
      </c>
      <c r="H6839" s="7">
        <v>133.07089999999999</v>
      </c>
      <c r="I6839" s="7">
        <v>80.126499999999993</v>
      </c>
      <c r="J6839" s="6">
        <v>0.52370261439999999</v>
      </c>
    </row>
    <row r="6840" spans="1:10" x14ac:dyDescent="0.2">
      <c r="A6840" s="1" t="s">
        <v>692</v>
      </c>
      <c r="B6840" t="s">
        <v>639</v>
      </c>
      <c r="C6840" t="s">
        <v>38</v>
      </c>
      <c r="D6840" t="s">
        <v>693</v>
      </c>
      <c r="E6840" t="s">
        <v>7</v>
      </c>
      <c r="F6840" t="s">
        <v>5</v>
      </c>
      <c r="G6840">
        <v>2028</v>
      </c>
      <c r="H6840" s="7">
        <v>0.14799593690000001</v>
      </c>
      <c r="I6840" s="7">
        <v>0</v>
      </c>
      <c r="J6840" s="6">
        <v>0</v>
      </c>
    </row>
    <row r="6841" spans="1:10" x14ac:dyDescent="0.2">
      <c r="A6841" s="1" t="s">
        <v>692</v>
      </c>
      <c r="B6841" t="s">
        <v>639</v>
      </c>
      <c r="C6841" t="s">
        <v>38</v>
      </c>
      <c r="D6841" t="s">
        <v>693</v>
      </c>
      <c r="E6841" t="s">
        <v>8</v>
      </c>
      <c r="F6841" t="s">
        <v>5</v>
      </c>
      <c r="G6841">
        <v>2028</v>
      </c>
      <c r="H6841" s="7">
        <v>271.28273250000001</v>
      </c>
      <c r="I6841" s="7">
        <v>81.865062171000005</v>
      </c>
      <c r="J6841" s="6">
        <v>0.53506576579999998</v>
      </c>
    </row>
    <row r="6842" spans="1:10" x14ac:dyDescent="0.2">
      <c r="A6842" s="1" t="s">
        <v>692</v>
      </c>
      <c r="B6842" t="s">
        <v>639</v>
      </c>
      <c r="C6842" t="s">
        <v>38</v>
      </c>
      <c r="D6842" t="s">
        <v>693</v>
      </c>
      <c r="E6842" t="s">
        <v>9</v>
      </c>
      <c r="F6842" t="s">
        <v>5</v>
      </c>
      <c r="G6842">
        <v>2028</v>
      </c>
      <c r="H6842" s="7">
        <v>108.67453956</v>
      </c>
      <c r="I6842" s="7">
        <v>56.777063515999998</v>
      </c>
      <c r="J6842" s="6">
        <v>0.3710919184</v>
      </c>
    </row>
    <row r="6843" spans="1:10" x14ac:dyDescent="0.2">
      <c r="A6843" s="1" t="s">
        <v>692</v>
      </c>
      <c r="B6843" t="s">
        <v>639</v>
      </c>
      <c r="C6843" t="s">
        <v>38</v>
      </c>
      <c r="D6843" t="s">
        <v>693</v>
      </c>
      <c r="E6843" t="s">
        <v>10</v>
      </c>
      <c r="F6843" t="s">
        <v>5</v>
      </c>
      <c r="G6843">
        <v>2028</v>
      </c>
      <c r="H6843" s="7">
        <v>286.0480867</v>
      </c>
      <c r="I6843" s="7">
        <v>118.12858117</v>
      </c>
      <c r="J6843" s="6">
        <v>0.77208222979999996</v>
      </c>
    </row>
    <row r="6844" spans="1:10" x14ac:dyDescent="0.2">
      <c r="A6844" s="1" t="s">
        <v>692</v>
      </c>
      <c r="B6844" t="s">
        <v>639</v>
      </c>
      <c r="C6844" t="s">
        <v>38</v>
      </c>
      <c r="D6844" t="s">
        <v>693</v>
      </c>
      <c r="E6844" t="s">
        <v>11</v>
      </c>
      <c r="F6844" t="s">
        <v>5</v>
      </c>
      <c r="G6844">
        <v>2028</v>
      </c>
      <c r="H6844" s="7">
        <v>2189.6869974000001</v>
      </c>
      <c r="I6844" s="7">
        <v>924.78921554999999</v>
      </c>
      <c r="J6844" s="6">
        <v>6.0443739579000004</v>
      </c>
    </row>
    <row r="6845" spans="1:10" x14ac:dyDescent="0.2">
      <c r="A6845" s="1" t="s">
        <v>692</v>
      </c>
      <c r="B6845" t="s">
        <v>639</v>
      </c>
      <c r="C6845" t="s">
        <v>38</v>
      </c>
      <c r="D6845" t="s">
        <v>693</v>
      </c>
      <c r="E6845" t="s">
        <v>4</v>
      </c>
      <c r="F6845" t="s">
        <v>6</v>
      </c>
      <c r="G6845">
        <v>2014</v>
      </c>
      <c r="H6845" s="7">
        <v>7740.6295300000002</v>
      </c>
      <c r="I6845" s="7">
        <v>6980.1</v>
      </c>
      <c r="J6845" s="6">
        <v>45.621568627000002</v>
      </c>
    </row>
    <row r="6846" spans="1:10" x14ac:dyDescent="0.2">
      <c r="A6846" s="1" t="s">
        <v>692</v>
      </c>
      <c r="B6846" t="s">
        <v>639</v>
      </c>
      <c r="C6846" t="s">
        <v>38</v>
      </c>
      <c r="D6846" t="s">
        <v>693</v>
      </c>
      <c r="E6846" t="s">
        <v>7</v>
      </c>
      <c r="F6846" t="s">
        <v>6</v>
      </c>
      <c r="G6846">
        <v>2014</v>
      </c>
      <c r="H6846" s="7">
        <v>156.40814244000001</v>
      </c>
      <c r="I6846" s="7">
        <v>46.484691105000003</v>
      </c>
      <c r="J6846" s="6">
        <v>0.3038215105</v>
      </c>
    </row>
    <row r="6847" spans="1:10" x14ac:dyDescent="0.2">
      <c r="A6847" s="1" t="s">
        <v>692</v>
      </c>
      <c r="B6847" t="s">
        <v>639</v>
      </c>
      <c r="C6847" t="s">
        <v>38</v>
      </c>
      <c r="D6847" t="s">
        <v>693</v>
      </c>
      <c r="E6847" t="s">
        <v>8</v>
      </c>
      <c r="F6847" t="s">
        <v>6</v>
      </c>
      <c r="G6847">
        <v>2014</v>
      </c>
      <c r="H6847" s="7">
        <v>1535.6709633999999</v>
      </c>
      <c r="I6847" s="7">
        <v>543.06029409999996</v>
      </c>
      <c r="J6847" s="6">
        <v>3.5494136868999999</v>
      </c>
    </row>
    <row r="6848" spans="1:10" x14ac:dyDescent="0.2">
      <c r="A6848" s="1" t="s">
        <v>692</v>
      </c>
      <c r="B6848" t="s">
        <v>639</v>
      </c>
      <c r="C6848" t="s">
        <v>38</v>
      </c>
      <c r="D6848" t="s">
        <v>693</v>
      </c>
      <c r="E6848" t="s">
        <v>9</v>
      </c>
      <c r="F6848" t="s">
        <v>6</v>
      </c>
      <c r="G6848">
        <v>2014</v>
      </c>
      <c r="H6848" s="7">
        <v>286.97723386000001</v>
      </c>
      <c r="I6848" s="7">
        <v>170.36316307999999</v>
      </c>
      <c r="J6848" s="6">
        <v>1.113484726</v>
      </c>
    </row>
    <row r="6849" spans="1:10" x14ac:dyDescent="0.2">
      <c r="A6849" s="1" t="s">
        <v>692</v>
      </c>
      <c r="B6849" t="s">
        <v>639</v>
      </c>
      <c r="C6849" t="s">
        <v>38</v>
      </c>
      <c r="D6849" t="s">
        <v>693</v>
      </c>
      <c r="E6849" t="s">
        <v>10</v>
      </c>
      <c r="F6849" t="s">
        <v>6</v>
      </c>
      <c r="G6849">
        <v>2014</v>
      </c>
      <c r="H6849" s="7">
        <v>692.90269521000005</v>
      </c>
      <c r="I6849" s="7">
        <v>285.05343668</v>
      </c>
      <c r="J6849" s="6">
        <v>1.8630943574000001</v>
      </c>
    </row>
    <row r="6850" spans="1:10" x14ac:dyDescent="0.2">
      <c r="A6850" s="1" t="s">
        <v>692</v>
      </c>
      <c r="B6850" t="s">
        <v>639</v>
      </c>
      <c r="C6850" t="s">
        <v>38</v>
      </c>
      <c r="D6850" t="s">
        <v>693</v>
      </c>
      <c r="E6850" t="s">
        <v>11</v>
      </c>
      <c r="F6850" t="s">
        <v>6</v>
      </c>
      <c r="G6850">
        <v>2014</v>
      </c>
      <c r="H6850" s="7">
        <v>655.23932912999999</v>
      </c>
      <c r="I6850" s="7">
        <v>273.92630389999999</v>
      </c>
      <c r="J6850" s="6">
        <v>1.7903679992999999</v>
      </c>
    </row>
    <row r="6851" spans="1:10" x14ac:dyDescent="0.2">
      <c r="A6851" s="1" t="s">
        <v>692</v>
      </c>
      <c r="B6851" t="s">
        <v>639</v>
      </c>
      <c r="C6851" t="s">
        <v>38</v>
      </c>
      <c r="D6851" t="s">
        <v>693</v>
      </c>
      <c r="E6851" t="s">
        <v>4</v>
      </c>
      <c r="F6851" t="s">
        <v>6</v>
      </c>
      <c r="G6851">
        <v>2028</v>
      </c>
      <c r="H6851" s="7">
        <v>8735.0776999999998</v>
      </c>
      <c r="I6851" s="7">
        <v>7701.7619999999997</v>
      </c>
      <c r="J6851" s="6">
        <v>50.338313724999999</v>
      </c>
    </row>
    <row r="6852" spans="1:10" x14ac:dyDescent="0.2">
      <c r="A6852" s="1" t="s">
        <v>692</v>
      </c>
      <c r="B6852" t="s">
        <v>639</v>
      </c>
      <c r="C6852" t="s">
        <v>38</v>
      </c>
      <c r="D6852" t="s">
        <v>693</v>
      </c>
      <c r="E6852" t="s">
        <v>7</v>
      </c>
      <c r="F6852" t="s">
        <v>6</v>
      </c>
      <c r="G6852">
        <v>2028</v>
      </c>
      <c r="H6852" s="7">
        <v>1.9432772808000001</v>
      </c>
      <c r="I6852" s="7">
        <v>0</v>
      </c>
      <c r="J6852" s="6">
        <v>0</v>
      </c>
    </row>
    <row r="6853" spans="1:10" x14ac:dyDescent="0.2">
      <c r="A6853" s="1" t="s">
        <v>692</v>
      </c>
      <c r="B6853" t="s">
        <v>639</v>
      </c>
      <c r="C6853" t="s">
        <v>38</v>
      </c>
      <c r="D6853" t="s">
        <v>693</v>
      </c>
      <c r="E6853" t="s">
        <v>8</v>
      </c>
      <c r="F6853" t="s">
        <v>6</v>
      </c>
      <c r="G6853">
        <v>2028</v>
      </c>
      <c r="H6853" s="7">
        <v>1718.4730589000001</v>
      </c>
      <c r="I6853" s="7">
        <v>647.10939578</v>
      </c>
      <c r="J6853" s="6">
        <v>4.2294731749999999</v>
      </c>
    </row>
    <row r="6854" spans="1:10" x14ac:dyDescent="0.2">
      <c r="A6854" s="1" t="s">
        <v>692</v>
      </c>
      <c r="B6854" t="s">
        <v>639</v>
      </c>
      <c r="C6854" t="s">
        <v>38</v>
      </c>
      <c r="D6854" t="s">
        <v>693</v>
      </c>
      <c r="E6854" t="s">
        <v>9</v>
      </c>
      <c r="F6854" t="s">
        <v>6</v>
      </c>
      <c r="G6854">
        <v>2028</v>
      </c>
      <c r="H6854" s="7">
        <v>207.49612207000001</v>
      </c>
      <c r="I6854" s="7">
        <v>115.12312901999999</v>
      </c>
      <c r="J6854" s="6">
        <v>0.75243875179999997</v>
      </c>
    </row>
    <row r="6855" spans="1:10" x14ac:dyDescent="0.2">
      <c r="A6855" s="1" t="s">
        <v>692</v>
      </c>
      <c r="B6855" t="s">
        <v>639</v>
      </c>
      <c r="C6855" t="s">
        <v>38</v>
      </c>
      <c r="D6855" t="s">
        <v>693</v>
      </c>
      <c r="E6855" t="s">
        <v>10</v>
      </c>
      <c r="F6855" t="s">
        <v>6</v>
      </c>
      <c r="G6855">
        <v>2028</v>
      </c>
      <c r="H6855" s="7">
        <v>184.46759197</v>
      </c>
      <c r="I6855" s="7">
        <v>74.534820355999997</v>
      </c>
      <c r="J6855" s="6">
        <v>0.48715568860000003</v>
      </c>
    </row>
    <row r="6856" spans="1:10" x14ac:dyDescent="0.2">
      <c r="A6856" s="1" t="s">
        <v>692</v>
      </c>
      <c r="B6856" t="s">
        <v>639</v>
      </c>
      <c r="C6856" t="s">
        <v>38</v>
      </c>
      <c r="D6856" t="s">
        <v>693</v>
      </c>
      <c r="E6856" t="s">
        <v>11</v>
      </c>
      <c r="F6856" t="s">
        <v>6</v>
      </c>
      <c r="G6856">
        <v>2028</v>
      </c>
      <c r="H6856" s="7">
        <v>497.46831937000002</v>
      </c>
      <c r="I6856" s="7">
        <v>209.83174270000001</v>
      </c>
      <c r="J6856" s="6">
        <v>1.3714492987</v>
      </c>
    </row>
    <row r="6857" spans="1:10" x14ac:dyDescent="0.2">
      <c r="A6857" s="1" t="s">
        <v>910</v>
      </c>
      <c r="B6857" t="s">
        <v>897</v>
      </c>
      <c r="C6857" t="s">
        <v>695</v>
      </c>
      <c r="D6857" t="s">
        <v>693</v>
      </c>
      <c r="E6857" t="s">
        <v>4</v>
      </c>
      <c r="F6857" t="s">
        <v>5</v>
      </c>
      <c r="G6857">
        <v>2014</v>
      </c>
      <c r="H6857" s="7">
        <v>75.9606998</v>
      </c>
      <c r="I6857" s="7">
        <v>46.609000000000002</v>
      </c>
      <c r="J6857" s="6">
        <v>0.30463398689999999</v>
      </c>
    </row>
    <row r="6858" spans="1:10" x14ac:dyDescent="0.2">
      <c r="A6858" s="1" t="s">
        <v>910</v>
      </c>
      <c r="B6858" t="s">
        <v>897</v>
      </c>
      <c r="C6858" t="s">
        <v>695</v>
      </c>
      <c r="D6858" t="s">
        <v>693</v>
      </c>
      <c r="E6858" t="s">
        <v>7</v>
      </c>
      <c r="F6858" t="s">
        <v>5</v>
      </c>
      <c r="G6858">
        <v>2014</v>
      </c>
      <c r="H6858" s="7">
        <v>4.6824638071000004</v>
      </c>
      <c r="I6858" s="7">
        <v>3.7342527047999998</v>
      </c>
      <c r="J6858" s="6">
        <v>2.4406880400000001E-2</v>
      </c>
    </row>
    <row r="6859" spans="1:10" x14ac:dyDescent="0.2">
      <c r="A6859" s="1" t="s">
        <v>910</v>
      </c>
      <c r="B6859" t="s">
        <v>897</v>
      </c>
      <c r="C6859" t="s">
        <v>695</v>
      </c>
      <c r="D6859" t="s">
        <v>693</v>
      </c>
      <c r="E6859" t="s">
        <v>8</v>
      </c>
      <c r="F6859" t="s">
        <v>5</v>
      </c>
      <c r="G6859">
        <v>2014</v>
      </c>
      <c r="H6859" s="7">
        <v>1237.9317533999999</v>
      </c>
      <c r="I6859" s="7">
        <v>480.69730242000003</v>
      </c>
      <c r="J6859" s="6">
        <v>3.1418124341000002</v>
      </c>
    </row>
    <row r="6860" spans="1:10" x14ac:dyDescent="0.2">
      <c r="A6860" s="1" t="s">
        <v>910</v>
      </c>
      <c r="B6860" t="s">
        <v>897</v>
      </c>
      <c r="C6860" t="s">
        <v>695</v>
      </c>
      <c r="D6860" t="s">
        <v>693</v>
      </c>
      <c r="E6860" t="s">
        <v>9</v>
      </c>
      <c r="F6860" t="s">
        <v>5</v>
      </c>
      <c r="G6860">
        <v>2014</v>
      </c>
      <c r="H6860" s="7">
        <v>248.59714367999999</v>
      </c>
      <c r="I6860" s="7">
        <v>123.84291270999999</v>
      </c>
      <c r="J6860" s="6">
        <v>0.80943080199999995</v>
      </c>
    </row>
    <row r="6861" spans="1:10" x14ac:dyDescent="0.2">
      <c r="A6861" s="1" t="s">
        <v>910</v>
      </c>
      <c r="B6861" t="s">
        <v>897</v>
      </c>
      <c r="C6861" t="s">
        <v>695</v>
      </c>
      <c r="D6861" t="s">
        <v>693</v>
      </c>
      <c r="E6861" t="s">
        <v>10</v>
      </c>
      <c r="F6861" t="s">
        <v>5</v>
      </c>
      <c r="G6861">
        <v>2014</v>
      </c>
      <c r="H6861" s="7">
        <v>1649.6944504999999</v>
      </c>
      <c r="I6861" s="7">
        <v>687.59753038999997</v>
      </c>
      <c r="J6861" s="6">
        <v>4.4941015057999998</v>
      </c>
    </row>
    <row r="6862" spans="1:10" x14ac:dyDescent="0.2">
      <c r="A6862" s="1" t="s">
        <v>910</v>
      </c>
      <c r="B6862" t="s">
        <v>897</v>
      </c>
      <c r="C6862" t="s">
        <v>695</v>
      </c>
      <c r="D6862" t="s">
        <v>693</v>
      </c>
      <c r="E6862" t="s">
        <v>11</v>
      </c>
      <c r="F6862" t="s">
        <v>5</v>
      </c>
      <c r="G6862">
        <v>2014</v>
      </c>
      <c r="H6862" s="7">
        <v>1255.9371742999999</v>
      </c>
      <c r="I6862" s="7">
        <v>528.53538699000001</v>
      </c>
      <c r="J6862" s="6">
        <v>3.4544796535</v>
      </c>
    </row>
    <row r="6863" spans="1:10" x14ac:dyDescent="0.2">
      <c r="A6863" s="1" t="s">
        <v>910</v>
      </c>
      <c r="B6863" t="s">
        <v>897</v>
      </c>
      <c r="C6863" t="s">
        <v>695</v>
      </c>
      <c r="D6863" t="s">
        <v>693</v>
      </c>
      <c r="E6863" t="s">
        <v>4</v>
      </c>
      <c r="F6863" t="s">
        <v>5</v>
      </c>
      <c r="G6863">
        <v>2028</v>
      </c>
      <c r="H6863" s="7">
        <v>78.745446200000004</v>
      </c>
      <c r="I6863" s="7">
        <v>46.708500000000001</v>
      </c>
      <c r="J6863" s="6">
        <v>0.30528431369999998</v>
      </c>
    </row>
    <row r="6864" spans="1:10" x14ac:dyDescent="0.2">
      <c r="A6864" s="1" t="s">
        <v>910</v>
      </c>
      <c r="B6864" t="s">
        <v>897</v>
      </c>
      <c r="C6864" t="s">
        <v>695</v>
      </c>
      <c r="D6864" t="s">
        <v>693</v>
      </c>
      <c r="E6864" t="s">
        <v>7</v>
      </c>
      <c r="F6864" t="s">
        <v>5</v>
      </c>
      <c r="G6864">
        <v>2028</v>
      </c>
      <c r="H6864" s="7">
        <v>0.45343163190000002</v>
      </c>
      <c r="I6864" s="7">
        <v>0</v>
      </c>
      <c r="J6864" s="6">
        <v>0</v>
      </c>
    </row>
    <row r="6865" spans="1:10" x14ac:dyDescent="0.2">
      <c r="A6865" s="1" t="s">
        <v>910</v>
      </c>
      <c r="B6865" t="s">
        <v>897</v>
      </c>
      <c r="C6865" t="s">
        <v>695</v>
      </c>
      <c r="D6865" t="s">
        <v>693</v>
      </c>
      <c r="E6865" t="s">
        <v>8</v>
      </c>
      <c r="F6865" t="s">
        <v>5</v>
      </c>
      <c r="G6865">
        <v>2028</v>
      </c>
      <c r="H6865" s="7">
        <v>795.06090217999997</v>
      </c>
      <c r="I6865" s="7">
        <v>291.11539402</v>
      </c>
      <c r="J6865" s="6">
        <v>1.9027149936000001</v>
      </c>
    </row>
    <row r="6866" spans="1:10" x14ac:dyDescent="0.2">
      <c r="A6866" s="1" t="s">
        <v>910</v>
      </c>
      <c r="B6866" t="s">
        <v>897</v>
      </c>
      <c r="C6866" t="s">
        <v>695</v>
      </c>
      <c r="D6866" t="s">
        <v>693</v>
      </c>
      <c r="E6866" t="s">
        <v>9</v>
      </c>
      <c r="F6866" t="s">
        <v>5</v>
      </c>
      <c r="G6866">
        <v>2028</v>
      </c>
      <c r="H6866" s="7">
        <v>156.74927989</v>
      </c>
      <c r="I6866" s="7">
        <v>80.162935156000003</v>
      </c>
      <c r="J6866" s="6">
        <v>0.52394075269999996</v>
      </c>
    </row>
    <row r="6867" spans="1:10" x14ac:dyDescent="0.2">
      <c r="A6867" s="1" t="s">
        <v>910</v>
      </c>
      <c r="B6867" t="s">
        <v>897</v>
      </c>
      <c r="C6867" t="s">
        <v>695</v>
      </c>
      <c r="D6867" t="s">
        <v>693</v>
      </c>
      <c r="E6867" t="s">
        <v>10</v>
      </c>
      <c r="F6867" t="s">
        <v>5</v>
      </c>
      <c r="G6867">
        <v>2028</v>
      </c>
      <c r="H6867" s="7">
        <v>446.14006621999999</v>
      </c>
      <c r="I6867" s="7">
        <v>184.39391466000001</v>
      </c>
      <c r="J6867" s="6">
        <v>1.2051889846999999</v>
      </c>
    </row>
    <row r="6868" spans="1:10" x14ac:dyDescent="0.2">
      <c r="A6868" s="1" t="s">
        <v>910</v>
      </c>
      <c r="B6868" t="s">
        <v>897</v>
      </c>
      <c r="C6868" t="s">
        <v>695</v>
      </c>
      <c r="D6868" t="s">
        <v>693</v>
      </c>
      <c r="E6868" t="s">
        <v>11</v>
      </c>
      <c r="F6868" t="s">
        <v>5</v>
      </c>
      <c r="G6868">
        <v>2028</v>
      </c>
      <c r="H6868" s="7">
        <v>1106.6761587000001</v>
      </c>
      <c r="I6868" s="7">
        <v>463.81968974</v>
      </c>
      <c r="J6868" s="6">
        <v>3.0315012401999999</v>
      </c>
    </row>
    <row r="6869" spans="1:10" x14ac:dyDescent="0.2">
      <c r="A6869" s="1" t="s">
        <v>910</v>
      </c>
      <c r="B6869" t="s">
        <v>897</v>
      </c>
      <c r="C6869" t="s">
        <v>695</v>
      </c>
      <c r="D6869" t="s">
        <v>693</v>
      </c>
      <c r="E6869" t="s">
        <v>4</v>
      </c>
      <c r="F6869" t="s">
        <v>6</v>
      </c>
      <c r="G6869">
        <v>2014</v>
      </c>
      <c r="H6869" s="7">
        <v>6913.0713400000004</v>
      </c>
      <c r="I6869" s="7">
        <v>6251.4575000000004</v>
      </c>
      <c r="J6869" s="6">
        <v>40.859199345999997</v>
      </c>
    </row>
    <row r="6870" spans="1:10" x14ac:dyDescent="0.2">
      <c r="A6870" s="1" t="s">
        <v>910</v>
      </c>
      <c r="B6870" t="s">
        <v>897</v>
      </c>
      <c r="C6870" t="s">
        <v>695</v>
      </c>
      <c r="D6870" t="s">
        <v>693</v>
      </c>
      <c r="E6870" t="s">
        <v>7</v>
      </c>
      <c r="F6870" t="s">
        <v>6</v>
      </c>
      <c r="G6870">
        <v>2014</v>
      </c>
      <c r="H6870" s="7">
        <v>73.687165902999993</v>
      </c>
      <c r="I6870" s="7">
        <v>58.119367603999997</v>
      </c>
      <c r="J6870" s="6">
        <v>0.37986514770000002</v>
      </c>
    </row>
    <row r="6871" spans="1:10" x14ac:dyDescent="0.2">
      <c r="A6871" s="1" t="s">
        <v>910</v>
      </c>
      <c r="B6871" t="s">
        <v>897</v>
      </c>
      <c r="C6871" t="s">
        <v>695</v>
      </c>
      <c r="D6871" t="s">
        <v>693</v>
      </c>
      <c r="E6871" t="s">
        <v>8</v>
      </c>
      <c r="F6871" t="s">
        <v>6</v>
      </c>
      <c r="G6871">
        <v>2014</v>
      </c>
      <c r="H6871" s="7">
        <v>1562.191354</v>
      </c>
      <c r="I6871" s="7">
        <v>620.22701675999997</v>
      </c>
      <c r="J6871" s="6">
        <v>4.0537713514</v>
      </c>
    </row>
    <row r="6872" spans="1:10" x14ac:dyDescent="0.2">
      <c r="A6872" s="1" t="s">
        <v>910</v>
      </c>
      <c r="B6872" t="s">
        <v>897</v>
      </c>
      <c r="C6872" t="s">
        <v>695</v>
      </c>
      <c r="D6872" t="s">
        <v>693</v>
      </c>
      <c r="E6872" t="s">
        <v>9</v>
      </c>
      <c r="F6872" t="s">
        <v>6</v>
      </c>
      <c r="G6872">
        <v>2014</v>
      </c>
      <c r="H6872" s="7">
        <v>451.52591003999999</v>
      </c>
      <c r="I6872" s="7">
        <v>260.40126214999998</v>
      </c>
      <c r="J6872" s="6">
        <v>1.7019690336</v>
      </c>
    </row>
    <row r="6873" spans="1:10" x14ac:dyDescent="0.2">
      <c r="A6873" s="1" t="s">
        <v>910</v>
      </c>
      <c r="B6873" t="s">
        <v>897</v>
      </c>
      <c r="C6873" t="s">
        <v>695</v>
      </c>
      <c r="D6873" t="s">
        <v>693</v>
      </c>
      <c r="E6873" t="s">
        <v>10</v>
      </c>
      <c r="F6873" t="s">
        <v>6</v>
      </c>
      <c r="G6873">
        <v>2014</v>
      </c>
      <c r="H6873" s="7">
        <v>781.05119825999998</v>
      </c>
      <c r="I6873" s="7">
        <v>327.23493852000001</v>
      </c>
      <c r="J6873" s="6">
        <v>2.1387904477999999</v>
      </c>
    </row>
    <row r="6874" spans="1:10" x14ac:dyDescent="0.2">
      <c r="A6874" s="1" t="s">
        <v>910</v>
      </c>
      <c r="B6874" t="s">
        <v>897</v>
      </c>
      <c r="C6874" t="s">
        <v>695</v>
      </c>
      <c r="D6874" t="s">
        <v>693</v>
      </c>
      <c r="E6874" t="s">
        <v>11</v>
      </c>
      <c r="F6874" t="s">
        <v>6</v>
      </c>
      <c r="G6874">
        <v>2014</v>
      </c>
      <c r="H6874" s="7">
        <v>379.06281166000002</v>
      </c>
      <c r="I6874" s="7">
        <v>160.29018227</v>
      </c>
      <c r="J6874" s="6">
        <v>1.0476482501</v>
      </c>
    </row>
    <row r="6875" spans="1:10" x14ac:dyDescent="0.2">
      <c r="A6875" s="1" t="s">
        <v>910</v>
      </c>
      <c r="B6875" t="s">
        <v>897</v>
      </c>
      <c r="C6875" t="s">
        <v>695</v>
      </c>
      <c r="D6875" t="s">
        <v>693</v>
      </c>
      <c r="E6875" t="s">
        <v>4</v>
      </c>
      <c r="F6875" t="s">
        <v>6</v>
      </c>
      <c r="G6875">
        <v>2028</v>
      </c>
      <c r="H6875" s="7">
        <v>7685.6436000000003</v>
      </c>
      <c r="I6875" s="7">
        <v>6795.1067000000003</v>
      </c>
      <c r="J6875" s="6">
        <v>44.412462091999998</v>
      </c>
    </row>
    <row r="6876" spans="1:10" x14ac:dyDescent="0.2">
      <c r="A6876" s="1" t="s">
        <v>910</v>
      </c>
      <c r="B6876" t="s">
        <v>897</v>
      </c>
      <c r="C6876" t="s">
        <v>695</v>
      </c>
      <c r="D6876" t="s">
        <v>693</v>
      </c>
      <c r="E6876" t="s">
        <v>7</v>
      </c>
      <c r="F6876" t="s">
        <v>6</v>
      </c>
      <c r="G6876">
        <v>2028</v>
      </c>
      <c r="H6876" s="7">
        <v>6.4029083373000004</v>
      </c>
      <c r="I6876" s="7">
        <v>0</v>
      </c>
      <c r="J6876" s="6">
        <v>0</v>
      </c>
    </row>
    <row r="6877" spans="1:10" x14ac:dyDescent="0.2">
      <c r="A6877" s="1" t="s">
        <v>910</v>
      </c>
      <c r="B6877" t="s">
        <v>897</v>
      </c>
      <c r="C6877" t="s">
        <v>695</v>
      </c>
      <c r="D6877" t="s">
        <v>693</v>
      </c>
      <c r="E6877" t="s">
        <v>8</v>
      </c>
      <c r="F6877" t="s">
        <v>6</v>
      </c>
      <c r="G6877">
        <v>2028</v>
      </c>
      <c r="H6877" s="7">
        <v>1719.3280325000001</v>
      </c>
      <c r="I6877" s="7">
        <v>673.00941924999995</v>
      </c>
      <c r="J6877" s="6">
        <v>4.3987543742000002</v>
      </c>
    </row>
    <row r="6878" spans="1:10" x14ac:dyDescent="0.2">
      <c r="A6878" s="1" t="s">
        <v>910</v>
      </c>
      <c r="B6878" t="s">
        <v>897</v>
      </c>
      <c r="C6878" t="s">
        <v>695</v>
      </c>
      <c r="D6878" t="s">
        <v>693</v>
      </c>
      <c r="E6878" t="s">
        <v>9</v>
      </c>
      <c r="F6878" t="s">
        <v>6</v>
      </c>
      <c r="G6878">
        <v>2028</v>
      </c>
      <c r="H6878" s="7">
        <v>317.96377441999999</v>
      </c>
      <c r="I6878" s="7">
        <v>171.01867028000001</v>
      </c>
      <c r="J6878" s="6">
        <v>1.1177690868000001</v>
      </c>
    </row>
    <row r="6879" spans="1:10" x14ac:dyDescent="0.2">
      <c r="A6879" s="1" t="s">
        <v>910</v>
      </c>
      <c r="B6879" t="s">
        <v>897</v>
      </c>
      <c r="C6879" t="s">
        <v>695</v>
      </c>
      <c r="D6879" t="s">
        <v>693</v>
      </c>
      <c r="E6879" t="s">
        <v>10</v>
      </c>
      <c r="F6879" t="s">
        <v>6</v>
      </c>
      <c r="G6879">
        <v>2028</v>
      </c>
      <c r="H6879" s="7">
        <v>247.07944562</v>
      </c>
      <c r="I6879" s="7">
        <v>101.31370332</v>
      </c>
      <c r="J6879" s="6">
        <v>0.66218106740000005</v>
      </c>
    </row>
    <row r="6880" spans="1:10" x14ac:dyDescent="0.2">
      <c r="A6880" s="1" t="s">
        <v>910</v>
      </c>
      <c r="B6880" t="s">
        <v>897</v>
      </c>
      <c r="C6880" t="s">
        <v>695</v>
      </c>
      <c r="D6880" t="s">
        <v>693</v>
      </c>
      <c r="E6880" t="s">
        <v>11</v>
      </c>
      <c r="F6880" t="s">
        <v>6</v>
      </c>
      <c r="G6880">
        <v>2028</v>
      </c>
      <c r="H6880" s="7">
        <v>355.67589091999997</v>
      </c>
      <c r="I6880" s="7">
        <v>149.00691556999999</v>
      </c>
      <c r="J6880" s="6">
        <v>0.97390140889999999</v>
      </c>
    </row>
    <row r="6881" spans="1:10" x14ac:dyDescent="0.2">
      <c r="A6881" s="1" t="s">
        <v>513</v>
      </c>
      <c r="B6881" t="s">
        <v>514</v>
      </c>
      <c r="C6881" t="s">
        <v>515</v>
      </c>
      <c r="D6881" t="s">
        <v>185</v>
      </c>
      <c r="E6881" t="s">
        <v>4</v>
      </c>
      <c r="F6881" t="s">
        <v>5</v>
      </c>
      <c r="G6881">
        <v>2014</v>
      </c>
      <c r="H6881" s="7">
        <v>60.787770999999999</v>
      </c>
      <c r="I6881" s="7">
        <v>36.867699999999999</v>
      </c>
      <c r="J6881" s="6">
        <v>0.2409653595</v>
      </c>
    </row>
    <row r="6882" spans="1:10" x14ac:dyDescent="0.2">
      <c r="A6882" s="1" t="s">
        <v>513</v>
      </c>
      <c r="B6882" t="s">
        <v>514</v>
      </c>
      <c r="C6882" t="s">
        <v>515</v>
      </c>
      <c r="D6882" t="s">
        <v>185</v>
      </c>
      <c r="E6882" t="s">
        <v>7</v>
      </c>
      <c r="F6882" t="s">
        <v>5</v>
      </c>
      <c r="G6882">
        <v>2014</v>
      </c>
      <c r="H6882" s="7">
        <v>31.696146042999999</v>
      </c>
      <c r="I6882" s="7">
        <v>0</v>
      </c>
      <c r="J6882" s="6">
        <v>0</v>
      </c>
    </row>
    <row r="6883" spans="1:10" x14ac:dyDescent="0.2">
      <c r="A6883" s="1" t="s">
        <v>513</v>
      </c>
      <c r="B6883" t="s">
        <v>514</v>
      </c>
      <c r="C6883" t="s">
        <v>515</v>
      </c>
      <c r="D6883" t="s">
        <v>185</v>
      </c>
      <c r="E6883" t="s">
        <v>8</v>
      </c>
      <c r="F6883" t="s">
        <v>5</v>
      </c>
      <c r="G6883">
        <v>2014</v>
      </c>
      <c r="H6883" s="7">
        <v>2247.3812308000001</v>
      </c>
      <c r="I6883" s="7">
        <v>788.21650495999995</v>
      </c>
      <c r="J6883" s="6">
        <v>5.1517418624999998</v>
      </c>
    </row>
    <row r="6884" spans="1:10" x14ac:dyDescent="0.2">
      <c r="A6884" s="1" t="s">
        <v>513</v>
      </c>
      <c r="B6884" t="s">
        <v>514</v>
      </c>
      <c r="C6884" t="s">
        <v>515</v>
      </c>
      <c r="D6884" t="s">
        <v>185</v>
      </c>
      <c r="E6884" t="s">
        <v>9</v>
      </c>
      <c r="F6884" t="s">
        <v>5</v>
      </c>
      <c r="G6884">
        <v>2014</v>
      </c>
      <c r="H6884" s="7">
        <v>1024.5973382</v>
      </c>
      <c r="I6884" s="7">
        <v>558.4331942</v>
      </c>
      <c r="J6884" s="6">
        <v>3.6498901581999998</v>
      </c>
    </row>
    <row r="6885" spans="1:10" x14ac:dyDescent="0.2">
      <c r="A6885" s="1" t="s">
        <v>513</v>
      </c>
      <c r="B6885" t="s">
        <v>514</v>
      </c>
      <c r="C6885" t="s">
        <v>515</v>
      </c>
      <c r="D6885" t="s">
        <v>185</v>
      </c>
      <c r="E6885" t="s">
        <v>10</v>
      </c>
      <c r="F6885" t="s">
        <v>5</v>
      </c>
      <c r="G6885">
        <v>2014</v>
      </c>
      <c r="H6885" s="7">
        <v>2017.0654758999999</v>
      </c>
      <c r="I6885" s="7">
        <v>904.98811269999999</v>
      </c>
      <c r="J6885" s="6">
        <v>5.9149549849999996</v>
      </c>
    </row>
    <row r="6886" spans="1:10" x14ac:dyDescent="0.2">
      <c r="A6886" s="1" t="s">
        <v>513</v>
      </c>
      <c r="B6886" t="s">
        <v>514</v>
      </c>
      <c r="C6886" t="s">
        <v>515</v>
      </c>
      <c r="D6886" t="s">
        <v>185</v>
      </c>
      <c r="E6886" t="s">
        <v>11</v>
      </c>
      <c r="F6886" t="s">
        <v>5</v>
      </c>
      <c r="G6886">
        <v>2014</v>
      </c>
      <c r="H6886" s="7">
        <v>366.13795791000001</v>
      </c>
      <c r="I6886" s="7">
        <v>160.91075147999999</v>
      </c>
      <c r="J6886" s="6">
        <v>1.051704258</v>
      </c>
    </row>
    <row r="6887" spans="1:10" x14ac:dyDescent="0.2">
      <c r="A6887" s="1" t="s">
        <v>513</v>
      </c>
      <c r="B6887" t="s">
        <v>514</v>
      </c>
      <c r="C6887" t="s">
        <v>515</v>
      </c>
      <c r="D6887" t="s">
        <v>185</v>
      </c>
      <c r="E6887" t="s">
        <v>4</v>
      </c>
      <c r="F6887" t="s">
        <v>5</v>
      </c>
      <c r="G6887">
        <v>2028</v>
      </c>
      <c r="H6887" s="7">
        <v>65.864440000000002</v>
      </c>
      <c r="I6887" s="7">
        <v>39.148899999999998</v>
      </c>
      <c r="J6887" s="6">
        <v>0.25587516339999999</v>
      </c>
    </row>
    <row r="6888" spans="1:10" x14ac:dyDescent="0.2">
      <c r="A6888" s="1" t="s">
        <v>513</v>
      </c>
      <c r="B6888" t="s">
        <v>514</v>
      </c>
      <c r="C6888" t="s">
        <v>515</v>
      </c>
      <c r="D6888" t="s">
        <v>185</v>
      </c>
      <c r="E6888" t="s">
        <v>7</v>
      </c>
      <c r="F6888" t="s">
        <v>5</v>
      </c>
      <c r="G6888">
        <v>2028</v>
      </c>
      <c r="H6888" s="7">
        <v>7.4625844392999996</v>
      </c>
      <c r="I6888" s="7">
        <v>2.9792644913999999</v>
      </c>
      <c r="J6888" s="6">
        <v>1.9472316900000002E-2</v>
      </c>
    </row>
    <row r="6889" spans="1:10" x14ac:dyDescent="0.2">
      <c r="A6889" s="1" t="s">
        <v>513</v>
      </c>
      <c r="B6889" t="s">
        <v>514</v>
      </c>
      <c r="C6889" t="s">
        <v>515</v>
      </c>
      <c r="D6889" t="s">
        <v>185</v>
      </c>
      <c r="E6889" t="s">
        <v>8</v>
      </c>
      <c r="F6889" t="s">
        <v>5</v>
      </c>
      <c r="G6889">
        <v>2028</v>
      </c>
      <c r="H6889" s="7">
        <v>878.16237991000003</v>
      </c>
      <c r="I6889" s="7">
        <v>223.31362888999999</v>
      </c>
      <c r="J6889" s="6">
        <v>1.4595662019</v>
      </c>
    </row>
    <row r="6890" spans="1:10" x14ac:dyDescent="0.2">
      <c r="A6890" s="1" t="s">
        <v>513</v>
      </c>
      <c r="B6890" t="s">
        <v>514</v>
      </c>
      <c r="C6890" t="s">
        <v>515</v>
      </c>
      <c r="D6890" t="s">
        <v>185</v>
      </c>
      <c r="E6890" t="s">
        <v>9</v>
      </c>
      <c r="F6890" t="s">
        <v>5</v>
      </c>
      <c r="G6890">
        <v>2028</v>
      </c>
      <c r="H6890" s="7">
        <v>692.17320178</v>
      </c>
      <c r="I6890" s="7">
        <v>401.12703701999999</v>
      </c>
      <c r="J6890" s="6">
        <v>2.6217453399999999</v>
      </c>
    </row>
    <row r="6891" spans="1:10" x14ac:dyDescent="0.2">
      <c r="A6891" s="1" t="s">
        <v>513</v>
      </c>
      <c r="B6891" t="s">
        <v>514</v>
      </c>
      <c r="C6891" t="s">
        <v>515</v>
      </c>
      <c r="D6891" t="s">
        <v>185</v>
      </c>
      <c r="E6891" t="s">
        <v>10</v>
      </c>
      <c r="F6891" t="s">
        <v>5</v>
      </c>
      <c r="G6891">
        <v>2028</v>
      </c>
      <c r="H6891" s="7">
        <v>619.32192419</v>
      </c>
      <c r="I6891" s="7">
        <v>243.67865426</v>
      </c>
      <c r="J6891" s="6">
        <v>1.5926709429000001</v>
      </c>
    </row>
    <row r="6892" spans="1:10" x14ac:dyDescent="0.2">
      <c r="A6892" s="1" t="s">
        <v>513</v>
      </c>
      <c r="B6892" t="s">
        <v>514</v>
      </c>
      <c r="C6892" t="s">
        <v>515</v>
      </c>
      <c r="D6892" t="s">
        <v>185</v>
      </c>
      <c r="E6892" t="s">
        <v>11</v>
      </c>
      <c r="F6892" t="s">
        <v>5</v>
      </c>
      <c r="G6892">
        <v>2028</v>
      </c>
      <c r="H6892" s="7">
        <v>186.30234576999999</v>
      </c>
      <c r="I6892" s="7">
        <v>79.322711437999999</v>
      </c>
      <c r="J6892" s="6">
        <v>0.51844909439999998</v>
      </c>
    </row>
    <row r="6893" spans="1:10" x14ac:dyDescent="0.2">
      <c r="A6893" s="1" t="s">
        <v>513</v>
      </c>
      <c r="B6893" t="s">
        <v>514</v>
      </c>
      <c r="C6893" t="s">
        <v>515</v>
      </c>
      <c r="D6893" t="s">
        <v>185</v>
      </c>
      <c r="E6893" t="s">
        <v>4</v>
      </c>
      <c r="F6893" t="s">
        <v>6</v>
      </c>
      <c r="G6893">
        <v>2014</v>
      </c>
      <c r="H6893" s="7">
        <v>10248.128000000001</v>
      </c>
      <c r="I6893" s="7">
        <v>8503.1110000000008</v>
      </c>
      <c r="J6893" s="6">
        <v>55.575888888999998</v>
      </c>
    </row>
    <row r="6894" spans="1:10" x14ac:dyDescent="0.2">
      <c r="A6894" s="1" t="s">
        <v>513</v>
      </c>
      <c r="B6894" t="s">
        <v>514</v>
      </c>
      <c r="C6894" t="s">
        <v>515</v>
      </c>
      <c r="D6894" t="s">
        <v>185</v>
      </c>
      <c r="E6894" t="s">
        <v>7</v>
      </c>
      <c r="F6894" t="s">
        <v>6</v>
      </c>
      <c r="G6894">
        <v>2014</v>
      </c>
      <c r="H6894" s="7">
        <v>775.66329888999996</v>
      </c>
      <c r="I6894" s="7">
        <v>0</v>
      </c>
      <c r="J6894" s="6">
        <v>0</v>
      </c>
    </row>
    <row r="6895" spans="1:10" x14ac:dyDescent="0.2">
      <c r="A6895" s="1" t="s">
        <v>513</v>
      </c>
      <c r="B6895" t="s">
        <v>514</v>
      </c>
      <c r="C6895" t="s">
        <v>515</v>
      </c>
      <c r="D6895" t="s">
        <v>185</v>
      </c>
      <c r="E6895" t="s">
        <v>8</v>
      </c>
      <c r="F6895" t="s">
        <v>6</v>
      </c>
      <c r="G6895">
        <v>2014</v>
      </c>
      <c r="H6895" s="7">
        <v>2661.9591881000001</v>
      </c>
      <c r="I6895" s="7">
        <v>1032.2255301</v>
      </c>
      <c r="J6895" s="6">
        <v>6.7465720920000001</v>
      </c>
    </row>
    <row r="6896" spans="1:10" x14ac:dyDescent="0.2">
      <c r="A6896" s="1" t="s">
        <v>513</v>
      </c>
      <c r="B6896" t="s">
        <v>514</v>
      </c>
      <c r="C6896" t="s">
        <v>515</v>
      </c>
      <c r="D6896" t="s">
        <v>185</v>
      </c>
      <c r="E6896" t="s">
        <v>9</v>
      </c>
      <c r="F6896" t="s">
        <v>6</v>
      </c>
      <c r="G6896">
        <v>2014</v>
      </c>
      <c r="H6896" s="7">
        <v>1731.8463988000001</v>
      </c>
      <c r="I6896" s="7">
        <v>1061.1616613000001</v>
      </c>
      <c r="J6896" s="6">
        <v>6.9356971326999997</v>
      </c>
    </row>
    <row r="6897" spans="1:10" x14ac:dyDescent="0.2">
      <c r="A6897" s="1" t="s">
        <v>513</v>
      </c>
      <c r="B6897" t="s">
        <v>514</v>
      </c>
      <c r="C6897" t="s">
        <v>515</v>
      </c>
      <c r="D6897" t="s">
        <v>185</v>
      </c>
      <c r="E6897" t="s">
        <v>10</v>
      </c>
      <c r="F6897" t="s">
        <v>6</v>
      </c>
      <c r="G6897">
        <v>2014</v>
      </c>
      <c r="H6897" s="7">
        <v>917.61432096999999</v>
      </c>
      <c r="I6897" s="7">
        <v>381.22642227</v>
      </c>
      <c r="J6897" s="6">
        <v>2.4916759625</v>
      </c>
    </row>
    <row r="6898" spans="1:10" x14ac:dyDescent="0.2">
      <c r="A6898" s="1" t="s">
        <v>513</v>
      </c>
      <c r="B6898" t="s">
        <v>514</v>
      </c>
      <c r="C6898" t="s">
        <v>515</v>
      </c>
      <c r="D6898" t="s">
        <v>185</v>
      </c>
      <c r="E6898" t="s">
        <v>11</v>
      </c>
      <c r="F6898" t="s">
        <v>6</v>
      </c>
      <c r="G6898">
        <v>2014</v>
      </c>
      <c r="H6898" s="7">
        <v>133.38843442000001</v>
      </c>
      <c r="I6898" s="7">
        <v>59.001301699999999</v>
      </c>
      <c r="J6898" s="6">
        <v>0.38562942290000002</v>
      </c>
    </row>
    <row r="6899" spans="1:10" x14ac:dyDescent="0.2">
      <c r="A6899" s="1" t="s">
        <v>513</v>
      </c>
      <c r="B6899" t="s">
        <v>514</v>
      </c>
      <c r="C6899" t="s">
        <v>515</v>
      </c>
      <c r="D6899" t="s">
        <v>185</v>
      </c>
      <c r="E6899" t="s">
        <v>4</v>
      </c>
      <c r="F6899" t="s">
        <v>6</v>
      </c>
      <c r="G6899">
        <v>2028</v>
      </c>
      <c r="H6899" s="7">
        <v>11952.429599999999</v>
      </c>
      <c r="I6899" s="7">
        <v>9773.5220000000008</v>
      </c>
      <c r="J6899" s="6">
        <v>63.879228757999996</v>
      </c>
    </row>
    <row r="6900" spans="1:10" x14ac:dyDescent="0.2">
      <c r="A6900" s="1" t="s">
        <v>513</v>
      </c>
      <c r="B6900" t="s">
        <v>514</v>
      </c>
      <c r="C6900" t="s">
        <v>515</v>
      </c>
      <c r="D6900" t="s">
        <v>185</v>
      </c>
      <c r="E6900" t="s">
        <v>7</v>
      </c>
      <c r="F6900" t="s">
        <v>6</v>
      </c>
      <c r="G6900">
        <v>2028</v>
      </c>
      <c r="H6900" s="7">
        <v>203.93642553999999</v>
      </c>
      <c r="I6900" s="7">
        <v>60.046298385</v>
      </c>
      <c r="J6900" s="6">
        <v>0.39245946659999997</v>
      </c>
    </row>
    <row r="6901" spans="1:10" x14ac:dyDescent="0.2">
      <c r="A6901" s="1" t="s">
        <v>513</v>
      </c>
      <c r="B6901" t="s">
        <v>514</v>
      </c>
      <c r="C6901" t="s">
        <v>515</v>
      </c>
      <c r="D6901" t="s">
        <v>185</v>
      </c>
      <c r="E6901" t="s">
        <v>8</v>
      </c>
      <c r="F6901" t="s">
        <v>6</v>
      </c>
      <c r="G6901">
        <v>2028</v>
      </c>
      <c r="H6901" s="7">
        <v>3101.5731206</v>
      </c>
      <c r="I6901" s="7">
        <v>1079.7331475000001</v>
      </c>
      <c r="J6901" s="6">
        <v>7.0570793954999997</v>
      </c>
    </row>
    <row r="6902" spans="1:10" x14ac:dyDescent="0.2">
      <c r="A6902" s="1" t="s">
        <v>513</v>
      </c>
      <c r="B6902" t="s">
        <v>514</v>
      </c>
      <c r="C6902" t="s">
        <v>515</v>
      </c>
      <c r="D6902" t="s">
        <v>185</v>
      </c>
      <c r="E6902" t="s">
        <v>9</v>
      </c>
      <c r="F6902" t="s">
        <v>6</v>
      </c>
      <c r="G6902">
        <v>2028</v>
      </c>
      <c r="H6902" s="7">
        <v>1060.6008283000001</v>
      </c>
      <c r="I6902" s="7">
        <v>612.22056570999996</v>
      </c>
      <c r="J6902" s="6">
        <v>4.0014416059000002</v>
      </c>
    </row>
    <row r="6903" spans="1:10" x14ac:dyDescent="0.2">
      <c r="A6903" s="1" t="s">
        <v>513</v>
      </c>
      <c r="B6903" t="s">
        <v>514</v>
      </c>
      <c r="C6903" t="s">
        <v>515</v>
      </c>
      <c r="D6903" t="s">
        <v>185</v>
      </c>
      <c r="E6903" t="s">
        <v>10</v>
      </c>
      <c r="F6903" t="s">
        <v>6</v>
      </c>
      <c r="G6903">
        <v>2028</v>
      </c>
      <c r="H6903" s="7">
        <v>421.59057811000002</v>
      </c>
      <c r="I6903" s="7">
        <v>164.76365421</v>
      </c>
      <c r="J6903" s="6">
        <v>1.0768866288000001</v>
      </c>
    </row>
    <row r="6904" spans="1:10" x14ac:dyDescent="0.2">
      <c r="A6904" s="1" t="s">
        <v>513</v>
      </c>
      <c r="B6904" t="s">
        <v>514</v>
      </c>
      <c r="C6904" t="s">
        <v>515</v>
      </c>
      <c r="D6904" t="s">
        <v>185</v>
      </c>
      <c r="E6904" t="s">
        <v>11</v>
      </c>
      <c r="F6904" t="s">
        <v>6</v>
      </c>
      <c r="G6904">
        <v>2028</v>
      </c>
      <c r="H6904" s="7">
        <v>94.652792649999995</v>
      </c>
      <c r="I6904" s="7">
        <v>40.216993887999998</v>
      </c>
      <c r="J6904" s="6">
        <v>0.26285616919999999</v>
      </c>
    </row>
    <row r="6905" spans="1:10" x14ac:dyDescent="0.2">
      <c r="A6905" s="1" t="s">
        <v>712</v>
      </c>
      <c r="B6905" t="s">
        <v>698</v>
      </c>
      <c r="C6905" t="s">
        <v>713</v>
      </c>
      <c r="D6905" t="s">
        <v>185</v>
      </c>
      <c r="E6905" t="s">
        <v>4</v>
      </c>
      <c r="F6905" t="s">
        <v>5</v>
      </c>
      <c r="G6905">
        <v>2014</v>
      </c>
      <c r="H6905" s="7">
        <v>125.43614100000001</v>
      </c>
      <c r="I6905" s="7">
        <v>79.321799999999996</v>
      </c>
      <c r="J6905" s="6">
        <v>0.51844313730000002</v>
      </c>
    </row>
    <row r="6906" spans="1:10" x14ac:dyDescent="0.2">
      <c r="A6906" s="1" t="s">
        <v>712</v>
      </c>
      <c r="B6906" t="s">
        <v>698</v>
      </c>
      <c r="C6906" t="s">
        <v>713</v>
      </c>
      <c r="D6906" t="s">
        <v>185</v>
      </c>
      <c r="E6906" t="s">
        <v>7</v>
      </c>
      <c r="F6906" t="s">
        <v>5</v>
      </c>
      <c r="G6906">
        <v>2014</v>
      </c>
      <c r="H6906" s="7">
        <v>0.37412537750000002</v>
      </c>
      <c r="I6906" s="7">
        <v>0</v>
      </c>
      <c r="J6906" s="6">
        <v>0</v>
      </c>
    </row>
    <row r="6907" spans="1:10" x14ac:dyDescent="0.2">
      <c r="A6907" s="1" t="s">
        <v>712</v>
      </c>
      <c r="B6907" t="s">
        <v>698</v>
      </c>
      <c r="C6907" t="s">
        <v>713</v>
      </c>
      <c r="D6907" t="s">
        <v>185</v>
      </c>
      <c r="E6907" t="s">
        <v>8</v>
      </c>
      <c r="F6907" t="s">
        <v>5</v>
      </c>
      <c r="G6907">
        <v>2014</v>
      </c>
      <c r="H6907" s="7">
        <v>3127.7442249999999</v>
      </c>
      <c r="I6907" s="7">
        <v>971.23897470999998</v>
      </c>
      <c r="J6907" s="6">
        <v>6.3479671550000001</v>
      </c>
    </row>
    <row r="6908" spans="1:10" x14ac:dyDescent="0.2">
      <c r="A6908" s="1" t="s">
        <v>712</v>
      </c>
      <c r="B6908" t="s">
        <v>698</v>
      </c>
      <c r="C6908" t="s">
        <v>713</v>
      </c>
      <c r="D6908" t="s">
        <v>185</v>
      </c>
      <c r="E6908" t="s">
        <v>9</v>
      </c>
      <c r="F6908" t="s">
        <v>5</v>
      </c>
      <c r="G6908">
        <v>2014</v>
      </c>
      <c r="H6908" s="7">
        <v>1760.4023638000001</v>
      </c>
      <c r="I6908" s="7">
        <v>821.37145267000005</v>
      </c>
      <c r="J6908" s="6">
        <v>5.3684408671000003</v>
      </c>
    </row>
    <row r="6909" spans="1:10" x14ac:dyDescent="0.2">
      <c r="A6909" s="1" t="s">
        <v>712</v>
      </c>
      <c r="B6909" t="s">
        <v>698</v>
      </c>
      <c r="C6909" t="s">
        <v>713</v>
      </c>
      <c r="D6909" t="s">
        <v>185</v>
      </c>
      <c r="E6909" t="s">
        <v>10</v>
      </c>
      <c r="F6909" t="s">
        <v>5</v>
      </c>
      <c r="G6909">
        <v>2014</v>
      </c>
      <c r="H6909" s="7">
        <v>6174.7171569000002</v>
      </c>
      <c r="I6909" s="7">
        <v>2605.2456026</v>
      </c>
      <c r="J6909" s="6">
        <v>17.027749035999999</v>
      </c>
    </row>
    <row r="6910" spans="1:10" x14ac:dyDescent="0.2">
      <c r="A6910" s="1" t="s">
        <v>712</v>
      </c>
      <c r="B6910" t="s">
        <v>698</v>
      </c>
      <c r="C6910" t="s">
        <v>713</v>
      </c>
      <c r="D6910" t="s">
        <v>185</v>
      </c>
      <c r="E6910" t="s">
        <v>11</v>
      </c>
      <c r="F6910" t="s">
        <v>5</v>
      </c>
      <c r="G6910">
        <v>2014</v>
      </c>
      <c r="H6910" s="7">
        <v>1392.5096051</v>
      </c>
      <c r="I6910" s="7">
        <v>535.99943603999998</v>
      </c>
      <c r="J6910" s="6">
        <v>3.5032642878</v>
      </c>
    </row>
    <row r="6911" spans="1:10" x14ac:dyDescent="0.2">
      <c r="A6911" s="1" t="s">
        <v>712</v>
      </c>
      <c r="B6911" t="s">
        <v>698</v>
      </c>
      <c r="C6911" t="s">
        <v>713</v>
      </c>
      <c r="D6911" t="s">
        <v>185</v>
      </c>
      <c r="E6911" t="s">
        <v>4</v>
      </c>
      <c r="F6911" t="s">
        <v>5</v>
      </c>
      <c r="G6911">
        <v>2028</v>
      </c>
      <c r="H6911" s="7">
        <v>132.794284</v>
      </c>
      <c r="I6911" s="7">
        <v>82.855500000000006</v>
      </c>
      <c r="J6911" s="6">
        <v>0.54153921569999997</v>
      </c>
    </row>
    <row r="6912" spans="1:10" x14ac:dyDescent="0.2">
      <c r="A6912" s="1" t="s">
        <v>712</v>
      </c>
      <c r="B6912" t="s">
        <v>698</v>
      </c>
      <c r="C6912" t="s">
        <v>713</v>
      </c>
      <c r="D6912" t="s">
        <v>185</v>
      </c>
      <c r="E6912" t="s">
        <v>7</v>
      </c>
      <c r="F6912" t="s">
        <v>5</v>
      </c>
      <c r="G6912">
        <v>2028</v>
      </c>
      <c r="H6912" s="7">
        <v>1.2808504818999999</v>
      </c>
      <c r="I6912" s="7">
        <v>6.7361653899999999E-2</v>
      </c>
      <c r="J6912" s="6">
        <v>4.4027219999999998E-4</v>
      </c>
    </row>
    <row r="6913" spans="1:10" x14ac:dyDescent="0.2">
      <c r="A6913" s="1" t="s">
        <v>712</v>
      </c>
      <c r="B6913" t="s">
        <v>698</v>
      </c>
      <c r="C6913" t="s">
        <v>713</v>
      </c>
      <c r="D6913" t="s">
        <v>185</v>
      </c>
      <c r="E6913" t="s">
        <v>8</v>
      </c>
      <c r="F6913" t="s">
        <v>5</v>
      </c>
      <c r="G6913">
        <v>2028</v>
      </c>
      <c r="H6913" s="7">
        <v>1410.8434004000001</v>
      </c>
      <c r="I6913" s="7">
        <v>375.54621816999997</v>
      </c>
      <c r="J6913" s="6">
        <v>2.4545504455999998</v>
      </c>
    </row>
    <row r="6914" spans="1:10" x14ac:dyDescent="0.2">
      <c r="A6914" s="1" t="s">
        <v>712</v>
      </c>
      <c r="B6914" t="s">
        <v>698</v>
      </c>
      <c r="C6914" t="s">
        <v>713</v>
      </c>
      <c r="D6914" t="s">
        <v>185</v>
      </c>
      <c r="E6914" t="s">
        <v>9</v>
      </c>
      <c r="F6914" t="s">
        <v>5</v>
      </c>
      <c r="G6914">
        <v>2028</v>
      </c>
      <c r="H6914" s="7">
        <v>1106.0194521999999</v>
      </c>
      <c r="I6914" s="7">
        <v>521.24509118000003</v>
      </c>
      <c r="J6914" s="6">
        <v>3.4068306612999999</v>
      </c>
    </row>
    <row r="6915" spans="1:10" x14ac:dyDescent="0.2">
      <c r="A6915" s="1" t="s">
        <v>712</v>
      </c>
      <c r="B6915" t="s">
        <v>698</v>
      </c>
      <c r="C6915" t="s">
        <v>713</v>
      </c>
      <c r="D6915" t="s">
        <v>185</v>
      </c>
      <c r="E6915" t="s">
        <v>10</v>
      </c>
      <c r="F6915" t="s">
        <v>5</v>
      </c>
      <c r="G6915">
        <v>2028</v>
      </c>
      <c r="H6915" s="7">
        <v>1450.8978284</v>
      </c>
      <c r="I6915" s="7">
        <v>571.08779456000002</v>
      </c>
      <c r="J6915" s="6">
        <v>3.7325999643999999</v>
      </c>
    </row>
    <row r="6916" spans="1:10" x14ac:dyDescent="0.2">
      <c r="A6916" s="1" t="s">
        <v>712</v>
      </c>
      <c r="B6916" t="s">
        <v>698</v>
      </c>
      <c r="C6916" t="s">
        <v>713</v>
      </c>
      <c r="D6916" t="s">
        <v>185</v>
      </c>
      <c r="E6916" t="s">
        <v>11</v>
      </c>
      <c r="F6916" t="s">
        <v>5</v>
      </c>
      <c r="G6916">
        <v>2028</v>
      </c>
      <c r="H6916" s="7">
        <v>467.99053587999998</v>
      </c>
      <c r="I6916" s="7">
        <v>199.70880521999999</v>
      </c>
      <c r="J6916" s="6">
        <v>1.3052863085999999</v>
      </c>
    </row>
    <row r="6917" spans="1:10" x14ac:dyDescent="0.2">
      <c r="A6917" s="1" t="s">
        <v>712</v>
      </c>
      <c r="B6917" t="s">
        <v>698</v>
      </c>
      <c r="C6917" t="s">
        <v>713</v>
      </c>
      <c r="D6917" t="s">
        <v>185</v>
      </c>
      <c r="E6917" t="s">
        <v>4</v>
      </c>
      <c r="F6917" t="s">
        <v>6</v>
      </c>
      <c r="G6917">
        <v>2014</v>
      </c>
      <c r="H6917" s="7">
        <v>5515.8359</v>
      </c>
      <c r="I6917" s="7">
        <v>4945.2195000000002</v>
      </c>
      <c r="J6917" s="6">
        <v>32.321696078000002</v>
      </c>
    </row>
    <row r="6918" spans="1:10" x14ac:dyDescent="0.2">
      <c r="A6918" s="1" t="s">
        <v>712</v>
      </c>
      <c r="B6918" t="s">
        <v>698</v>
      </c>
      <c r="C6918" t="s">
        <v>713</v>
      </c>
      <c r="D6918" t="s">
        <v>185</v>
      </c>
      <c r="E6918" t="s">
        <v>7</v>
      </c>
      <c r="F6918" t="s">
        <v>6</v>
      </c>
      <c r="G6918">
        <v>2014</v>
      </c>
      <c r="H6918" s="7">
        <v>6.4703705418000004</v>
      </c>
      <c r="I6918" s="7">
        <v>0</v>
      </c>
      <c r="J6918" s="6">
        <v>0</v>
      </c>
    </row>
    <row r="6919" spans="1:10" x14ac:dyDescent="0.2">
      <c r="A6919" s="1" t="s">
        <v>712</v>
      </c>
      <c r="B6919" t="s">
        <v>698</v>
      </c>
      <c r="C6919" t="s">
        <v>713</v>
      </c>
      <c r="D6919" t="s">
        <v>185</v>
      </c>
      <c r="E6919" t="s">
        <v>8</v>
      </c>
      <c r="F6919" t="s">
        <v>6</v>
      </c>
      <c r="G6919">
        <v>2014</v>
      </c>
      <c r="H6919" s="7">
        <v>10122.000061999999</v>
      </c>
      <c r="I6919" s="7">
        <v>4007.0488260000002</v>
      </c>
      <c r="J6919" s="6">
        <v>26.189861608000001</v>
      </c>
    </row>
    <row r="6920" spans="1:10" x14ac:dyDescent="0.2">
      <c r="A6920" s="1" t="s">
        <v>712</v>
      </c>
      <c r="B6920" t="s">
        <v>698</v>
      </c>
      <c r="C6920" t="s">
        <v>713</v>
      </c>
      <c r="D6920" t="s">
        <v>185</v>
      </c>
      <c r="E6920" t="s">
        <v>9</v>
      </c>
      <c r="F6920" t="s">
        <v>6</v>
      </c>
      <c r="G6920">
        <v>2014</v>
      </c>
      <c r="H6920" s="7">
        <v>2553.9733821999998</v>
      </c>
      <c r="I6920" s="7">
        <v>1306.4253019</v>
      </c>
      <c r="J6920" s="6">
        <v>8.5387274634000008</v>
      </c>
    </row>
    <row r="6921" spans="1:10" x14ac:dyDescent="0.2">
      <c r="A6921" s="1" t="s">
        <v>712</v>
      </c>
      <c r="B6921" t="s">
        <v>698</v>
      </c>
      <c r="C6921" t="s">
        <v>713</v>
      </c>
      <c r="D6921" t="s">
        <v>185</v>
      </c>
      <c r="E6921" t="s">
        <v>10</v>
      </c>
      <c r="F6921" t="s">
        <v>6</v>
      </c>
      <c r="G6921">
        <v>2014</v>
      </c>
      <c r="H6921" s="7">
        <v>3139.1403467</v>
      </c>
      <c r="I6921" s="7">
        <v>1256.7653797999999</v>
      </c>
      <c r="J6921" s="6">
        <v>8.2141528089999998</v>
      </c>
    </row>
    <row r="6922" spans="1:10" x14ac:dyDescent="0.2">
      <c r="A6922" s="1" t="s">
        <v>712</v>
      </c>
      <c r="B6922" t="s">
        <v>698</v>
      </c>
      <c r="C6922" t="s">
        <v>713</v>
      </c>
      <c r="D6922" t="s">
        <v>185</v>
      </c>
      <c r="E6922" t="s">
        <v>11</v>
      </c>
      <c r="F6922" t="s">
        <v>6</v>
      </c>
      <c r="G6922">
        <v>2014</v>
      </c>
      <c r="H6922" s="7">
        <v>424.56694743000003</v>
      </c>
      <c r="I6922" s="7">
        <v>180.66343888</v>
      </c>
      <c r="J6922" s="6">
        <v>1.1808067900999999</v>
      </c>
    </row>
    <row r="6923" spans="1:10" x14ac:dyDescent="0.2">
      <c r="A6923" s="1" t="s">
        <v>712</v>
      </c>
      <c r="B6923" t="s">
        <v>698</v>
      </c>
      <c r="C6923" t="s">
        <v>713</v>
      </c>
      <c r="D6923" t="s">
        <v>185</v>
      </c>
      <c r="E6923" t="s">
        <v>4</v>
      </c>
      <c r="F6923" t="s">
        <v>6</v>
      </c>
      <c r="G6923">
        <v>2028</v>
      </c>
      <c r="H6923" s="7">
        <v>6206.6237000000001</v>
      </c>
      <c r="I6923" s="7">
        <v>5518.9366</v>
      </c>
      <c r="J6923" s="6">
        <v>36.071481046000002</v>
      </c>
    </row>
    <row r="6924" spans="1:10" x14ac:dyDescent="0.2">
      <c r="A6924" s="1" t="s">
        <v>712</v>
      </c>
      <c r="B6924" t="s">
        <v>698</v>
      </c>
      <c r="C6924" t="s">
        <v>713</v>
      </c>
      <c r="D6924" t="s">
        <v>185</v>
      </c>
      <c r="E6924" t="s">
        <v>7</v>
      </c>
      <c r="F6924" t="s">
        <v>6</v>
      </c>
      <c r="G6924">
        <v>2028</v>
      </c>
      <c r="H6924" s="7">
        <v>13.523937013999999</v>
      </c>
      <c r="I6924" s="7">
        <v>0.66944790750000005</v>
      </c>
      <c r="J6924" s="6">
        <v>4.3754765000000003E-3</v>
      </c>
    </row>
    <row r="6925" spans="1:10" x14ac:dyDescent="0.2">
      <c r="A6925" s="1" t="s">
        <v>712</v>
      </c>
      <c r="B6925" t="s">
        <v>698</v>
      </c>
      <c r="C6925" t="s">
        <v>713</v>
      </c>
      <c r="D6925" t="s">
        <v>185</v>
      </c>
      <c r="E6925" t="s">
        <v>8</v>
      </c>
      <c r="F6925" t="s">
        <v>6</v>
      </c>
      <c r="G6925">
        <v>2028</v>
      </c>
      <c r="H6925" s="7">
        <v>6931.4959129999997</v>
      </c>
      <c r="I6925" s="7">
        <v>2654.3251392000002</v>
      </c>
      <c r="J6925" s="6">
        <v>17.348530321999998</v>
      </c>
    </row>
    <row r="6926" spans="1:10" x14ac:dyDescent="0.2">
      <c r="A6926" s="1" t="s">
        <v>712</v>
      </c>
      <c r="B6926" t="s">
        <v>698</v>
      </c>
      <c r="C6926" t="s">
        <v>713</v>
      </c>
      <c r="D6926" t="s">
        <v>185</v>
      </c>
      <c r="E6926" t="s">
        <v>9</v>
      </c>
      <c r="F6926" t="s">
        <v>6</v>
      </c>
      <c r="G6926">
        <v>2028</v>
      </c>
      <c r="H6926" s="7">
        <v>2343.1590663000002</v>
      </c>
      <c r="I6926" s="7">
        <v>1125.2510491</v>
      </c>
      <c r="J6926" s="6">
        <v>7.3545820203999996</v>
      </c>
    </row>
    <row r="6927" spans="1:10" x14ac:dyDescent="0.2">
      <c r="A6927" s="1" t="s">
        <v>712</v>
      </c>
      <c r="B6927" t="s">
        <v>698</v>
      </c>
      <c r="C6927" t="s">
        <v>713</v>
      </c>
      <c r="D6927" t="s">
        <v>185</v>
      </c>
      <c r="E6927" t="s">
        <v>10</v>
      </c>
      <c r="F6927" t="s">
        <v>6</v>
      </c>
      <c r="G6927">
        <v>2028</v>
      </c>
      <c r="H6927" s="7">
        <v>1064.8370831</v>
      </c>
      <c r="I6927" s="7">
        <v>393.03493668999999</v>
      </c>
      <c r="J6927" s="6">
        <v>2.5688557954000002</v>
      </c>
    </row>
    <row r="6928" spans="1:10" x14ac:dyDescent="0.2">
      <c r="A6928" s="1" t="s">
        <v>712</v>
      </c>
      <c r="B6928" t="s">
        <v>698</v>
      </c>
      <c r="C6928" t="s">
        <v>713</v>
      </c>
      <c r="D6928" t="s">
        <v>185</v>
      </c>
      <c r="E6928" t="s">
        <v>11</v>
      </c>
      <c r="F6928" t="s">
        <v>6</v>
      </c>
      <c r="G6928">
        <v>2028</v>
      </c>
      <c r="H6928" s="7">
        <v>569.03534979000005</v>
      </c>
      <c r="I6928" s="7">
        <v>239.85512535999999</v>
      </c>
      <c r="J6928" s="6">
        <v>1.5676805578999999</v>
      </c>
    </row>
    <row r="6929" spans="1:10" x14ac:dyDescent="0.2">
      <c r="A6929" s="1" t="s">
        <v>518</v>
      </c>
      <c r="B6929" t="s">
        <v>514</v>
      </c>
      <c r="C6929" t="s">
        <v>519</v>
      </c>
      <c r="D6929" t="s">
        <v>185</v>
      </c>
      <c r="E6929" t="s">
        <v>4</v>
      </c>
      <c r="F6929" t="s">
        <v>5</v>
      </c>
      <c r="G6929">
        <v>2014</v>
      </c>
      <c r="H6929" s="7">
        <v>125.39767500000001</v>
      </c>
      <c r="I6929" s="7">
        <v>76.071299999999994</v>
      </c>
      <c r="J6929" s="6">
        <v>0.4971980392</v>
      </c>
    </row>
    <row r="6930" spans="1:10" x14ac:dyDescent="0.2">
      <c r="A6930" s="1" t="s">
        <v>518</v>
      </c>
      <c r="B6930" t="s">
        <v>514</v>
      </c>
      <c r="C6930" t="s">
        <v>519</v>
      </c>
      <c r="D6930" t="s">
        <v>185</v>
      </c>
      <c r="E6930" t="s">
        <v>7</v>
      </c>
      <c r="F6930" t="s">
        <v>5</v>
      </c>
      <c r="G6930">
        <v>2014</v>
      </c>
      <c r="H6930" s="7">
        <v>254.02503694999999</v>
      </c>
      <c r="I6930" s="7">
        <v>31.605042682000001</v>
      </c>
      <c r="J6930" s="6">
        <v>0.2065689064</v>
      </c>
    </row>
    <row r="6931" spans="1:10" x14ac:dyDescent="0.2">
      <c r="A6931" s="1" t="s">
        <v>518</v>
      </c>
      <c r="B6931" t="s">
        <v>514</v>
      </c>
      <c r="C6931" t="s">
        <v>519</v>
      </c>
      <c r="D6931" t="s">
        <v>185</v>
      </c>
      <c r="E6931" t="s">
        <v>8</v>
      </c>
      <c r="F6931" t="s">
        <v>5</v>
      </c>
      <c r="G6931">
        <v>2014</v>
      </c>
      <c r="H6931" s="7">
        <v>1381.1977393</v>
      </c>
      <c r="I6931" s="7">
        <v>327.48784518999997</v>
      </c>
      <c r="J6931" s="6">
        <v>2.1404434326000001</v>
      </c>
    </row>
    <row r="6932" spans="1:10" x14ac:dyDescent="0.2">
      <c r="A6932" s="1" t="s">
        <v>518</v>
      </c>
      <c r="B6932" t="s">
        <v>514</v>
      </c>
      <c r="C6932" t="s">
        <v>519</v>
      </c>
      <c r="D6932" t="s">
        <v>185</v>
      </c>
      <c r="E6932" t="s">
        <v>9</v>
      </c>
      <c r="F6932" t="s">
        <v>5</v>
      </c>
      <c r="G6932">
        <v>2014</v>
      </c>
      <c r="H6932" s="7">
        <v>1215.0636178</v>
      </c>
      <c r="I6932" s="7">
        <v>573.94965488000003</v>
      </c>
      <c r="J6932" s="6">
        <v>3.7513049338000002</v>
      </c>
    </row>
    <row r="6933" spans="1:10" x14ac:dyDescent="0.2">
      <c r="A6933" s="1" t="s">
        <v>518</v>
      </c>
      <c r="B6933" t="s">
        <v>514</v>
      </c>
      <c r="C6933" t="s">
        <v>519</v>
      </c>
      <c r="D6933" t="s">
        <v>185</v>
      </c>
      <c r="E6933" t="s">
        <v>10</v>
      </c>
      <c r="F6933" t="s">
        <v>5</v>
      </c>
      <c r="G6933">
        <v>2014</v>
      </c>
      <c r="H6933" s="7">
        <v>4829.8514226999996</v>
      </c>
      <c r="I6933" s="7">
        <v>1946.2973027999999</v>
      </c>
      <c r="J6933" s="6">
        <v>12.720897404</v>
      </c>
    </row>
    <row r="6934" spans="1:10" x14ac:dyDescent="0.2">
      <c r="A6934" s="1" t="s">
        <v>518</v>
      </c>
      <c r="B6934" t="s">
        <v>514</v>
      </c>
      <c r="C6934" t="s">
        <v>519</v>
      </c>
      <c r="D6934" t="s">
        <v>185</v>
      </c>
      <c r="E6934" t="s">
        <v>11</v>
      </c>
      <c r="F6934" t="s">
        <v>5</v>
      </c>
      <c r="G6934">
        <v>2014</v>
      </c>
      <c r="H6934" s="7">
        <v>288.50524687000001</v>
      </c>
      <c r="I6934" s="7">
        <v>112.94133185</v>
      </c>
      <c r="J6934" s="6">
        <v>0.73817863949999996</v>
      </c>
    </row>
    <row r="6935" spans="1:10" x14ac:dyDescent="0.2">
      <c r="A6935" s="1" t="s">
        <v>518</v>
      </c>
      <c r="B6935" t="s">
        <v>514</v>
      </c>
      <c r="C6935" t="s">
        <v>519</v>
      </c>
      <c r="D6935" t="s">
        <v>185</v>
      </c>
      <c r="E6935" t="s">
        <v>4</v>
      </c>
      <c r="F6935" t="s">
        <v>5</v>
      </c>
      <c r="G6935">
        <v>2028</v>
      </c>
      <c r="H6935" s="7">
        <v>133.167147</v>
      </c>
      <c r="I6935" s="7">
        <v>80.285499999999999</v>
      </c>
      <c r="J6935" s="6">
        <v>0.52474183009999997</v>
      </c>
    </row>
    <row r="6936" spans="1:10" x14ac:dyDescent="0.2">
      <c r="A6936" s="1" t="s">
        <v>518</v>
      </c>
      <c r="B6936" t="s">
        <v>514</v>
      </c>
      <c r="C6936" t="s">
        <v>519</v>
      </c>
      <c r="D6936" t="s">
        <v>185</v>
      </c>
      <c r="E6936" t="s">
        <v>7</v>
      </c>
      <c r="F6936" t="s">
        <v>5</v>
      </c>
      <c r="G6936">
        <v>2028</v>
      </c>
      <c r="H6936" s="7">
        <v>29.935804193999999</v>
      </c>
      <c r="I6936" s="7">
        <v>11.955433355</v>
      </c>
      <c r="J6936" s="6">
        <v>7.8140087299999994E-2</v>
      </c>
    </row>
    <row r="6937" spans="1:10" x14ac:dyDescent="0.2">
      <c r="A6937" s="1" t="s">
        <v>518</v>
      </c>
      <c r="B6937" t="s">
        <v>514</v>
      </c>
      <c r="C6937" t="s">
        <v>519</v>
      </c>
      <c r="D6937" t="s">
        <v>185</v>
      </c>
      <c r="E6937" t="s">
        <v>8</v>
      </c>
      <c r="F6937" t="s">
        <v>5</v>
      </c>
      <c r="G6937">
        <v>2028</v>
      </c>
      <c r="H6937" s="7">
        <v>1361.4780934</v>
      </c>
      <c r="I6937" s="7">
        <v>355.90963441999997</v>
      </c>
      <c r="J6937" s="6">
        <v>2.3262067608999999</v>
      </c>
    </row>
    <row r="6938" spans="1:10" x14ac:dyDescent="0.2">
      <c r="A6938" s="1" t="s">
        <v>518</v>
      </c>
      <c r="B6938" t="s">
        <v>514</v>
      </c>
      <c r="C6938" t="s">
        <v>519</v>
      </c>
      <c r="D6938" t="s">
        <v>185</v>
      </c>
      <c r="E6938" t="s">
        <v>9</v>
      </c>
      <c r="F6938" t="s">
        <v>5</v>
      </c>
      <c r="G6938">
        <v>2028</v>
      </c>
      <c r="H6938" s="7">
        <v>728.27654733999998</v>
      </c>
      <c r="I6938" s="7">
        <v>349.44398988</v>
      </c>
      <c r="J6938" s="6">
        <v>2.2839476463000001</v>
      </c>
    </row>
    <row r="6939" spans="1:10" x14ac:dyDescent="0.2">
      <c r="A6939" s="1" t="s">
        <v>518</v>
      </c>
      <c r="B6939" t="s">
        <v>514</v>
      </c>
      <c r="C6939" t="s">
        <v>519</v>
      </c>
      <c r="D6939" t="s">
        <v>185</v>
      </c>
      <c r="E6939" t="s">
        <v>10</v>
      </c>
      <c r="F6939" t="s">
        <v>5</v>
      </c>
      <c r="G6939">
        <v>2028</v>
      </c>
      <c r="H6939" s="7">
        <v>1446.8965080999999</v>
      </c>
      <c r="I6939" s="7">
        <v>568.63643378999996</v>
      </c>
      <c r="J6939" s="6">
        <v>3.7165779986</v>
      </c>
    </row>
    <row r="6940" spans="1:10" x14ac:dyDescent="0.2">
      <c r="A6940" s="1" t="s">
        <v>518</v>
      </c>
      <c r="B6940" t="s">
        <v>514</v>
      </c>
      <c r="C6940" t="s">
        <v>519</v>
      </c>
      <c r="D6940" t="s">
        <v>185</v>
      </c>
      <c r="E6940" t="s">
        <v>11</v>
      </c>
      <c r="F6940" t="s">
        <v>5</v>
      </c>
      <c r="G6940">
        <v>2028</v>
      </c>
      <c r="H6940" s="7">
        <v>272.93235100999999</v>
      </c>
      <c r="I6940" s="7">
        <v>136.46383560999999</v>
      </c>
      <c r="J6940" s="6">
        <v>0.89192049419999997</v>
      </c>
    </row>
    <row r="6941" spans="1:10" x14ac:dyDescent="0.2">
      <c r="A6941" s="1" t="s">
        <v>518</v>
      </c>
      <c r="B6941" t="s">
        <v>514</v>
      </c>
      <c r="C6941" t="s">
        <v>519</v>
      </c>
      <c r="D6941" t="s">
        <v>185</v>
      </c>
      <c r="E6941" t="s">
        <v>4</v>
      </c>
      <c r="F6941" t="s">
        <v>6</v>
      </c>
      <c r="G6941">
        <v>2014</v>
      </c>
      <c r="H6941" s="7">
        <v>12100.588100000001</v>
      </c>
      <c r="I6941" s="7">
        <v>9896.4590000000007</v>
      </c>
      <c r="J6941" s="6">
        <v>64.682738561999997</v>
      </c>
    </row>
    <row r="6942" spans="1:10" x14ac:dyDescent="0.2">
      <c r="A6942" s="1" t="s">
        <v>518</v>
      </c>
      <c r="B6942" t="s">
        <v>514</v>
      </c>
      <c r="C6942" t="s">
        <v>519</v>
      </c>
      <c r="D6942" t="s">
        <v>185</v>
      </c>
      <c r="E6942" t="s">
        <v>7</v>
      </c>
      <c r="F6942" t="s">
        <v>6</v>
      </c>
      <c r="G6942">
        <v>2014</v>
      </c>
      <c r="H6942" s="7">
        <v>7812.4353657000001</v>
      </c>
      <c r="I6942" s="7">
        <v>1047.7824069000001</v>
      </c>
      <c r="J6942" s="6">
        <v>6.8482510253999997</v>
      </c>
    </row>
    <row r="6943" spans="1:10" x14ac:dyDescent="0.2">
      <c r="A6943" s="1" t="s">
        <v>518</v>
      </c>
      <c r="B6943" t="s">
        <v>514</v>
      </c>
      <c r="C6943" t="s">
        <v>519</v>
      </c>
      <c r="D6943" t="s">
        <v>185</v>
      </c>
      <c r="E6943" t="s">
        <v>8</v>
      </c>
      <c r="F6943" t="s">
        <v>6</v>
      </c>
      <c r="G6943">
        <v>2014</v>
      </c>
      <c r="H6943" s="7">
        <v>4138.9654394999998</v>
      </c>
      <c r="I6943" s="7">
        <v>1615.0113954999999</v>
      </c>
      <c r="J6943" s="6">
        <v>10.555630036</v>
      </c>
    </row>
    <row r="6944" spans="1:10" x14ac:dyDescent="0.2">
      <c r="A6944" s="1" t="s">
        <v>518</v>
      </c>
      <c r="B6944" t="s">
        <v>514</v>
      </c>
      <c r="C6944" t="s">
        <v>519</v>
      </c>
      <c r="D6944" t="s">
        <v>185</v>
      </c>
      <c r="E6944" t="s">
        <v>9</v>
      </c>
      <c r="F6944" t="s">
        <v>6</v>
      </c>
      <c r="G6944">
        <v>2014</v>
      </c>
      <c r="H6944" s="7">
        <v>1626.580408</v>
      </c>
      <c r="I6944" s="7">
        <v>853.58359607</v>
      </c>
      <c r="J6944" s="6">
        <v>5.5789777521000001</v>
      </c>
    </row>
    <row r="6945" spans="1:10" x14ac:dyDescent="0.2">
      <c r="A6945" s="1" t="s">
        <v>518</v>
      </c>
      <c r="B6945" t="s">
        <v>514</v>
      </c>
      <c r="C6945" t="s">
        <v>519</v>
      </c>
      <c r="D6945" t="s">
        <v>185</v>
      </c>
      <c r="E6945" t="s">
        <v>10</v>
      </c>
      <c r="F6945" t="s">
        <v>6</v>
      </c>
      <c r="G6945">
        <v>2014</v>
      </c>
      <c r="H6945" s="7">
        <v>1924.1378019000001</v>
      </c>
      <c r="I6945" s="7">
        <v>773.38942840000004</v>
      </c>
      <c r="J6945" s="6">
        <v>5.0548328653999999</v>
      </c>
    </row>
    <row r="6946" spans="1:10" x14ac:dyDescent="0.2">
      <c r="A6946" s="1" t="s">
        <v>518</v>
      </c>
      <c r="B6946" t="s">
        <v>514</v>
      </c>
      <c r="C6946" t="s">
        <v>519</v>
      </c>
      <c r="D6946" t="s">
        <v>185</v>
      </c>
      <c r="E6946" t="s">
        <v>11</v>
      </c>
      <c r="F6946" t="s">
        <v>6</v>
      </c>
      <c r="G6946">
        <v>2014</v>
      </c>
      <c r="H6946" s="7">
        <v>240.50050662000001</v>
      </c>
      <c r="I6946" s="7">
        <v>101.42347085</v>
      </c>
      <c r="J6946" s="6">
        <v>0.66289850230000003</v>
      </c>
    </row>
    <row r="6947" spans="1:10" x14ac:dyDescent="0.2">
      <c r="A6947" s="1" t="s">
        <v>518</v>
      </c>
      <c r="B6947" t="s">
        <v>514</v>
      </c>
      <c r="C6947" t="s">
        <v>519</v>
      </c>
      <c r="D6947" t="s">
        <v>185</v>
      </c>
      <c r="E6947" t="s">
        <v>4</v>
      </c>
      <c r="F6947" t="s">
        <v>6</v>
      </c>
      <c r="G6947">
        <v>2028</v>
      </c>
      <c r="H6947" s="7">
        <v>13851.4946</v>
      </c>
      <c r="I6947" s="7">
        <v>11228.213</v>
      </c>
      <c r="J6947" s="6">
        <v>73.387013072000002</v>
      </c>
    </row>
    <row r="6948" spans="1:10" x14ac:dyDescent="0.2">
      <c r="A6948" s="1" t="s">
        <v>518</v>
      </c>
      <c r="B6948" t="s">
        <v>514</v>
      </c>
      <c r="C6948" t="s">
        <v>519</v>
      </c>
      <c r="D6948" t="s">
        <v>185</v>
      </c>
      <c r="E6948" t="s">
        <v>7</v>
      </c>
      <c r="F6948" t="s">
        <v>6</v>
      </c>
      <c r="G6948">
        <v>2028</v>
      </c>
      <c r="H6948" s="7">
        <v>968.53717698000003</v>
      </c>
      <c r="I6948" s="7">
        <v>382.09088774000003</v>
      </c>
      <c r="J6948" s="6">
        <v>2.4973260637000001</v>
      </c>
    </row>
    <row r="6949" spans="1:10" x14ac:dyDescent="0.2">
      <c r="A6949" s="1" t="s">
        <v>518</v>
      </c>
      <c r="B6949" t="s">
        <v>514</v>
      </c>
      <c r="C6949" t="s">
        <v>519</v>
      </c>
      <c r="D6949" t="s">
        <v>185</v>
      </c>
      <c r="E6949" t="s">
        <v>8</v>
      </c>
      <c r="F6949" t="s">
        <v>6</v>
      </c>
      <c r="G6949">
        <v>2028</v>
      </c>
      <c r="H6949" s="7">
        <v>4342.6042541999996</v>
      </c>
      <c r="I6949" s="7">
        <v>1667.3897383999999</v>
      </c>
      <c r="J6949" s="6">
        <v>10.897972146000001</v>
      </c>
    </row>
    <row r="6950" spans="1:10" x14ac:dyDescent="0.2">
      <c r="A6950" s="1" t="s">
        <v>518</v>
      </c>
      <c r="B6950" t="s">
        <v>514</v>
      </c>
      <c r="C6950" t="s">
        <v>519</v>
      </c>
      <c r="D6950" t="s">
        <v>185</v>
      </c>
      <c r="E6950" t="s">
        <v>9</v>
      </c>
      <c r="F6950" t="s">
        <v>6</v>
      </c>
      <c r="G6950">
        <v>2028</v>
      </c>
      <c r="H6950" s="7">
        <v>1386.8084759999999</v>
      </c>
      <c r="I6950" s="7">
        <v>681.29128986000001</v>
      </c>
      <c r="J6950" s="6">
        <v>4.4528842475000001</v>
      </c>
    </row>
    <row r="6951" spans="1:10" x14ac:dyDescent="0.2">
      <c r="A6951" s="1" t="s">
        <v>518</v>
      </c>
      <c r="B6951" t="s">
        <v>514</v>
      </c>
      <c r="C6951" t="s">
        <v>519</v>
      </c>
      <c r="D6951" t="s">
        <v>185</v>
      </c>
      <c r="E6951" t="s">
        <v>10</v>
      </c>
      <c r="F6951" t="s">
        <v>6</v>
      </c>
      <c r="G6951">
        <v>2028</v>
      </c>
      <c r="H6951" s="7">
        <v>880.93087705999994</v>
      </c>
      <c r="I6951" s="7">
        <v>345.22065101999999</v>
      </c>
      <c r="J6951" s="6">
        <v>2.2563441243</v>
      </c>
    </row>
    <row r="6952" spans="1:10" x14ac:dyDescent="0.2">
      <c r="A6952" s="1" t="s">
        <v>518</v>
      </c>
      <c r="B6952" t="s">
        <v>514</v>
      </c>
      <c r="C6952" t="s">
        <v>519</v>
      </c>
      <c r="D6952" t="s">
        <v>185</v>
      </c>
      <c r="E6952" t="s">
        <v>11</v>
      </c>
      <c r="F6952" t="s">
        <v>6</v>
      </c>
      <c r="G6952">
        <v>2028</v>
      </c>
      <c r="H6952" s="7">
        <v>237.98722526</v>
      </c>
      <c r="I6952" s="7">
        <v>100.56555482</v>
      </c>
      <c r="J6952" s="6">
        <v>0.65729120799999996</v>
      </c>
    </row>
    <row r="6953" spans="1:10" x14ac:dyDescent="0.2">
      <c r="A6953" s="1" t="s">
        <v>520</v>
      </c>
      <c r="B6953" t="s">
        <v>514</v>
      </c>
      <c r="C6953" t="s">
        <v>209</v>
      </c>
      <c r="D6953" t="s">
        <v>185</v>
      </c>
      <c r="E6953" t="s">
        <v>4</v>
      </c>
      <c r="F6953" t="s">
        <v>5</v>
      </c>
      <c r="G6953">
        <v>2014</v>
      </c>
      <c r="H6953" s="7">
        <v>38.716650000000001</v>
      </c>
      <c r="I6953" s="7">
        <v>23.6358</v>
      </c>
      <c r="J6953" s="6">
        <v>0.15448235290000001</v>
      </c>
    </row>
    <row r="6954" spans="1:10" x14ac:dyDescent="0.2">
      <c r="A6954" s="1" t="s">
        <v>520</v>
      </c>
      <c r="B6954" t="s">
        <v>514</v>
      </c>
      <c r="C6954" t="s">
        <v>209</v>
      </c>
      <c r="D6954" t="s">
        <v>185</v>
      </c>
      <c r="E6954" t="s">
        <v>7</v>
      </c>
      <c r="F6954" t="s">
        <v>5</v>
      </c>
      <c r="G6954">
        <v>2014</v>
      </c>
      <c r="H6954" s="7">
        <v>50.445025911999998</v>
      </c>
      <c r="I6954" s="7">
        <v>0</v>
      </c>
      <c r="J6954" s="6">
        <v>0</v>
      </c>
    </row>
    <row r="6955" spans="1:10" x14ac:dyDescent="0.2">
      <c r="A6955" s="1" t="s">
        <v>520</v>
      </c>
      <c r="B6955" t="s">
        <v>514</v>
      </c>
      <c r="C6955" t="s">
        <v>209</v>
      </c>
      <c r="D6955" t="s">
        <v>185</v>
      </c>
      <c r="E6955" t="s">
        <v>8</v>
      </c>
      <c r="F6955" t="s">
        <v>5</v>
      </c>
      <c r="G6955">
        <v>2014</v>
      </c>
      <c r="H6955" s="7">
        <v>2005.4284362999999</v>
      </c>
      <c r="I6955" s="7">
        <v>567.07529877000002</v>
      </c>
      <c r="J6955" s="6">
        <v>3.7063745017</v>
      </c>
    </row>
    <row r="6956" spans="1:10" x14ac:dyDescent="0.2">
      <c r="A6956" s="1" t="s">
        <v>520</v>
      </c>
      <c r="B6956" t="s">
        <v>514</v>
      </c>
      <c r="C6956" t="s">
        <v>209</v>
      </c>
      <c r="D6956" t="s">
        <v>185</v>
      </c>
      <c r="E6956" t="s">
        <v>9</v>
      </c>
      <c r="F6956" t="s">
        <v>5</v>
      </c>
      <c r="G6956">
        <v>2014</v>
      </c>
      <c r="H6956" s="7">
        <v>919.21602321</v>
      </c>
      <c r="I6956" s="7">
        <v>416.31203058</v>
      </c>
      <c r="J6956" s="6">
        <v>2.7209936638999999</v>
      </c>
    </row>
    <row r="6957" spans="1:10" x14ac:dyDescent="0.2">
      <c r="A6957" s="1" t="s">
        <v>520</v>
      </c>
      <c r="B6957" t="s">
        <v>514</v>
      </c>
      <c r="C6957" t="s">
        <v>209</v>
      </c>
      <c r="D6957" t="s">
        <v>185</v>
      </c>
      <c r="E6957" t="s">
        <v>10</v>
      </c>
      <c r="F6957" t="s">
        <v>5</v>
      </c>
      <c r="G6957">
        <v>2014</v>
      </c>
      <c r="H6957" s="7">
        <v>3560.9402189000002</v>
      </c>
      <c r="I6957" s="7">
        <v>1413.5512031999999</v>
      </c>
      <c r="J6957" s="6">
        <v>9.2388967530000006</v>
      </c>
    </row>
    <row r="6958" spans="1:10" x14ac:dyDescent="0.2">
      <c r="A6958" s="1" t="s">
        <v>520</v>
      </c>
      <c r="B6958" t="s">
        <v>514</v>
      </c>
      <c r="C6958" t="s">
        <v>209</v>
      </c>
      <c r="D6958" t="s">
        <v>185</v>
      </c>
      <c r="E6958" t="s">
        <v>11</v>
      </c>
      <c r="F6958" t="s">
        <v>5</v>
      </c>
      <c r="G6958">
        <v>2014</v>
      </c>
      <c r="H6958" s="7">
        <v>558.01259162999997</v>
      </c>
      <c r="I6958" s="7">
        <v>224.77099713999999</v>
      </c>
      <c r="J6958" s="6">
        <v>1.4690914846000001</v>
      </c>
    </row>
    <row r="6959" spans="1:10" x14ac:dyDescent="0.2">
      <c r="A6959" s="1" t="s">
        <v>520</v>
      </c>
      <c r="B6959" t="s">
        <v>514</v>
      </c>
      <c r="C6959" t="s">
        <v>209</v>
      </c>
      <c r="D6959" t="s">
        <v>185</v>
      </c>
      <c r="E6959" t="s">
        <v>4</v>
      </c>
      <c r="F6959" t="s">
        <v>5</v>
      </c>
      <c r="G6959">
        <v>2028</v>
      </c>
      <c r="H6959" s="7">
        <v>41.771821000000003</v>
      </c>
      <c r="I6959" s="7">
        <v>24.957899999999999</v>
      </c>
      <c r="J6959" s="6">
        <v>0.16312352939999999</v>
      </c>
    </row>
    <row r="6960" spans="1:10" x14ac:dyDescent="0.2">
      <c r="A6960" s="1" t="s">
        <v>520</v>
      </c>
      <c r="B6960" t="s">
        <v>514</v>
      </c>
      <c r="C6960" t="s">
        <v>209</v>
      </c>
      <c r="D6960" t="s">
        <v>185</v>
      </c>
      <c r="E6960" t="s">
        <v>7</v>
      </c>
      <c r="F6960" t="s">
        <v>5</v>
      </c>
      <c r="G6960">
        <v>2028</v>
      </c>
      <c r="H6960" s="7">
        <v>8.9960577525000005</v>
      </c>
      <c r="I6960" s="7">
        <v>1.4660553398</v>
      </c>
      <c r="J6960" s="6">
        <v>9.5820609999999994E-3</v>
      </c>
    </row>
    <row r="6961" spans="1:10" x14ac:dyDescent="0.2">
      <c r="A6961" s="1" t="s">
        <v>520</v>
      </c>
      <c r="B6961" t="s">
        <v>514</v>
      </c>
      <c r="C6961" t="s">
        <v>209</v>
      </c>
      <c r="D6961" t="s">
        <v>185</v>
      </c>
      <c r="E6961" t="s">
        <v>8</v>
      </c>
      <c r="F6961" t="s">
        <v>5</v>
      </c>
      <c r="G6961">
        <v>2028</v>
      </c>
      <c r="H6961" s="7">
        <v>2230.3927509</v>
      </c>
      <c r="I6961" s="7">
        <v>697.41070448000005</v>
      </c>
      <c r="J6961" s="6">
        <v>4.5582398986000001</v>
      </c>
    </row>
    <row r="6962" spans="1:10" x14ac:dyDescent="0.2">
      <c r="A6962" s="1" t="s">
        <v>520</v>
      </c>
      <c r="B6962" t="s">
        <v>514</v>
      </c>
      <c r="C6962" t="s">
        <v>209</v>
      </c>
      <c r="D6962" t="s">
        <v>185</v>
      </c>
      <c r="E6962" t="s">
        <v>9</v>
      </c>
      <c r="F6962" t="s">
        <v>5</v>
      </c>
      <c r="G6962">
        <v>2028</v>
      </c>
      <c r="H6962" s="7">
        <v>570.42279248</v>
      </c>
      <c r="I6962" s="7">
        <v>259.76266652999999</v>
      </c>
      <c r="J6962" s="6">
        <v>1.6977952060999999</v>
      </c>
    </row>
    <row r="6963" spans="1:10" x14ac:dyDescent="0.2">
      <c r="A6963" s="1" t="s">
        <v>520</v>
      </c>
      <c r="B6963" t="s">
        <v>514</v>
      </c>
      <c r="C6963" t="s">
        <v>209</v>
      </c>
      <c r="D6963" t="s">
        <v>185</v>
      </c>
      <c r="E6963" t="s">
        <v>10</v>
      </c>
      <c r="F6963" t="s">
        <v>5</v>
      </c>
      <c r="G6963">
        <v>2028</v>
      </c>
      <c r="H6963" s="7">
        <v>1150.1966233000001</v>
      </c>
      <c r="I6963" s="7">
        <v>446.2072144</v>
      </c>
      <c r="J6963" s="6">
        <v>2.9163870221999999</v>
      </c>
    </row>
    <row r="6964" spans="1:10" x14ac:dyDescent="0.2">
      <c r="A6964" s="1" t="s">
        <v>520</v>
      </c>
      <c r="B6964" t="s">
        <v>514</v>
      </c>
      <c r="C6964" t="s">
        <v>209</v>
      </c>
      <c r="D6964" t="s">
        <v>185</v>
      </c>
      <c r="E6964" t="s">
        <v>11</v>
      </c>
      <c r="F6964" t="s">
        <v>5</v>
      </c>
      <c r="G6964">
        <v>2028</v>
      </c>
      <c r="H6964" s="7">
        <v>213.15308060999999</v>
      </c>
      <c r="I6964" s="7">
        <v>95.690230984999999</v>
      </c>
      <c r="J6964" s="6">
        <v>0.62542634630000005</v>
      </c>
    </row>
    <row r="6965" spans="1:10" x14ac:dyDescent="0.2">
      <c r="A6965" s="1" t="s">
        <v>520</v>
      </c>
      <c r="B6965" t="s">
        <v>514</v>
      </c>
      <c r="C6965" t="s">
        <v>209</v>
      </c>
      <c r="D6965" t="s">
        <v>185</v>
      </c>
      <c r="E6965" t="s">
        <v>4</v>
      </c>
      <c r="F6965" t="s">
        <v>6</v>
      </c>
      <c r="G6965">
        <v>2014</v>
      </c>
      <c r="H6965" s="7">
        <v>4068.1502999999998</v>
      </c>
      <c r="I6965" s="7">
        <v>3493.4616000000001</v>
      </c>
      <c r="J6965" s="6">
        <v>22.833082353000002</v>
      </c>
    </row>
    <row r="6966" spans="1:10" x14ac:dyDescent="0.2">
      <c r="A6966" s="1" t="s">
        <v>520</v>
      </c>
      <c r="B6966" t="s">
        <v>514</v>
      </c>
      <c r="C6966" t="s">
        <v>209</v>
      </c>
      <c r="D6966" t="s">
        <v>185</v>
      </c>
      <c r="E6966" t="s">
        <v>7</v>
      </c>
      <c r="F6966" t="s">
        <v>6</v>
      </c>
      <c r="G6966">
        <v>2014</v>
      </c>
      <c r="H6966" s="7">
        <v>1705.5942594999999</v>
      </c>
      <c r="I6966" s="7">
        <v>0</v>
      </c>
      <c r="J6966" s="6">
        <v>0</v>
      </c>
    </row>
    <row r="6967" spans="1:10" x14ac:dyDescent="0.2">
      <c r="A6967" s="1" t="s">
        <v>520</v>
      </c>
      <c r="B6967" t="s">
        <v>514</v>
      </c>
      <c r="C6967" t="s">
        <v>209</v>
      </c>
      <c r="D6967" t="s">
        <v>185</v>
      </c>
      <c r="E6967" t="s">
        <v>8</v>
      </c>
      <c r="F6967" t="s">
        <v>6</v>
      </c>
      <c r="G6967">
        <v>2014</v>
      </c>
      <c r="H6967" s="7">
        <v>4149.7096976000003</v>
      </c>
      <c r="I6967" s="7">
        <v>1659.1550371999999</v>
      </c>
      <c r="J6967" s="6">
        <v>10.84415057</v>
      </c>
    </row>
    <row r="6968" spans="1:10" x14ac:dyDescent="0.2">
      <c r="A6968" s="1" t="s">
        <v>520</v>
      </c>
      <c r="B6968" t="s">
        <v>514</v>
      </c>
      <c r="C6968" t="s">
        <v>209</v>
      </c>
      <c r="D6968" t="s">
        <v>185</v>
      </c>
      <c r="E6968" t="s">
        <v>9</v>
      </c>
      <c r="F6968" t="s">
        <v>6</v>
      </c>
      <c r="G6968">
        <v>2014</v>
      </c>
      <c r="H6968" s="7">
        <v>1120.6246113</v>
      </c>
      <c r="I6968" s="7">
        <v>563.53294566</v>
      </c>
      <c r="J6968" s="6">
        <v>3.6832218670999999</v>
      </c>
    </row>
    <row r="6969" spans="1:10" x14ac:dyDescent="0.2">
      <c r="A6969" s="1" t="s">
        <v>520</v>
      </c>
      <c r="B6969" t="s">
        <v>514</v>
      </c>
      <c r="C6969" t="s">
        <v>209</v>
      </c>
      <c r="D6969" t="s">
        <v>185</v>
      </c>
      <c r="E6969" t="s">
        <v>10</v>
      </c>
      <c r="F6969" t="s">
        <v>6</v>
      </c>
      <c r="G6969">
        <v>2014</v>
      </c>
      <c r="H6969" s="7">
        <v>1769.2675588</v>
      </c>
      <c r="I6969" s="7">
        <v>701.55683882000005</v>
      </c>
      <c r="J6969" s="6">
        <v>4.5853388158000001</v>
      </c>
    </row>
    <row r="6970" spans="1:10" x14ac:dyDescent="0.2">
      <c r="A6970" s="1" t="s">
        <v>520</v>
      </c>
      <c r="B6970" t="s">
        <v>514</v>
      </c>
      <c r="C6970" t="s">
        <v>209</v>
      </c>
      <c r="D6970" t="s">
        <v>185</v>
      </c>
      <c r="E6970" t="s">
        <v>11</v>
      </c>
      <c r="F6970" t="s">
        <v>6</v>
      </c>
      <c r="G6970">
        <v>2014</v>
      </c>
      <c r="H6970" s="7">
        <v>274.83765626000002</v>
      </c>
      <c r="I6970" s="7">
        <v>116.290299</v>
      </c>
      <c r="J6970" s="6">
        <v>0.76006731370000002</v>
      </c>
    </row>
    <row r="6971" spans="1:10" x14ac:dyDescent="0.2">
      <c r="A6971" s="1" t="s">
        <v>520</v>
      </c>
      <c r="B6971" t="s">
        <v>514</v>
      </c>
      <c r="C6971" t="s">
        <v>209</v>
      </c>
      <c r="D6971" t="s">
        <v>185</v>
      </c>
      <c r="E6971" t="s">
        <v>4</v>
      </c>
      <c r="F6971" t="s">
        <v>6</v>
      </c>
      <c r="G6971">
        <v>2028</v>
      </c>
      <c r="H6971" s="7">
        <v>4654.6072999999997</v>
      </c>
      <c r="I6971" s="7">
        <v>3912.4713000000002</v>
      </c>
      <c r="J6971" s="6">
        <v>25.571707842999999</v>
      </c>
    </row>
    <row r="6972" spans="1:10" x14ac:dyDescent="0.2">
      <c r="A6972" s="1" t="s">
        <v>520</v>
      </c>
      <c r="B6972" t="s">
        <v>514</v>
      </c>
      <c r="C6972" t="s">
        <v>209</v>
      </c>
      <c r="D6972" t="s">
        <v>185</v>
      </c>
      <c r="E6972" t="s">
        <v>7</v>
      </c>
      <c r="F6972" t="s">
        <v>6</v>
      </c>
      <c r="G6972">
        <v>2028</v>
      </c>
      <c r="H6972" s="7">
        <v>259.06746958999997</v>
      </c>
      <c r="I6972" s="7">
        <v>18.788615331999999</v>
      </c>
      <c r="J6972" s="6">
        <v>0.12280140740000001</v>
      </c>
    </row>
    <row r="6973" spans="1:10" x14ac:dyDescent="0.2">
      <c r="A6973" s="1" t="s">
        <v>520</v>
      </c>
      <c r="B6973" t="s">
        <v>514</v>
      </c>
      <c r="C6973" t="s">
        <v>209</v>
      </c>
      <c r="D6973" t="s">
        <v>185</v>
      </c>
      <c r="E6973" t="s">
        <v>8</v>
      </c>
      <c r="F6973" t="s">
        <v>6</v>
      </c>
      <c r="G6973">
        <v>2028</v>
      </c>
      <c r="H6973" s="7">
        <v>4607.5694512</v>
      </c>
      <c r="I6973" s="7">
        <v>1726.8248695</v>
      </c>
      <c r="J6973" s="6">
        <v>11.286437055</v>
      </c>
    </row>
    <row r="6974" spans="1:10" x14ac:dyDescent="0.2">
      <c r="A6974" s="1" t="s">
        <v>520</v>
      </c>
      <c r="B6974" t="s">
        <v>514</v>
      </c>
      <c r="C6974" t="s">
        <v>209</v>
      </c>
      <c r="D6974" t="s">
        <v>185</v>
      </c>
      <c r="E6974" t="s">
        <v>9</v>
      </c>
      <c r="F6974" t="s">
        <v>6</v>
      </c>
      <c r="G6974">
        <v>2028</v>
      </c>
      <c r="H6974" s="7">
        <v>1045.6729009999999</v>
      </c>
      <c r="I6974" s="7">
        <v>499.03847517999998</v>
      </c>
      <c r="J6974" s="6">
        <v>3.2616893803</v>
      </c>
    </row>
    <row r="6975" spans="1:10" x14ac:dyDescent="0.2">
      <c r="A6975" s="1" t="s">
        <v>520</v>
      </c>
      <c r="B6975" t="s">
        <v>514</v>
      </c>
      <c r="C6975" t="s">
        <v>209</v>
      </c>
      <c r="D6975" t="s">
        <v>185</v>
      </c>
      <c r="E6975" t="s">
        <v>10</v>
      </c>
      <c r="F6975" t="s">
        <v>6</v>
      </c>
      <c r="G6975">
        <v>2028</v>
      </c>
      <c r="H6975" s="7">
        <v>802.47870907000004</v>
      </c>
      <c r="I6975" s="7">
        <v>311.91115258000002</v>
      </c>
      <c r="J6975" s="6">
        <v>2.0386349842000002</v>
      </c>
    </row>
    <row r="6976" spans="1:10" x14ac:dyDescent="0.2">
      <c r="A6976" s="1" t="s">
        <v>520</v>
      </c>
      <c r="B6976" t="s">
        <v>514</v>
      </c>
      <c r="C6976" t="s">
        <v>209</v>
      </c>
      <c r="D6976" t="s">
        <v>185</v>
      </c>
      <c r="E6976" t="s">
        <v>11</v>
      </c>
      <c r="F6976" t="s">
        <v>6</v>
      </c>
      <c r="G6976">
        <v>2028</v>
      </c>
      <c r="H6976" s="7">
        <v>220.31180209999999</v>
      </c>
      <c r="I6976" s="7">
        <v>93.418820284999995</v>
      </c>
      <c r="J6976" s="6">
        <v>0.61058052470000002</v>
      </c>
    </row>
    <row r="6977" spans="1:10" x14ac:dyDescent="0.2">
      <c r="A6977" s="1" t="s">
        <v>521</v>
      </c>
      <c r="B6977" t="s">
        <v>514</v>
      </c>
      <c r="C6977" t="s">
        <v>522</v>
      </c>
      <c r="D6977" t="s">
        <v>185</v>
      </c>
      <c r="E6977" t="s">
        <v>4</v>
      </c>
      <c r="F6977" t="s">
        <v>5</v>
      </c>
      <c r="G6977">
        <v>2014</v>
      </c>
      <c r="H6977" s="7">
        <v>26.064859800000001</v>
      </c>
      <c r="I6977" s="7">
        <v>15.6936</v>
      </c>
      <c r="J6977" s="6">
        <v>0.102572549</v>
      </c>
    </row>
    <row r="6978" spans="1:10" x14ac:dyDescent="0.2">
      <c r="A6978" s="1" t="s">
        <v>521</v>
      </c>
      <c r="B6978" t="s">
        <v>514</v>
      </c>
      <c r="C6978" t="s">
        <v>522</v>
      </c>
      <c r="D6978" t="s">
        <v>185</v>
      </c>
      <c r="E6978" t="s">
        <v>7</v>
      </c>
      <c r="F6978" t="s">
        <v>5</v>
      </c>
      <c r="G6978">
        <v>2014</v>
      </c>
      <c r="H6978" s="7">
        <v>4.8192799770999999</v>
      </c>
      <c r="I6978" s="7">
        <v>1.2015214096</v>
      </c>
      <c r="J6978" s="6">
        <v>7.8530810999999992E-3</v>
      </c>
    </row>
    <row r="6979" spans="1:10" x14ac:dyDescent="0.2">
      <c r="A6979" s="1" t="s">
        <v>521</v>
      </c>
      <c r="B6979" t="s">
        <v>514</v>
      </c>
      <c r="C6979" t="s">
        <v>522</v>
      </c>
      <c r="D6979" t="s">
        <v>185</v>
      </c>
      <c r="E6979" t="s">
        <v>8</v>
      </c>
      <c r="F6979" t="s">
        <v>5</v>
      </c>
      <c r="G6979">
        <v>2014</v>
      </c>
      <c r="H6979" s="7">
        <v>1121.1428171</v>
      </c>
      <c r="I6979" s="7">
        <v>428.37142182999997</v>
      </c>
      <c r="J6979" s="6">
        <v>2.7998132145999999</v>
      </c>
    </row>
    <row r="6980" spans="1:10" x14ac:dyDescent="0.2">
      <c r="A6980" s="1" t="s">
        <v>521</v>
      </c>
      <c r="B6980" t="s">
        <v>514</v>
      </c>
      <c r="C6980" t="s">
        <v>522</v>
      </c>
      <c r="D6980" t="s">
        <v>185</v>
      </c>
      <c r="E6980" t="s">
        <v>9</v>
      </c>
      <c r="F6980" t="s">
        <v>5</v>
      </c>
      <c r="G6980">
        <v>2014</v>
      </c>
      <c r="H6980" s="7">
        <v>1147.9948648</v>
      </c>
      <c r="I6980" s="7">
        <v>682.76106738999999</v>
      </c>
      <c r="J6980" s="6">
        <v>4.4624906365000001</v>
      </c>
    </row>
    <row r="6981" spans="1:10" x14ac:dyDescent="0.2">
      <c r="A6981" s="1" t="s">
        <v>521</v>
      </c>
      <c r="B6981" t="s">
        <v>514</v>
      </c>
      <c r="C6981" t="s">
        <v>522</v>
      </c>
      <c r="D6981" t="s">
        <v>185</v>
      </c>
      <c r="E6981" t="s">
        <v>10</v>
      </c>
      <c r="F6981" t="s">
        <v>5</v>
      </c>
      <c r="G6981">
        <v>2014</v>
      </c>
      <c r="H6981" s="7">
        <v>805.33576844000004</v>
      </c>
      <c r="I6981" s="7">
        <v>361.11459418999999</v>
      </c>
      <c r="J6981" s="6">
        <v>2.3602261057999998</v>
      </c>
    </row>
    <row r="6982" spans="1:10" x14ac:dyDescent="0.2">
      <c r="A6982" s="1" t="s">
        <v>521</v>
      </c>
      <c r="B6982" t="s">
        <v>514</v>
      </c>
      <c r="C6982" t="s">
        <v>522</v>
      </c>
      <c r="D6982" t="s">
        <v>185</v>
      </c>
      <c r="E6982" t="s">
        <v>11</v>
      </c>
      <c r="F6982" t="s">
        <v>5</v>
      </c>
      <c r="G6982">
        <v>2014</v>
      </c>
      <c r="H6982" s="7">
        <v>554.98559417000001</v>
      </c>
      <c r="I6982" s="7">
        <v>116.80176556000001</v>
      </c>
      <c r="J6982" s="6">
        <v>0.76341023240000006</v>
      </c>
    </row>
    <row r="6983" spans="1:10" x14ac:dyDescent="0.2">
      <c r="A6983" s="1" t="s">
        <v>521</v>
      </c>
      <c r="B6983" t="s">
        <v>514</v>
      </c>
      <c r="C6983" t="s">
        <v>522</v>
      </c>
      <c r="D6983" t="s">
        <v>185</v>
      </c>
      <c r="E6983" t="s">
        <v>4</v>
      </c>
      <c r="F6983" t="s">
        <v>5</v>
      </c>
      <c r="G6983">
        <v>2028</v>
      </c>
      <c r="H6983" s="7">
        <v>27.915033999999999</v>
      </c>
      <c r="I6983" s="7">
        <v>16.42839</v>
      </c>
      <c r="J6983" s="6">
        <v>0.107375098</v>
      </c>
    </row>
    <row r="6984" spans="1:10" x14ac:dyDescent="0.2">
      <c r="A6984" s="1" t="s">
        <v>521</v>
      </c>
      <c r="B6984" t="s">
        <v>514</v>
      </c>
      <c r="C6984" t="s">
        <v>522</v>
      </c>
      <c r="D6984" t="s">
        <v>185</v>
      </c>
      <c r="E6984" t="s">
        <v>8</v>
      </c>
      <c r="F6984" t="s">
        <v>5</v>
      </c>
      <c r="G6984">
        <v>2028</v>
      </c>
      <c r="H6984" s="7">
        <v>872.08306692999997</v>
      </c>
      <c r="I6984" s="7">
        <v>325.06423755999998</v>
      </c>
      <c r="J6984" s="6">
        <v>2.1246028599</v>
      </c>
    </row>
    <row r="6985" spans="1:10" x14ac:dyDescent="0.2">
      <c r="A6985" s="1" t="s">
        <v>521</v>
      </c>
      <c r="B6985" t="s">
        <v>514</v>
      </c>
      <c r="C6985" t="s">
        <v>522</v>
      </c>
      <c r="D6985" t="s">
        <v>185</v>
      </c>
      <c r="E6985" t="s">
        <v>9</v>
      </c>
      <c r="F6985" t="s">
        <v>5</v>
      </c>
      <c r="G6985">
        <v>2028</v>
      </c>
      <c r="H6985" s="7">
        <v>830.59425142999999</v>
      </c>
      <c r="I6985" s="7">
        <v>520.24419534000003</v>
      </c>
      <c r="J6985" s="6">
        <v>3.4002888585000002</v>
      </c>
    </row>
    <row r="6986" spans="1:10" x14ac:dyDescent="0.2">
      <c r="A6986" s="1" t="s">
        <v>521</v>
      </c>
      <c r="B6986" t="s">
        <v>514</v>
      </c>
      <c r="C6986" t="s">
        <v>522</v>
      </c>
      <c r="D6986" t="s">
        <v>185</v>
      </c>
      <c r="E6986" t="s">
        <v>10</v>
      </c>
      <c r="F6986" t="s">
        <v>5</v>
      </c>
      <c r="G6986">
        <v>2028</v>
      </c>
      <c r="H6986" s="7">
        <v>284.65122406</v>
      </c>
      <c r="I6986" s="7">
        <v>112.75157590000001</v>
      </c>
      <c r="J6986" s="6">
        <v>0.73693840460000004</v>
      </c>
    </row>
    <row r="6987" spans="1:10" x14ac:dyDescent="0.2">
      <c r="A6987" s="1" t="s">
        <v>521</v>
      </c>
      <c r="B6987" t="s">
        <v>514</v>
      </c>
      <c r="C6987" t="s">
        <v>522</v>
      </c>
      <c r="D6987" t="s">
        <v>185</v>
      </c>
      <c r="E6987" t="s">
        <v>11</v>
      </c>
      <c r="F6987" t="s">
        <v>5</v>
      </c>
      <c r="G6987">
        <v>2028</v>
      </c>
      <c r="H6987" s="7">
        <v>16.835760026999999</v>
      </c>
      <c r="I6987" s="7">
        <v>7.0503219719999999</v>
      </c>
      <c r="J6987" s="6">
        <v>4.6080535800000003E-2</v>
      </c>
    </row>
    <row r="6988" spans="1:10" x14ac:dyDescent="0.2">
      <c r="A6988" s="1" t="s">
        <v>521</v>
      </c>
      <c r="B6988" t="s">
        <v>514</v>
      </c>
      <c r="C6988" t="s">
        <v>522</v>
      </c>
      <c r="D6988" t="s">
        <v>185</v>
      </c>
      <c r="E6988" t="s">
        <v>4</v>
      </c>
      <c r="F6988" t="s">
        <v>6</v>
      </c>
      <c r="G6988">
        <v>2014</v>
      </c>
      <c r="H6988" s="7">
        <v>3895.6183999999998</v>
      </c>
      <c r="I6988" s="7">
        <v>3311.7543000000001</v>
      </c>
      <c r="J6988" s="6">
        <v>21.645452940999999</v>
      </c>
    </row>
    <row r="6989" spans="1:10" x14ac:dyDescent="0.2">
      <c r="A6989" s="1" t="s">
        <v>521</v>
      </c>
      <c r="B6989" t="s">
        <v>514</v>
      </c>
      <c r="C6989" t="s">
        <v>522</v>
      </c>
      <c r="D6989" t="s">
        <v>185</v>
      </c>
      <c r="E6989" t="s">
        <v>7</v>
      </c>
      <c r="F6989" t="s">
        <v>6</v>
      </c>
      <c r="G6989">
        <v>2014</v>
      </c>
      <c r="H6989" s="7">
        <v>98.329218957999998</v>
      </c>
      <c r="I6989" s="7">
        <v>12.590153166</v>
      </c>
      <c r="J6989" s="6">
        <v>8.2288582799999996E-2</v>
      </c>
    </row>
    <row r="6990" spans="1:10" x14ac:dyDescent="0.2">
      <c r="A6990" s="1" t="s">
        <v>521</v>
      </c>
      <c r="B6990" t="s">
        <v>514</v>
      </c>
      <c r="C6990" t="s">
        <v>522</v>
      </c>
      <c r="D6990" t="s">
        <v>185</v>
      </c>
      <c r="E6990" t="s">
        <v>8</v>
      </c>
      <c r="F6990" t="s">
        <v>6</v>
      </c>
      <c r="G6990">
        <v>2014</v>
      </c>
      <c r="H6990" s="7">
        <v>1253.9155122</v>
      </c>
      <c r="I6990" s="7">
        <v>486.92944705000002</v>
      </c>
      <c r="J6990" s="6">
        <v>3.1825454055</v>
      </c>
    </row>
    <row r="6991" spans="1:10" x14ac:dyDescent="0.2">
      <c r="A6991" s="1" t="s">
        <v>521</v>
      </c>
      <c r="B6991" t="s">
        <v>514</v>
      </c>
      <c r="C6991" t="s">
        <v>522</v>
      </c>
      <c r="D6991" t="s">
        <v>185</v>
      </c>
      <c r="E6991" t="s">
        <v>9</v>
      </c>
      <c r="F6991" t="s">
        <v>6</v>
      </c>
      <c r="G6991">
        <v>2014</v>
      </c>
      <c r="H6991" s="7">
        <v>2386.0241013</v>
      </c>
      <c r="I6991" s="7">
        <v>1438.2892182000001</v>
      </c>
      <c r="J6991" s="6">
        <v>9.4005831254000007</v>
      </c>
    </row>
    <row r="6992" spans="1:10" x14ac:dyDescent="0.2">
      <c r="A6992" s="1" t="s">
        <v>521</v>
      </c>
      <c r="B6992" t="s">
        <v>514</v>
      </c>
      <c r="C6992" t="s">
        <v>522</v>
      </c>
      <c r="D6992" t="s">
        <v>185</v>
      </c>
      <c r="E6992" t="s">
        <v>10</v>
      </c>
      <c r="F6992" t="s">
        <v>6</v>
      </c>
      <c r="G6992">
        <v>2014</v>
      </c>
      <c r="H6992" s="7">
        <v>368.31898353999998</v>
      </c>
      <c r="I6992" s="7">
        <v>154.49035986000001</v>
      </c>
      <c r="J6992" s="6">
        <v>1.0097409141</v>
      </c>
    </row>
    <row r="6993" spans="1:10" x14ac:dyDescent="0.2">
      <c r="A6993" s="1" t="s">
        <v>521</v>
      </c>
      <c r="B6993" t="s">
        <v>514</v>
      </c>
      <c r="C6993" t="s">
        <v>522</v>
      </c>
      <c r="D6993" t="s">
        <v>185</v>
      </c>
      <c r="E6993" t="s">
        <v>11</v>
      </c>
      <c r="F6993" t="s">
        <v>6</v>
      </c>
      <c r="G6993">
        <v>2014</v>
      </c>
      <c r="H6993" s="7">
        <v>22.360813053000001</v>
      </c>
      <c r="I6993" s="7">
        <v>7.3274802505999999</v>
      </c>
      <c r="J6993" s="6">
        <v>4.78920278E-2</v>
      </c>
    </row>
    <row r="6994" spans="1:10" x14ac:dyDescent="0.2">
      <c r="A6994" s="1" t="s">
        <v>521</v>
      </c>
      <c r="B6994" t="s">
        <v>514</v>
      </c>
      <c r="C6994" t="s">
        <v>522</v>
      </c>
      <c r="D6994" t="s">
        <v>185</v>
      </c>
      <c r="E6994" t="s">
        <v>4</v>
      </c>
      <c r="F6994" t="s">
        <v>6</v>
      </c>
      <c r="G6994">
        <v>2028</v>
      </c>
      <c r="H6994" s="7">
        <v>4768.1282000000001</v>
      </c>
      <c r="I6994" s="7">
        <v>3934.3953000000001</v>
      </c>
      <c r="J6994" s="6">
        <v>25.715001960999999</v>
      </c>
    </row>
    <row r="6995" spans="1:10" x14ac:dyDescent="0.2">
      <c r="A6995" s="1" t="s">
        <v>521</v>
      </c>
      <c r="B6995" t="s">
        <v>514</v>
      </c>
      <c r="C6995" t="s">
        <v>522</v>
      </c>
      <c r="D6995" t="s">
        <v>185</v>
      </c>
      <c r="E6995" t="s">
        <v>8</v>
      </c>
      <c r="F6995" t="s">
        <v>6</v>
      </c>
      <c r="G6995">
        <v>2028</v>
      </c>
      <c r="H6995" s="7">
        <v>1514.3066401000001</v>
      </c>
      <c r="I6995" s="7">
        <v>552.48675041000001</v>
      </c>
      <c r="J6995" s="6">
        <v>3.6110245124999998</v>
      </c>
    </row>
    <row r="6996" spans="1:10" x14ac:dyDescent="0.2">
      <c r="A6996" s="1" t="s">
        <v>521</v>
      </c>
      <c r="B6996" t="s">
        <v>514</v>
      </c>
      <c r="C6996" t="s">
        <v>522</v>
      </c>
      <c r="D6996" t="s">
        <v>185</v>
      </c>
      <c r="E6996" t="s">
        <v>9</v>
      </c>
      <c r="F6996" t="s">
        <v>6</v>
      </c>
      <c r="G6996">
        <v>2028</v>
      </c>
      <c r="H6996" s="7">
        <v>1402.6603792999999</v>
      </c>
      <c r="I6996" s="7">
        <v>815.98356894999995</v>
      </c>
      <c r="J6996" s="6">
        <v>5.3332259408000002</v>
      </c>
    </row>
    <row r="6997" spans="1:10" x14ac:dyDescent="0.2">
      <c r="A6997" s="1" t="s">
        <v>521</v>
      </c>
      <c r="B6997" t="s">
        <v>514</v>
      </c>
      <c r="C6997" t="s">
        <v>522</v>
      </c>
      <c r="D6997" t="s">
        <v>185</v>
      </c>
      <c r="E6997" t="s">
        <v>10</v>
      </c>
      <c r="F6997" t="s">
        <v>6</v>
      </c>
      <c r="G6997">
        <v>2028</v>
      </c>
      <c r="H6997" s="7">
        <v>176.73506107</v>
      </c>
      <c r="I6997" s="7">
        <v>69.799512043999997</v>
      </c>
      <c r="J6997" s="6">
        <v>0.4562059611</v>
      </c>
    </row>
    <row r="6998" spans="1:10" x14ac:dyDescent="0.2">
      <c r="A6998" s="1" t="s">
        <v>521</v>
      </c>
      <c r="B6998" t="s">
        <v>514</v>
      </c>
      <c r="C6998" t="s">
        <v>522</v>
      </c>
      <c r="D6998" t="s">
        <v>185</v>
      </c>
      <c r="E6998" t="s">
        <v>11</v>
      </c>
      <c r="F6998" t="s">
        <v>6</v>
      </c>
      <c r="G6998">
        <v>2028</v>
      </c>
      <c r="H6998" s="7">
        <v>15.311474285999999</v>
      </c>
      <c r="I6998" s="7">
        <v>6.4244341562000002</v>
      </c>
      <c r="J6998" s="6">
        <v>4.1989765700000001E-2</v>
      </c>
    </row>
    <row r="6999" spans="1:10" x14ac:dyDescent="0.2">
      <c r="A6999" s="1" t="s">
        <v>393</v>
      </c>
      <c r="B6999" t="s">
        <v>384</v>
      </c>
      <c r="C6999" t="s">
        <v>394</v>
      </c>
      <c r="D6999" t="s">
        <v>185</v>
      </c>
      <c r="E6999" t="s">
        <v>4</v>
      </c>
      <c r="F6999" t="s">
        <v>5</v>
      </c>
      <c r="G6999">
        <v>2014</v>
      </c>
      <c r="H6999" s="7">
        <v>140.21777542000001</v>
      </c>
      <c r="I6999" s="7">
        <v>86.390900000000002</v>
      </c>
      <c r="J6999" s="6">
        <v>0.56464640519999998</v>
      </c>
    </row>
    <row r="7000" spans="1:10" x14ac:dyDescent="0.2">
      <c r="A7000" s="1" t="s">
        <v>393</v>
      </c>
      <c r="B7000" t="s">
        <v>384</v>
      </c>
      <c r="C7000" t="s">
        <v>394</v>
      </c>
      <c r="D7000" t="s">
        <v>185</v>
      </c>
      <c r="E7000" t="s">
        <v>7</v>
      </c>
      <c r="F7000" t="s">
        <v>5</v>
      </c>
      <c r="G7000">
        <v>2014</v>
      </c>
      <c r="H7000" s="7">
        <v>0.13238177679999999</v>
      </c>
      <c r="I7000" s="7">
        <v>1.38859928E-2</v>
      </c>
      <c r="J7000" s="6">
        <v>9.0758099999999994E-5</v>
      </c>
    </row>
    <row r="7001" spans="1:10" x14ac:dyDescent="0.2">
      <c r="A7001" s="1" t="s">
        <v>393</v>
      </c>
      <c r="B7001" t="s">
        <v>384</v>
      </c>
      <c r="C7001" t="s">
        <v>394</v>
      </c>
      <c r="D7001" t="s">
        <v>185</v>
      </c>
      <c r="E7001" t="s">
        <v>8</v>
      </c>
      <c r="F7001" t="s">
        <v>5</v>
      </c>
      <c r="G7001">
        <v>2014</v>
      </c>
      <c r="H7001" s="7">
        <v>719.22786365000002</v>
      </c>
      <c r="I7001" s="7">
        <v>277.23596279999998</v>
      </c>
      <c r="J7001" s="6">
        <v>1.8119997568999999</v>
      </c>
    </row>
    <row r="7002" spans="1:10" x14ac:dyDescent="0.2">
      <c r="A7002" s="1" t="s">
        <v>393</v>
      </c>
      <c r="B7002" t="s">
        <v>384</v>
      </c>
      <c r="C7002" t="s">
        <v>394</v>
      </c>
      <c r="D7002" t="s">
        <v>185</v>
      </c>
      <c r="E7002" t="s">
        <v>9</v>
      </c>
      <c r="F7002" t="s">
        <v>5</v>
      </c>
      <c r="G7002">
        <v>2014</v>
      </c>
      <c r="H7002" s="7">
        <v>464.39535762000003</v>
      </c>
      <c r="I7002" s="7">
        <v>246.84313641</v>
      </c>
      <c r="J7002" s="6">
        <v>1.6133538327000001</v>
      </c>
    </row>
    <row r="7003" spans="1:10" x14ac:dyDescent="0.2">
      <c r="A7003" s="1" t="s">
        <v>393</v>
      </c>
      <c r="B7003" t="s">
        <v>384</v>
      </c>
      <c r="C7003" t="s">
        <v>394</v>
      </c>
      <c r="D7003" t="s">
        <v>185</v>
      </c>
      <c r="E7003" t="s">
        <v>10</v>
      </c>
      <c r="F7003" t="s">
        <v>5</v>
      </c>
      <c r="G7003">
        <v>2014</v>
      </c>
      <c r="H7003" s="7">
        <v>2593.9653139000002</v>
      </c>
      <c r="I7003" s="7">
        <v>1055.1493187000001</v>
      </c>
      <c r="J7003" s="6">
        <v>6.8964007760000001</v>
      </c>
    </row>
    <row r="7004" spans="1:10" x14ac:dyDescent="0.2">
      <c r="A7004" s="1" t="s">
        <v>393</v>
      </c>
      <c r="B7004" t="s">
        <v>384</v>
      </c>
      <c r="C7004" t="s">
        <v>394</v>
      </c>
      <c r="D7004" t="s">
        <v>185</v>
      </c>
      <c r="E7004" t="s">
        <v>11</v>
      </c>
      <c r="F7004" t="s">
        <v>5</v>
      </c>
      <c r="G7004">
        <v>2014</v>
      </c>
      <c r="H7004" s="7">
        <v>93.272324420000004</v>
      </c>
      <c r="I7004" s="7">
        <v>51.706606745000002</v>
      </c>
      <c r="J7004" s="6">
        <v>0.33795167809999999</v>
      </c>
    </row>
    <row r="7005" spans="1:10" x14ac:dyDescent="0.2">
      <c r="A7005" s="1" t="s">
        <v>393</v>
      </c>
      <c r="B7005" t="s">
        <v>384</v>
      </c>
      <c r="C7005" t="s">
        <v>394</v>
      </c>
      <c r="D7005" t="s">
        <v>185</v>
      </c>
      <c r="E7005" t="s">
        <v>4</v>
      </c>
      <c r="F7005" t="s">
        <v>5</v>
      </c>
      <c r="G7005">
        <v>2028</v>
      </c>
      <c r="H7005" s="7">
        <v>149.73355900000001</v>
      </c>
      <c r="I7005" s="7">
        <v>92.611999999999995</v>
      </c>
      <c r="J7005" s="6">
        <v>0.60530718949999995</v>
      </c>
    </row>
    <row r="7006" spans="1:10" x14ac:dyDescent="0.2">
      <c r="A7006" s="1" t="s">
        <v>393</v>
      </c>
      <c r="B7006" t="s">
        <v>384</v>
      </c>
      <c r="C7006" t="s">
        <v>394</v>
      </c>
      <c r="D7006" t="s">
        <v>185</v>
      </c>
      <c r="E7006" t="s">
        <v>7</v>
      </c>
      <c r="F7006" t="s">
        <v>5</v>
      </c>
      <c r="G7006">
        <v>2028</v>
      </c>
      <c r="H7006" s="7">
        <v>0.35462504560000002</v>
      </c>
      <c r="I7006" s="7">
        <v>0.1669086283</v>
      </c>
      <c r="J7006" s="6">
        <v>1.0909061E-3</v>
      </c>
    </row>
    <row r="7007" spans="1:10" x14ac:dyDescent="0.2">
      <c r="A7007" s="1" t="s">
        <v>393</v>
      </c>
      <c r="B7007" t="s">
        <v>384</v>
      </c>
      <c r="C7007" t="s">
        <v>394</v>
      </c>
      <c r="D7007" t="s">
        <v>185</v>
      </c>
      <c r="E7007" t="s">
        <v>8</v>
      </c>
      <c r="F7007" t="s">
        <v>5</v>
      </c>
      <c r="G7007">
        <v>2028</v>
      </c>
      <c r="H7007" s="7">
        <v>488.78390022999997</v>
      </c>
      <c r="I7007" s="7">
        <v>149.37742159999999</v>
      </c>
      <c r="J7007" s="6">
        <v>0.97632301700000002</v>
      </c>
    </row>
    <row r="7008" spans="1:10" x14ac:dyDescent="0.2">
      <c r="A7008" s="1" t="s">
        <v>393</v>
      </c>
      <c r="B7008" t="s">
        <v>384</v>
      </c>
      <c r="C7008" t="s">
        <v>394</v>
      </c>
      <c r="D7008" t="s">
        <v>185</v>
      </c>
      <c r="E7008" t="s">
        <v>9</v>
      </c>
      <c r="F7008" t="s">
        <v>5</v>
      </c>
      <c r="G7008">
        <v>2028</v>
      </c>
      <c r="H7008" s="7">
        <v>266.90364004000003</v>
      </c>
      <c r="I7008" s="7">
        <v>147.65371393999999</v>
      </c>
      <c r="J7008" s="6">
        <v>0.96505695380000001</v>
      </c>
    </row>
    <row r="7009" spans="1:10" x14ac:dyDescent="0.2">
      <c r="A7009" s="1" t="s">
        <v>393</v>
      </c>
      <c r="B7009" t="s">
        <v>384</v>
      </c>
      <c r="C7009" t="s">
        <v>394</v>
      </c>
      <c r="D7009" t="s">
        <v>185</v>
      </c>
      <c r="E7009" t="s">
        <v>10</v>
      </c>
      <c r="F7009" t="s">
        <v>5</v>
      </c>
      <c r="G7009">
        <v>2028</v>
      </c>
      <c r="H7009" s="7">
        <v>736.32260482000004</v>
      </c>
      <c r="I7009" s="7">
        <v>299.19585562999998</v>
      </c>
      <c r="J7009" s="6">
        <v>1.9555284682</v>
      </c>
    </row>
    <row r="7010" spans="1:10" x14ac:dyDescent="0.2">
      <c r="A7010" s="1" t="s">
        <v>393</v>
      </c>
      <c r="B7010" t="s">
        <v>384</v>
      </c>
      <c r="C7010" t="s">
        <v>394</v>
      </c>
      <c r="D7010" t="s">
        <v>185</v>
      </c>
      <c r="E7010" t="s">
        <v>11</v>
      </c>
      <c r="F7010" t="s">
        <v>5</v>
      </c>
      <c r="G7010">
        <v>2028</v>
      </c>
      <c r="H7010" s="7">
        <v>38.058145420000002</v>
      </c>
      <c r="I7010" s="7">
        <v>22.455182974</v>
      </c>
      <c r="J7010" s="6">
        <v>0.14676590179999999</v>
      </c>
    </row>
    <row r="7011" spans="1:10" x14ac:dyDescent="0.2">
      <c r="A7011" s="1" t="s">
        <v>393</v>
      </c>
      <c r="B7011" t="s">
        <v>384</v>
      </c>
      <c r="C7011" t="s">
        <v>394</v>
      </c>
      <c r="D7011" t="s">
        <v>185</v>
      </c>
      <c r="E7011" t="s">
        <v>4</v>
      </c>
      <c r="F7011" t="s">
        <v>6</v>
      </c>
      <c r="G7011">
        <v>2014</v>
      </c>
      <c r="H7011" s="7">
        <v>4470.5241800000003</v>
      </c>
      <c r="I7011" s="7">
        <v>3997.7975000000001</v>
      </c>
      <c r="J7011" s="6">
        <v>26.129395424999998</v>
      </c>
    </row>
    <row r="7012" spans="1:10" x14ac:dyDescent="0.2">
      <c r="A7012" s="1" t="s">
        <v>393</v>
      </c>
      <c r="B7012" t="s">
        <v>384</v>
      </c>
      <c r="C7012" t="s">
        <v>394</v>
      </c>
      <c r="D7012" t="s">
        <v>185</v>
      </c>
      <c r="E7012" t="s">
        <v>7</v>
      </c>
      <c r="F7012" t="s">
        <v>6</v>
      </c>
      <c r="G7012">
        <v>2014</v>
      </c>
      <c r="H7012" s="7">
        <v>1.7624048017</v>
      </c>
      <c r="I7012" s="7">
        <v>0.296953984</v>
      </c>
      <c r="J7012" s="6">
        <v>1.9408756999999999E-3</v>
      </c>
    </row>
    <row r="7013" spans="1:10" x14ac:dyDescent="0.2">
      <c r="A7013" s="1" t="s">
        <v>393</v>
      </c>
      <c r="B7013" t="s">
        <v>384</v>
      </c>
      <c r="C7013" t="s">
        <v>394</v>
      </c>
      <c r="D7013" t="s">
        <v>185</v>
      </c>
      <c r="E7013" t="s">
        <v>8</v>
      </c>
      <c r="F7013" t="s">
        <v>6</v>
      </c>
      <c r="G7013">
        <v>2014</v>
      </c>
      <c r="H7013" s="7">
        <v>1092.8556897000001</v>
      </c>
      <c r="I7013" s="7">
        <v>424.85714865</v>
      </c>
      <c r="J7013" s="6">
        <v>2.7768441088000002</v>
      </c>
    </row>
    <row r="7014" spans="1:10" x14ac:dyDescent="0.2">
      <c r="A7014" s="1" t="s">
        <v>393</v>
      </c>
      <c r="B7014" t="s">
        <v>384</v>
      </c>
      <c r="C7014" t="s">
        <v>394</v>
      </c>
      <c r="D7014" t="s">
        <v>185</v>
      </c>
      <c r="E7014" t="s">
        <v>9</v>
      </c>
      <c r="F7014" t="s">
        <v>6</v>
      </c>
      <c r="G7014">
        <v>2014</v>
      </c>
      <c r="H7014" s="7">
        <v>991.90429615000005</v>
      </c>
      <c r="I7014" s="7">
        <v>599.42809150000005</v>
      </c>
      <c r="J7014" s="6">
        <v>3.9178306634000002</v>
      </c>
    </row>
    <row r="7015" spans="1:10" x14ac:dyDescent="0.2">
      <c r="A7015" s="1" t="s">
        <v>393</v>
      </c>
      <c r="B7015" t="s">
        <v>384</v>
      </c>
      <c r="C7015" t="s">
        <v>394</v>
      </c>
      <c r="D7015" t="s">
        <v>185</v>
      </c>
      <c r="E7015" t="s">
        <v>10</v>
      </c>
      <c r="F7015" t="s">
        <v>6</v>
      </c>
      <c r="G7015">
        <v>2014</v>
      </c>
      <c r="H7015" s="7">
        <v>855.39164516000005</v>
      </c>
      <c r="I7015" s="7">
        <v>348.59327070000001</v>
      </c>
      <c r="J7015" s="6">
        <v>2.2783873901999998</v>
      </c>
    </row>
    <row r="7016" spans="1:10" x14ac:dyDescent="0.2">
      <c r="A7016" s="1" t="s">
        <v>393</v>
      </c>
      <c r="B7016" t="s">
        <v>384</v>
      </c>
      <c r="C7016" t="s">
        <v>394</v>
      </c>
      <c r="D7016" t="s">
        <v>185</v>
      </c>
      <c r="E7016" t="s">
        <v>11</v>
      </c>
      <c r="F7016" t="s">
        <v>6</v>
      </c>
      <c r="G7016">
        <v>2014</v>
      </c>
      <c r="H7016" s="7">
        <v>30.949016418999999</v>
      </c>
      <c r="I7016" s="7">
        <v>13.89636793</v>
      </c>
      <c r="J7016" s="6">
        <v>9.08259342E-2</v>
      </c>
    </row>
    <row r="7017" spans="1:10" x14ac:dyDescent="0.2">
      <c r="A7017" s="1" t="s">
        <v>393</v>
      </c>
      <c r="B7017" t="s">
        <v>384</v>
      </c>
      <c r="C7017" t="s">
        <v>394</v>
      </c>
      <c r="D7017" t="s">
        <v>185</v>
      </c>
      <c r="E7017" t="s">
        <v>4</v>
      </c>
      <c r="F7017" t="s">
        <v>6</v>
      </c>
      <c r="G7017">
        <v>2028</v>
      </c>
      <c r="H7017" s="7">
        <v>5202.4399000000003</v>
      </c>
      <c r="I7017" s="7">
        <v>4525.4966000000004</v>
      </c>
      <c r="J7017" s="6">
        <v>29.578409149999999</v>
      </c>
    </row>
    <row r="7018" spans="1:10" x14ac:dyDescent="0.2">
      <c r="A7018" s="1" t="s">
        <v>393</v>
      </c>
      <c r="B7018" t="s">
        <v>384</v>
      </c>
      <c r="C7018" t="s">
        <v>394</v>
      </c>
      <c r="D7018" t="s">
        <v>185</v>
      </c>
      <c r="E7018" t="s">
        <v>7</v>
      </c>
      <c r="F7018" t="s">
        <v>6</v>
      </c>
      <c r="G7018">
        <v>2028</v>
      </c>
      <c r="H7018" s="7">
        <v>4.2570620105000003</v>
      </c>
      <c r="I7018" s="7">
        <v>2.4589273411999999</v>
      </c>
      <c r="J7018" s="6">
        <v>1.6071420499999999E-2</v>
      </c>
    </row>
    <row r="7019" spans="1:10" x14ac:dyDescent="0.2">
      <c r="A7019" s="1" t="s">
        <v>393</v>
      </c>
      <c r="B7019" t="s">
        <v>384</v>
      </c>
      <c r="C7019" t="s">
        <v>394</v>
      </c>
      <c r="D7019" t="s">
        <v>185</v>
      </c>
      <c r="E7019" t="s">
        <v>8</v>
      </c>
      <c r="F7019" t="s">
        <v>6</v>
      </c>
      <c r="G7019">
        <v>2028</v>
      </c>
      <c r="H7019" s="7">
        <v>1076.5816755000001</v>
      </c>
      <c r="I7019" s="7">
        <v>422.44957015</v>
      </c>
      <c r="J7019" s="6">
        <v>2.7611083017000002</v>
      </c>
    </row>
    <row r="7020" spans="1:10" x14ac:dyDescent="0.2">
      <c r="A7020" s="1" t="s">
        <v>393</v>
      </c>
      <c r="B7020" t="s">
        <v>384</v>
      </c>
      <c r="C7020" t="s">
        <v>394</v>
      </c>
      <c r="D7020" t="s">
        <v>185</v>
      </c>
      <c r="E7020" t="s">
        <v>9</v>
      </c>
      <c r="F7020" t="s">
        <v>6</v>
      </c>
      <c r="G7020">
        <v>2028</v>
      </c>
      <c r="H7020" s="7">
        <v>518.96266295999999</v>
      </c>
      <c r="I7020" s="7">
        <v>291.61197463000002</v>
      </c>
      <c r="J7020" s="6">
        <v>1.9059606185</v>
      </c>
    </row>
    <row r="7021" spans="1:10" x14ac:dyDescent="0.2">
      <c r="A7021" s="1" t="s">
        <v>393</v>
      </c>
      <c r="B7021" t="s">
        <v>384</v>
      </c>
      <c r="C7021" t="s">
        <v>394</v>
      </c>
      <c r="D7021" t="s">
        <v>185</v>
      </c>
      <c r="E7021" t="s">
        <v>10</v>
      </c>
      <c r="F7021" t="s">
        <v>6</v>
      </c>
      <c r="G7021">
        <v>2028</v>
      </c>
      <c r="H7021" s="7">
        <v>293.30399213999999</v>
      </c>
      <c r="I7021" s="7">
        <v>117.23527507999999</v>
      </c>
      <c r="J7021" s="6">
        <v>0.7662436279</v>
      </c>
    </row>
    <row r="7022" spans="1:10" x14ac:dyDescent="0.2">
      <c r="A7022" s="1" t="s">
        <v>393</v>
      </c>
      <c r="B7022" t="s">
        <v>384</v>
      </c>
      <c r="C7022" t="s">
        <v>394</v>
      </c>
      <c r="D7022" t="s">
        <v>185</v>
      </c>
      <c r="E7022" t="s">
        <v>11</v>
      </c>
      <c r="F7022" t="s">
        <v>6</v>
      </c>
      <c r="G7022">
        <v>2028</v>
      </c>
      <c r="H7022" s="7">
        <v>20.211970228999999</v>
      </c>
      <c r="I7022" s="7">
        <v>8.8878578375000004</v>
      </c>
      <c r="J7022" s="6">
        <v>5.80905741E-2</v>
      </c>
    </row>
    <row r="7023" spans="1:10" x14ac:dyDescent="0.2">
      <c r="A7023" s="1" t="s">
        <v>723</v>
      </c>
      <c r="B7023" t="s">
        <v>698</v>
      </c>
      <c r="C7023" t="s">
        <v>724</v>
      </c>
      <c r="D7023" t="s">
        <v>185</v>
      </c>
      <c r="E7023" t="s">
        <v>4</v>
      </c>
      <c r="F7023" t="s">
        <v>5</v>
      </c>
      <c r="G7023">
        <v>2014</v>
      </c>
      <c r="H7023" s="7">
        <v>195.20043206</v>
      </c>
      <c r="I7023" s="7">
        <v>125.7586</v>
      </c>
      <c r="J7023" s="6">
        <v>0.82195163400000004</v>
      </c>
    </row>
    <row r="7024" spans="1:10" x14ac:dyDescent="0.2">
      <c r="A7024" s="1" t="s">
        <v>723</v>
      </c>
      <c r="B7024" t="s">
        <v>698</v>
      </c>
      <c r="C7024" t="s">
        <v>724</v>
      </c>
      <c r="D7024" t="s">
        <v>185</v>
      </c>
      <c r="E7024" t="s">
        <v>7</v>
      </c>
      <c r="F7024" t="s">
        <v>5</v>
      </c>
      <c r="G7024">
        <v>2014</v>
      </c>
      <c r="H7024" s="7">
        <v>2.0928863165</v>
      </c>
      <c r="I7024" s="7">
        <v>0</v>
      </c>
      <c r="J7024" s="6">
        <v>0</v>
      </c>
    </row>
    <row r="7025" spans="1:10" x14ac:dyDescent="0.2">
      <c r="A7025" s="1" t="s">
        <v>723</v>
      </c>
      <c r="B7025" t="s">
        <v>698</v>
      </c>
      <c r="C7025" t="s">
        <v>724</v>
      </c>
      <c r="D7025" t="s">
        <v>185</v>
      </c>
      <c r="E7025" t="s">
        <v>8</v>
      </c>
      <c r="F7025" t="s">
        <v>5</v>
      </c>
      <c r="G7025">
        <v>2014</v>
      </c>
      <c r="H7025" s="7">
        <v>2465.3282989999998</v>
      </c>
      <c r="I7025" s="7">
        <v>730.82376568999996</v>
      </c>
      <c r="J7025" s="6">
        <v>4.7766259194999998</v>
      </c>
    </row>
    <row r="7026" spans="1:10" x14ac:dyDescent="0.2">
      <c r="A7026" s="1" t="s">
        <v>723</v>
      </c>
      <c r="B7026" t="s">
        <v>698</v>
      </c>
      <c r="C7026" t="s">
        <v>724</v>
      </c>
      <c r="D7026" t="s">
        <v>185</v>
      </c>
      <c r="E7026" t="s">
        <v>9</v>
      </c>
      <c r="F7026" t="s">
        <v>5</v>
      </c>
      <c r="G7026">
        <v>2014</v>
      </c>
      <c r="H7026" s="7">
        <v>1775.9500677000001</v>
      </c>
      <c r="I7026" s="7">
        <v>831.18501721999996</v>
      </c>
      <c r="J7026" s="6">
        <v>5.4325818118999996</v>
      </c>
    </row>
    <row r="7027" spans="1:10" x14ac:dyDescent="0.2">
      <c r="A7027" s="1" t="s">
        <v>723</v>
      </c>
      <c r="B7027" t="s">
        <v>698</v>
      </c>
      <c r="C7027" t="s">
        <v>724</v>
      </c>
      <c r="D7027" t="s">
        <v>185</v>
      </c>
      <c r="E7027" t="s">
        <v>10</v>
      </c>
      <c r="F7027" t="s">
        <v>5</v>
      </c>
      <c r="G7027">
        <v>2014</v>
      </c>
      <c r="H7027" s="7">
        <v>5369.8896936000001</v>
      </c>
      <c r="I7027" s="7">
        <v>2277.7533008999999</v>
      </c>
      <c r="J7027" s="6">
        <v>14.887276476</v>
      </c>
    </row>
    <row r="7028" spans="1:10" x14ac:dyDescent="0.2">
      <c r="A7028" s="1" t="s">
        <v>723</v>
      </c>
      <c r="B7028" t="s">
        <v>698</v>
      </c>
      <c r="C7028" t="s">
        <v>724</v>
      </c>
      <c r="D7028" t="s">
        <v>185</v>
      </c>
      <c r="E7028" t="s">
        <v>11</v>
      </c>
      <c r="F7028" t="s">
        <v>5</v>
      </c>
      <c r="G7028">
        <v>2014</v>
      </c>
      <c r="H7028" s="7">
        <v>553.45884953999996</v>
      </c>
      <c r="I7028" s="7">
        <v>231.45585625999999</v>
      </c>
      <c r="J7028" s="6">
        <v>1.5127833743000001</v>
      </c>
    </row>
    <row r="7029" spans="1:10" x14ac:dyDescent="0.2">
      <c r="A7029" s="1" t="s">
        <v>723</v>
      </c>
      <c r="B7029" t="s">
        <v>698</v>
      </c>
      <c r="C7029" t="s">
        <v>724</v>
      </c>
      <c r="D7029" t="s">
        <v>185</v>
      </c>
      <c r="E7029" t="s">
        <v>4</v>
      </c>
      <c r="F7029" t="s">
        <v>5</v>
      </c>
      <c r="G7029">
        <v>2028</v>
      </c>
      <c r="H7029" s="7">
        <v>208.24774099999999</v>
      </c>
      <c r="I7029" s="7">
        <v>128.01390000000001</v>
      </c>
      <c r="J7029" s="6">
        <v>0.83669215689999998</v>
      </c>
    </row>
    <row r="7030" spans="1:10" x14ac:dyDescent="0.2">
      <c r="A7030" s="1" t="s">
        <v>723</v>
      </c>
      <c r="B7030" t="s">
        <v>698</v>
      </c>
      <c r="C7030" t="s">
        <v>724</v>
      </c>
      <c r="D7030" t="s">
        <v>185</v>
      </c>
      <c r="E7030" t="s">
        <v>7</v>
      </c>
      <c r="F7030" t="s">
        <v>5</v>
      </c>
      <c r="G7030">
        <v>2028</v>
      </c>
      <c r="H7030" s="7">
        <v>1.3111170149</v>
      </c>
      <c r="I7030" s="7">
        <v>7.3215194900000002E-2</v>
      </c>
      <c r="J7030" s="6">
        <v>4.7853069999999998E-4</v>
      </c>
    </row>
    <row r="7031" spans="1:10" x14ac:dyDescent="0.2">
      <c r="A7031" s="1" t="s">
        <v>723</v>
      </c>
      <c r="B7031" t="s">
        <v>698</v>
      </c>
      <c r="C7031" t="s">
        <v>724</v>
      </c>
      <c r="D7031" t="s">
        <v>185</v>
      </c>
      <c r="E7031" t="s">
        <v>8</v>
      </c>
      <c r="F7031" t="s">
        <v>5</v>
      </c>
      <c r="G7031">
        <v>2028</v>
      </c>
      <c r="H7031" s="7">
        <v>1058.4976019000001</v>
      </c>
      <c r="I7031" s="7">
        <v>275.39871903</v>
      </c>
      <c r="J7031" s="6">
        <v>1.7999916276000001</v>
      </c>
    </row>
    <row r="7032" spans="1:10" x14ac:dyDescent="0.2">
      <c r="A7032" s="1" t="s">
        <v>723</v>
      </c>
      <c r="B7032" t="s">
        <v>698</v>
      </c>
      <c r="C7032" t="s">
        <v>724</v>
      </c>
      <c r="D7032" t="s">
        <v>185</v>
      </c>
      <c r="E7032" t="s">
        <v>9</v>
      </c>
      <c r="F7032" t="s">
        <v>5</v>
      </c>
      <c r="G7032">
        <v>2028</v>
      </c>
      <c r="H7032" s="7">
        <v>1008.6197229000001</v>
      </c>
      <c r="I7032" s="7">
        <v>472.95320164999998</v>
      </c>
      <c r="J7032" s="6">
        <v>3.0911973964000001</v>
      </c>
    </row>
    <row r="7033" spans="1:10" x14ac:dyDescent="0.2">
      <c r="A7033" s="1" t="s">
        <v>723</v>
      </c>
      <c r="B7033" t="s">
        <v>698</v>
      </c>
      <c r="C7033" t="s">
        <v>724</v>
      </c>
      <c r="D7033" t="s">
        <v>185</v>
      </c>
      <c r="E7033" t="s">
        <v>10</v>
      </c>
      <c r="F7033" t="s">
        <v>5</v>
      </c>
      <c r="G7033">
        <v>2028</v>
      </c>
      <c r="H7033" s="7">
        <v>1287.5071292</v>
      </c>
      <c r="I7033" s="7">
        <v>511.40508857999998</v>
      </c>
      <c r="J7033" s="6">
        <v>3.3425169187999999</v>
      </c>
    </row>
    <row r="7034" spans="1:10" x14ac:dyDescent="0.2">
      <c r="A7034" s="1" t="s">
        <v>723</v>
      </c>
      <c r="B7034" t="s">
        <v>698</v>
      </c>
      <c r="C7034" t="s">
        <v>724</v>
      </c>
      <c r="D7034" t="s">
        <v>185</v>
      </c>
      <c r="E7034" t="s">
        <v>11</v>
      </c>
      <c r="F7034" t="s">
        <v>5</v>
      </c>
      <c r="G7034">
        <v>2028</v>
      </c>
      <c r="H7034" s="7">
        <v>1107.8136148999999</v>
      </c>
      <c r="I7034" s="7">
        <v>463.92079049</v>
      </c>
      <c r="J7034" s="6">
        <v>3.0321620293999998</v>
      </c>
    </row>
    <row r="7035" spans="1:10" x14ac:dyDescent="0.2">
      <c r="A7035" s="1" t="s">
        <v>723</v>
      </c>
      <c r="B7035" t="s">
        <v>698</v>
      </c>
      <c r="C7035" t="s">
        <v>724</v>
      </c>
      <c r="D7035" t="s">
        <v>185</v>
      </c>
      <c r="E7035" t="s">
        <v>4</v>
      </c>
      <c r="F7035" t="s">
        <v>6</v>
      </c>
      <c r="G7035">
        <v>2014</v>
      </c>
      <c r="H7035" s="7">
        <v>5737.4005999999999</v>
      </c>
      <c r="I7035" s="7">
        <v>5060.4246999999996</v>
      </c>
      <c r="J7035" s="6">
        <v>33.074671242000001</v>
      </c>
    </row>
    <row r="7036" spans="1:10" x14ac:dyDescent="0.2">
      <c r="A7036" s="1" t="s">
        <v>723</v>
      </c>
      <c r="B7036" t="s">
        <v>698</v>
      </c>
      <c r="C7036" t="s">
        <v>724</v>
      </c>
      <c r="D7036" t="s">
        <v>185</v>
      </c>
      <c r="E7036" t="s">
        <v>7</v>
      </c>
      <c r="F7036" t="s">
        <v>6</v>
      </c>
      <c r="G7036">
        <v>2014</v>
      </c>
      <c r="H7036" s="7">
        <v>30.298259560999998</v>
      </c>
      <c r="I7036" s="7">
        <v>0</v>
      </c>
      <c r="J7036" s="6">
        <v>0</v>
      </c>
    </row>
    <row r="7037" spans="1:10" x14ac:dyDescent="0.2">
      <c r="A7037" s="1" t="s">
        <v>723</v>
      </c>
      <c r="B7037" t="s">
        <v>698</v>
      </c>
      <c r="C7037" t="s">
        <v>724</v>
      </c>
      <c r="D7037" t="s">
        <v>185</v>
      </c>
      <c r="E7037" t="s">
        <v>8</v>
      </c>
      <c r="F7037" t="s">
        <v>6</v>
      </c>
      <c r="G7037">
        <v>2014</v>
      </c>
      <c r="H7037" s="7">
        <v>7860.4585851000002</v>
      </c>
      <c r="I7037" s="7">
        <v>3079.0603848999999</v>
      </c>
      <c r="J7037" s="6">
        <v>20.124577679000001</v>
      </c>
    </row>
    <row r="7038" spans="1:10" x14ac:dyDescent="0.2">
      <c r="A7038" s="1" t="s">
        <v>723</v>
      </c>
      <c r="B7038" t="s">
        <v>698</v>
      </c>
      <c r="C7038" t="s">
        <v>724</v>
      </c>
      <c r="D7038" t="s">
        <v>185</v>
      </c>
      <c r="E7038" t="s">
        <v>9</v>
      </c>
      <c r="F7038" t="s">
        <v>6</v>
      </c>
      <c r="G7038">
        <v>2014</v>
      </c>
      <c r="H7038" s="7">
        <v>2152.2510926</v>
      </c>
      <c r="I7038" s="7">
        <v>1073.2866779999999</v>
      </c>
      <c r="J7038" s="6">
        <v>7.0149456079999997</v>
      </c>
    </row>
    <row r="7039" spans="1:10" x14ac:dyDescent="0.2">
      <c r="A7039" s="1" t="s">
        <v>723</v>
      </c>
      <c r="B7039" t="s">
        <v>698</v>
      </c>
      <c r="C7039" t="s">
        <v>724</v>
      </c>
      <c r="D7039" t="s">
        <v>185</v>
      </c>
      <c r="E7039" t="s">
        <v>10</v>
      </c>
      <c r="F7039" t="s">
        <v>6</v>
      </c>
      <c r="G7039">
        <v>2014</v>
      </c>
      <c r="H7039" s="7">
        <v>2459.2637043</v>
      </c>
      <c r="I7039" s="7">
        <v>986.04350083999998</v>
      </c>
      <c r="J7039" s="6">
        <v>6.4447287636999997</v>
      </c>
    </row>
    <row r="7040" spans="1:10" x14ac:dyDescent="0.2">
      <c r="A7040" s="1" t="s">
        <v>723</v>
      </c>
      <c r="B7040" t="s">
        <v>698</v>
      </c>
      <c r="C7040" t="s">
        <v>724</v>
      </c>
      <c r="D7040" t="s">
        <v>185</v>
      </c>
      <c r="E7040" t="s">
        <v>11</v>
      </c>
      <c r="F7040" t="s">
        <v>6</v>
      </c>
      <c r="G7040">
        <v>2014</v>
      </c>
      <c r="H7040" s="7">
        <v>654.15908309999998</v>
      </c>
      <c r="I7040" s="7">
        <v>275.57833926000001</v>
      </c>
      <c r="J7040" s="6">
        <v>1.8011656161</v>
      </c>
    </row>
    <row r="7041" spans="1:10" x14ac:dyDescent="0.2">
      <c r="A7041" s="1" t="s">
        <v>723</v>
      </c>
      <c r="B7041" t="s">
        <v>698</v>
      </c>
      <c r="C7041" t="s">
        <v>724</v>
      </c>
      <c r="D7041" t="s">
        <v>185</v>
      </c>
      <c r="E7041" t="s">
        <v>4</v>
      </c>
      <c r="F7041" t="s">
        <v>6</v>
      </c>
      <c r="G7041">
        <v>2028</v>
      </c>
      <c r="H7041" s="7">
        <v>6566.4093000000003</v>
      </c>
      <c r="I7041" s="7">
        <v>5742.8613999999998</v>
      </c>
      <c r="J7041" s="6">
        <v>37.535041829999997</v>
      </c>
    </row>
    <row r="7042" spans="1:10" x14ac:dyDescent="0.2">
      <c r="A7042" s="1" t="s">
        <v>723</v>
      </c>
      <c r="B7042" t="s">
        <v>698</v>
      </c>
      <c r="C7042" t="s">
        <v>724</v>
      </c>
      <c r="D7042" t="s">
        <v>185</v>
      </c>
      <c r="E7042" t="s">
        <v>7</v>
      </c>
      <c r="F7042" t="s">
        <v>6</v>
      </c>
      <c r="G7042">
        <v>2028</v>
      </c>
      <c r="H7042" s="7">
        <v>13.604370553000001</v>
      </c>
      <c r="I7042" s="7">
        <v>0.77518477490000004</v>
      </c>
      <c r="J7042" s="6">
        <v>5.0665672000000002E-3</v>
      </c>
    </row>
    <row r="7043" spans="1:10" x14ac:dyDescent="0.2">
      <c r="A7043" s="1" t="s">
        <v>723</v>
      </c>
      <c r="B7043" t="s">
        <v>698</v>
      </c>
      <c r="C7043" t="s">
        <v>724</v>
      </c>
      <c r="D7043" t="s">
        <v>185</v>
      </c>
      <c r="E7043" t="s">
        <v>8</v>
      </c>
      <c r="F7043" t="s">
        <v>6</v>
      </c>
      <c r="G7043">
        <v>2028</v>
      </c>
      <c r="H7043" s="7">
        <v>5343.2642717999997</v>
      </c>
      <c r="I7043" s="7">
        <v>2047.5419741999999</v>
      </c>
      <c r="J7043" s="6">
        <v>13.382627283</v>
      </c>
    </row>
    <row r="7044" spans="1:10" x14ac:dyDescent="0.2">
      <c r="A7044" s="1" t="s">
        <v>723</v>
      </c>
      <c r="B7044" t="s">
        <v>698</v>
      </c>
      <c r="C7044" t="s">
        <v>724</v>
      </c>
      <c r="D7044" t="s">
        <v>185</v>
      </c>
      <c r="E7044" t="s">
        <v>9</v>
      </c>
      <c r="F7044" t="s">
        <v>6</v>
      </c>
      <c r="G7044">
        <v>2028</v>
      </c>
      <c r="H7044" s="7">
        <v>2047.3692782999999</v>
      </c>
      <c r="I7044" s="7">
        <v>976.72942453999997</v>
      </c>
      <c r="J7044" s="6">
        <v>6.3838524479999998</v>
      </c>
    </row>
    <row r="7045" spans="1:10" x14ac:dyDescent="0.2">
      <c r="A7045" s="1" t="s">
        <v>723</v>
      </c>
      <c r="B7045" t="s">
        <v>698</v>
      </c>
      <c r="C7045" t="s">
        <v>724</v>
      </c>
      <c r="D7045" t="s">
        <v>185</v>
      </c>
      <c r="E7045" t="s">
        <v>10</v>
      </c>
      <c r="F7045" t="s">
        <v>6</v>
      </c>
      <c r="G7045">
        <v>2028</v>
      </c>
      <c r="H7045" s="7">
        <v>849.95464803000004</v>
      </c>
      <c r="I7045" s="7">
        <v>315.33489559999998</v>
      </c>
      <c r="J7045" s="6">
        <v>2.0610123895000001</v>
      </c>
    </row>
    <row r="7046" spans="1:10" x14ac:dyDescent="0.2">
      <c r="A7046" s="1" t="s">
        <v>723</v>
      </c>
      <c r="B7046" t="s">
        <v>698</v>
      </c>
      <c r="C7046" t="s">
        <v>724</v>
      </c>
      <c r="D7046" t="s">
        <v>185</v>
      </c>
      <c r="E7046" t="s">
        <v>11</v>
      </c>
      <c r="F7046" t="s">
        <v>6</v>
      </c>
      <c r="G7046">
        <v>2028</v>
      </c>
      <c r="H7046" s="7">
        <v>801.74657825999998</v>
      </c>
      <c r="I7046" s="7">
        <v>337.3527813</v>
      </c>
      <c r="J7046" s="6">
        <v>2.2049201392</v>
      </c>
    </row>
    <row r="7047" spans="1:10" x14ac:dyDescent="0.2">
      <c r="A7047" s="1" t="s">
        <v>523</v>
      </c>
      <c r="B7047" t="s">
        <v>514</v>
      </c>
      <c r="C7047" t="s">
        <v>255</v>
      </c>
      <c r="D7047" t="s">
        <v>185</v>
      </c>
      <c r="E7047" t="s">
        <v>4</v>
      </c>
      <c r="F7047" t="s">
        <v>5</v>
      </c>
      <c r="G7047">
        <v>2014</v>
      </c>
      <c r="H7047" s="7">
        <v>90.645131599999999</v>
      </c>
      <c r="I7047" s="7">
        <v>54.992899999999999</v>
      </c>
      <c r="J7047" s="6">
        <v>0.35943071900000001</v>
      </c>
    </row>
    <row r="7048" spans="1:10" x14ac:dyDescent="0.2">
      <c r="A7048" s="1" t="s">
        <v>523</v>
      </c>
      <c r="B7048" t="s">
        <v>514</v>
      </c>
      <c r="C7048" t="s">
        <v>255</v>
      </c>
      <c r="D7048" t="s">
        <v>185</v>
      </c>
      <c r="E7048" t="s">
        <v>7</v>
      </c>
      <c r="F7048" t="s">
        <v>5</v>
      </c>
      <c r="G7048">
        <v>2014</v>
      </c>
      <c r="H7048" s="7">
        <v>104.34928174</v>
      </c>
      <c r="I7048" s="7">
        <v>0</v>
      </c>
      <c r="J7048" s="6">
        <v>0</v>
      </c>
    </row>
    <row r="7049" spans="1:10" x14ac:dyDescent="0.2">
      <c r="A7049" s="1" t="s">
        <v>523</v>
      </c>
      <c r="B7049" t="s">
        <v>514</v>
      </c>
      <c r="C7049" t="s">
        <v>255</v>
      </c>
      <c r="D7049" t="s">
        <v>185</v>
      </c>
      <c r="E7049" t="s">
        <v>8</v>
      </c>
      <c r="F7049" t="s">
        <v>5</v>
      </c>
      <c r="G7049">
        <v>2014</v>
      </c>
      <c r="H7049" s="7">
        <v>1134.9442679000001</v>
      </c>
      <c r="I7049" s="7">
        <v>400.67348242000003</v>
      </c>
      <c r="J7049" s="6">
        <v>2.6187809308999999</v>
      </c>
    </row>
    <row r="7050" spans="1:10" x14ac:dyDescent="0.2">
      <c r="A7050" s="1" t="s">
        <v>523</v>
      </c>
      <c r="B7050" t="s">
        <v>514</v>
      </c>
      <c r="C7050" t="s">
        <v>255</v>
      </c>
      <c r="D7050" t="s">
        <v>185</v>
      </c>
      <c r="E7050" t="s">
        <v>9</v>
      </c>
      <c r="F7050" t="s">
        <v>5</v>
      </c>
      <c r="G7050">
        <v>2014</v>
      </c>
      <c r="H7050" s="7">
        <v>669.93977500000005</v>
      </c>
      <c r="I7050" s="7">
        <v>379.27097178999998</v>
      </c>
      <c r="J7050" s="6">
        <v>2.4788952404</v>
      </c>
    </row>
    <row r="7051" spans="1:10" x14ac:dyDescent="0.2">
      <c r="A7051" s="1" t="s">
        <v>523</v>
      </c>
      <c r="B7051" t="s">
        <v>514</v>
      </c>
      <c r="C7051" t="s">
        <v>255</v>
      </c>
      <c r="D7051" t="s">
        <v>185</v>
      </c>
      <c r="E7051" t="s">
        <v>10</v>
      </c>
      <c r="F7051" t="s">
        <v>5</v>
      </c>
      <c r="G7051">
        <v>2014</v>
      </c>
      <c r="H7051" s="7">
        <v>994.00866643999996</v>
      </c>
      <c r="I7051" s="7">
        <v>431.93528084000002</v>
      </c>
      <c r="J7051" s="6">
        <v>2.8231064106999999</v>
      </c>
    </row>
    <row r="7052" spans="1:10" x14ac:dyDescent="0.2">
      <c r="A7052" s="1" t="s">
        <v>523</v>
      </c>
      <c r="B7052" t="s">
        <v>514</v>
      </c>
      <c r="C7052" t="s">
        <v>255</v>
      </c>
      <c r="D7052" t="s">
        <v>185</v>
      </c>
      <c r="E7052" t="s">
        <v>11</v>
      </c>
      <c r="F7052" t="s">
        <v>5</v>
      </c>
      <c r="G7052">
        <v>2014</v>
      </c>
      <c r="H7052" s="7">
        <v>470.49920408999998</v>
      </c>
      <c r="I7052" s="7">
        <v>193.88020646000001</v>
      </c>
      <c r="J7052" s="6">
        <v>1.2671908918999999</v>
      </c>
    </row>
    <row r="7053" spans="1:10" x14ac:dyDescent="0.2">
      <c r="A7053" s="1" t="s">
        <v>523</v>
      </c>
      <c r="B7053" t="s">
        <v>514</v>
      </c>
      <c r="C7053" t="s">
        <v>255</v>
      </c>
      <c r="D7053" t="s">
        <v>185</v>
      </c>
      <c r="E7053" t="s">
        <v>4</v>
      </c>
      <c r="F7053" t="s">
        <v>5</v>
      </c>
      <c r="G7053">
        <v>2028</v>
      </c>
      <c r="H7053" s="7">
        <v>97.170051000000001</v>
      </c>
      <c r="I7053" s="7">
        <v>57.973399999999998</v>
      </c>
      <c r="J7053" s="6">
        <v>0.37891111109999998</v>
      </c>
    </row>
    <row r="7054" spans="1:10" x14ac:dyDescent="0.2">
      <c r="A7054" s="1" t="s">
        <v>523</v>
      </c>
      <c r="B7054" t="s">
        <v>514</v>
      </c>
      <c r="C7054" t="s">
        <v>255</v>
      </c>
      <c r="D7054" t="s">
        <v>185</v>
      </c>
      <c r="E7054" t="s">
        <v>7</v>
      </c>
      <c r="F7054" t="s">
        <v>5</v>
      </c>
      <c r="G7054">
        <v>2028</v>
      </c>
      <c r="H7054" s="7">
        <v>28.687860070999999</v>
      </c>
      <c r="I7054" s="7">
        <v>0.4176306172</v>
      </c>
      <c r="J7054" s="6">
        <v>2.7296119000000001E-3</v>
      </c>
    </row>
    <row r="7055" spans="1:10" x14ac:dyDescent="0.2">
      <c r="A7055" s="1" t="s">
        <v>523</v>
      </c>
      <c r="B7055" t="s">
        <v>514</v>
      </c>
      <c r="C7055" t="s">
        <v>255</v>
      </c>
      <c r="D7055" t="s">
        <v>185</v>
      </c>
      <c r="E7055" t="s">
        <v>8</v>
      </c>
      <c r="F7055" t="s">
        <v>5</v>
      </c>
      <c r="G7055">
        <v>2028</v>
      </c>
      <c r="H7055" s="7">
        <v>904.37517203000004</v>
      </c>
      <c r="I7055" s="7">
        <v>318.40563000999998</v>
      </c>
      <c r="J7055" s="6">
        <v>2.0810825491</v>
      </c>
    </row>
    <row r="7056" spans="1:10" x14ac:dyDescent="0.2">
      <c r="A7056" s="1" t="s">
        <v>523</v>
      </c>
      <c r="B7056" t="s">
        <v>514</v>
      </c>
      <c r="C7056" t="s">
        <v>255</v>
      </c>
      <c r="D7056" t="s">
        <v>185</v>
      </c>
      <c r="E7056" t="s">
        <v>9</v>
      </c>
      <c r="F7056" t="s">
        <v>5</v>
      </c>
      <c r="G7056">
        <v>2028</v>
      </c>
      <c r="H7056" s="7">
        <v>455.46992547000002</v>
      </c>
      <c r="I7056" s="7">
        <v>271.29164063000002</v>
      </c>
      <c r="J7056" s="6">
        <v>1.7731479778999999</v>
      </c>
    </row>
    <row r="7057" spans="1:10" x14ac:dyDescent="0.2">
      <c r="A7057" s="1" t="s">
        <v>523</v>
      </c>
      <c r="B7057" t="s">
        <v>514</v>
      </c>
      <c r="C7057" t="s">
        <v>255</v>
      </c>
      <c r="D7057" t="s">
        <v>185</v>
      </c>
      <c r="E7057" t="s">
        <v>10</v>
      </c>
      <c r="F7057" t="s">
        <v>5</v>
      </c>
      <c r="G7057">
        <v>2028</v>
      </c>
      <c r="H7057" s="7">
        <v>286.82482920000001</v>
      </c>
      <c r="I7057" s="7">
        <v>111.85794633</v>
      </c>
      <c r="J7057" s="6">
        <v>0.73109768850000001</v>
      </c>
    </row>
    <row r="7058" spans="1:10" x14ac:dyDescent="0.2">
      <c r="A7058" s="1" t="s">
        <v>523</v>
      </c>
      <c r="B7058" t="s">
        <v>514</v>
      </c>
      <c r="C7058" t="s">
        <v>255</v>
      </c>
      <c r="D7058" t="s">
        <v>185</v>
      </c>
      <c r="E7058" t="s">
        <v>11</v>
      </c>
      <c r="F7058" t="s">
        <v>5</v>
      </c>
      <c r="G7058">
        <v>2028</v>
      </c>
      <c r="H7058" s="7">
        <v>453.04728320999999</v>
      </c>
      <c r="I7058" s="7">
        <v>202.44292533000001</v>
      </c>
      <c r="J7058" s="6">
        <v>1.3231563746999999</v>
      </c>
    </row>
    <row r="7059" spans="1:10" x14ac:dyDescent="0.2">
      <c r="A7059" s="1" t="s">
        <v>523</v>
      </c>
      <c r="B7059" t="s">
        <v>514</v>
      </c>
      <c r="C7059" t="s">
        <v>255</v>
      </c>
      <c r="D7059" t="s">
        <v>185</v>
      </c>
      <c r="E7059" t="s">
        <v>4</v>
      </c>
      <c r="F7059" t="s">
        <v>6</v>
      </c>
      <c r="G7059">
        <v>2014</v>
      </c>
      <c r="H7059" s="7">
        <v>8704.1759999999995</v>
      </c>
      <c r="I7059" s="7">
        <v>7468.4489999999996</v>
      </c>
      <c r="J7059" s="6">
        <v>48.813392157000003</v>
      </c>
    </row>
    <row r="7060" spans="1:10" x14ac:dyDescent="0.2">
      <c r="A7060" s="1" t="s">
        <v>523</v>
      </c>
      <c r="B7060" t="s">
        <v>514</v>
      </c>
      <c r="C7060" t="s">
        <v>255</v>
      </c>
      <c r="D7060" t="s">
        <v>185</v>
      </c>
      <c r="E7060" t="s">
        <v>7</v>
      </c>
      <c r="F7060" t="s">
        <v>6</v>
      </c>
      <c r="G7060">
        <v>2014</v>
      </c>
      <c r="H7060" s="7">
        <v>2502.0444452000002</v>
      </c>
      <c r="I7060" s="7">
        <v>0</v>
      </c>
      <c r="J7060" s="6">
        <v>0</v>
      </c>
    </row>
    <row r="7061" spans="1:10" x14ac:dyDescent="0.2">
      <c r="A7061" s="1" t="s">
        <v>523</v>
      </c>
      <c r="B7061" t="s">
        <v>514</v>
      </c>
      <c r="C7061" t="s">
        <v>255</v>
      </c>
      <c r="D7061" t="s">
        <v>185</v>
      </c>
      <c r="E7061" t="s">
        <v>8</v>
      </c>
      <c r="F7061" t="s">
        <v>6</v>
      </c>
      <c r="G7061">
        <v>2014</v>
      </c>
      <c r="H7061" s="7">
        <v>2539.9222722999998</v>
      </c>
      <c r="I7061" s="7">
        <v>996.05493913999999</v>
      </c>
      <c r="J7061" s="6">
        <v>6.5101630009000004</v>
      </c>
    </row>
    <row r="7062" spans="1:10" x14ac:dyDescent="0.2">
      <c r="A7062" s="1" t="s">
        <v>523</v>
      </c>
      <c r="B7062" t="s">
        <v>514</v>
      </c>
      <c r="C7062" t="s">
        <v>255</v>
      </c>
      <c r="D7062" t="s">
        <v>185</v>
      </c>
      <c r="E7062" t="s">
        <v>9</v>
      </c>
      <c r="F7062" t="s">
        <v>6</v>
      </c>
      <c r="G7062">
        <v>2014</v>
      </c>
      <c r="H7062" s="7">
        <v>569.49909633000004</v>
      </c>
      <c r="I7062" s="7">
        <v>358.64106758999998</v>
      </c>
      <c r="J7062" s="6">
        <v>2.3440592652999999</v>
      </c>
    </row>
    <row r="7063" spans="1:10" x14ac:dyDescent="0.2">
      <c r="A7063" s="1" t="s">
        <v>523</v>
      </c>
      <c r="B7063" t="s">
        <v>514</v>
      </c>
      <c r="C7063" t="s">
        <v>255</v>
      </c>
      <c r="D7063" t="s">
        <v>185</v>
      </c>
      <c r="E7063" t="s">
        <v>10</v>
      </c>
      <c r="F7063" t="s">
        <v>6</v>
      </c>
      <c r="G7063">
        <v>2014</v>
      </c>
      <c r="H7063" s="7">
        <v>489.23090693</v>
      </c>
      <c r="I7063" s="7">
        <v>198.37628544</v>
      </c>
      <c r="J7063" s="6">
        <v>1.296577029</v>
      </c>
    </row>
    <row r="7064" spans="1:10" x14ac:dyDescent="0.2">
      <c r="A7064" s="1" t="s">
        <v>523</v>
      </c>
      <c r="B7064" t="s">
        <v>514</v>
      </c>
      <c r="C7064" t="s">
        <v>255</v>
      </c>
      <c r="D7064" t="s">
        <v>185</v>
      </c>
      <c r="E7064" t="s">
        <v>11</v>
      </c>
      <c r="F7064" t="s">
        <v>6</v>
      </c>
      <c r="G7064">
        <v>2014</v>
      </c>
      <c r="H7064" s="7">
        <v>65.698453599000004</v>
      </c>
      <c r="I7064" s="7">
        <v>28.280640189</v>
      </c>
      <c r="J7064" s="6">
        <v>0.1848407856</v>
      </c>
    </row>
    <row r="7065" spans="1:10" x14ac:dyDescent="0.2">
      <c r="A7065" s="1" t="s">
        <v>523</v>
      </c>
      <c r="B7065" t="s">
        <v>514</v>
      </c>
      <c r="C7065" t="s">
        <v>255</v>
      </c>
      <c r="D7065" t="s">
        <v>185</v>
      </c>
      <c r="E7065" t="s">
        <v>4</v>
      </c>
      <c r="F7065" t="s">
        <v>6</v>
      </c>
      <c r="G7065">
        <v>2028</v>
      </c>
      <c r="H7065" s="7">
        <v>10137.642099999999</v>
      </c>
      <c r="I7065" s="7">
        <v>8555.3140000000003</v>
      </c>
      <c r="J7065" s="6">
        <v>55.917084967000001</v>
      </c>
    </row>
    <row r="7066" spans="1:10" x14ac:dyDescent="0.2">
      <c r="A7066" s="1" t="s">
        <v>523</v>
      </c>
      <c r="B7066" t="s">
        <v>514</v>
      </c>
      <c r="C7066" t="s">
        <v>255</v>
      </c>
      <c r="D7066" t="s">
        <v>185</v>
      </c>
      <c r="E7066" t="s">
        <v>7</v>
      </c>
      <c r="F7066" t="s">
        <v>6</v>
      </c>
      <c r="G7066">
        <v>2028</v>
      </c>
      <c r="H7066" s="7">
        <v>888.78140456000006</v>
      </c>
      <c r="I7066" s="7">
        <v>13.220590398000001</v>
      </c>
      <c r="J7066" s="6">
        <v>8.6409087600000004E-2</v>
      </c>
    </row>
    <row r="7067" spans="1:10" x14ac:dyDescent="0.2">
      <c r="A7067" s="1" t="s">
        <v>523</v>
      </c>
      <c r="B7067" t="s">
        <v>514</v>
      </c>
      <c r="C7067" t="s">
        <v>255</v>
      </c>
      <c r="D7067" t="s">
        <v>185</v>
      </c>
      <c r="E7067" t="s">
        <v>8</v>
      </c>
      <c r="F7067" t="s">
        <v>6</v>
      </c>
      <c r="G7067">
        <v>2028</v>
      </c>
      <c r="H7067" s="7">
        <v>2396.3330962</v>
      </c>
      <c r="I7067" s="7">
        <v>903.29198854000003</v>
      </c>
      <c r="J7067" s="6">
        <v>5.9038692062000004</v>
      </c>
    </row>
    <row r="7068" spans="1:10" x14ac:dyDescent="0.2">
      <c r="A7068" s="1" t="s">
        <v>523</v>
      </c>
      <c r="B7068" t="s">
        <v>514</v>
      </c>
      <c r="C7068" t="s">
        <v>255</v>
      </c>
      <c r="D7068" t="s">
        <v>185</v>
      </c>
      <c r="E7068" t="s">
        <v>9</v>
      </c>
      <c r="F7068" t="s">
        <v>6</v>
      </c>
      <c r="G7068">
        <v>2028</v>
      </c>
      <c r="H7068" s="7">
        <v>349.25557400000002</v>
      </c>
      <c r="I7068" s="7">
        <v>203.83891543999999</v>
      </c>
      <c r="J7068" s="6">
        <v>1.3322804930000001</v>
      </c>
    </row>
    <row r="7069" spans="1:10" x14ac:dyDescent="0.2">
      <c r="A7069" s="1" t="s">
        <v>523</v>
      </c>
      <c r="B7069" t="s">
        <v>514</v>
      </c>
      <c r="C7069" t="s">
        <v>255</v>
      </c>
      <c r="D7069" t="s">
        <v>185</v>
      </c>
      <c r="E7069" t="s">
        <v>10</v>
      </c>
      <c r="F7069" t="s">
        <v>6</v>
      </c>
      <c r="G7069">
        <v>2028</v>
      </c>
      <c r="H7069" s="7">
        <v>219.34571962999999</v>
      </c>
      <c r="I7069" s="7">
        <v>84.817887220000003</v>
      </c>
      <c r="J7069" s="6">
        <v>0.55436527589999995</v>
      </c>
    </row>
    <row r="7070" spans="1:10" x14ac:dyDescent="0.2">
      <c r="A7070" s="1" t="s">
        <v>523</v>
      </c>
      <c r="B7070" t="s">
        <v>514</v>
      </c>
      <c r="C7070" t="s">
        <v>255</v>
      </c>
      <c r="D7070" t="s">
        <v>185</v>
      </c>
      <c r="E7070" t="s">
        <v>11</v>
      </c>
      <c r="F7070" t="s">
        <v>6</v>
      </c>
      <c r="G7070">
        <v>2028</v>
      </c>
      <c r="H7070" s="7">
        <v>73.658681747000003</v>
      </c>
      <c r="I7070" s="7">
        <v>32.679305323999998</v>
      </c>
      <c r="J7070" s="6">
        <v>0.21359023090000001</v>
      </c>
    </row>
    <row r="7071" spans="1:10" x14ac:dyDescent="0.2">
      <c r="A7071" s="1" t="s">
        <v>732</v>
      </c>
      <c r="B7071" t="s">
        <v>698</v>
      </c>
      <c r="C7071" t="s">
        <v>293</v>
      </c>
      <c r="D7071" t="s">
        <v>185</v>
      </c>
      <c r="E7071" t="s">
        <v>4</v>
      </c>
      <c r="F7071" t="s">
        <v>5</v>
      </c>
      <c r="G7071">
        <v>2014</v>
      </c>
      <c r="H7071" s="7">
        <v>33.336110169999998</v>
      </c>
      <c r="I7071" s="7">
        <v>20.61749</v>
      </c>
      <c r="J7071" s="6">
        <v>0.13475483660000001</v>
      </c>
    </row>
    <row r="7072" spans="1:10" x14ac:dyDescent="0.2">
      <c r="A7072" s="1" t="s">
        <v>732</v>
      </c>
      <c r="B7072" t="s">
        <v>698</v>
      </c>
      <c r="C7072" t="s">
        <v>293</v>
      </c>
      <c r="D7072" t="s">
        <v>185</v>
      </c>
      <c r="E7072" t="s">
        <v>8</v>
      </c>
      <c r="F7072" t="s">
        <v>5</v>
      </c>
      <c r="G7072">
        <v>2014</v>
      </c>
      <c r="H7072" s="7">
        <v>2347.7625318999999</v>
      </c>
      <c r="I7072" s="7">
        <v>675.55624764000004</v>
      </c>
      <c r="J7072" s="6">
        <v>4.4154003114</v>
      </c>
    </row>
    <row r="7073" spans="1:10" x14ac:dyDescent="0.2">
      <c r="A7073" s="1" t="s">
        <v>732</v>
      </c>
      <c r="B7073" t="s">
        <v>698</v>
      </c>
      <c r="C7073" t="s">
        <v>293</v>
      </c>
      <c r="D7073" t="s">
        <v>185</v>
      </c>
      <c r="E7073" t="s">
        <v>9</v>
      </c>
      <c r="F7073" t="s">
        <v>5</v>
      </c>
      <c r="G7073">
        <v>2014</v>
      </c>
      <c r="H7073" s="7">
        <v>902.05513573999997</v>
      </c>
      <c r="I7073" s="7">
        <v>415.90827908</v>
      </c>
      <c r="J7073" s="6">
        <v>2.7183547652</v>
      </c>
    </row>
    <row r="7074" spans="1:10" x14ac:dyDescent="0.2">
      <c r="A7074" s="1" t="s">
        <v>732</v>
      </c>
      <c r="B7074" t="s">
        <v>698</v>
      </c>
      <c r="C7074" t="s">
        <v>293</v>
      </c>
      <c r="D7074" t="s">
        <v>185</v>
      </c>
      <c r="E7074" t="s">
        <v>10</v>
      </c>
      <c r="F7074" t="s">
        <v>5</v>
      </c>
      <c r="G7074">
        <v>2014</v>
      </c>
      <c r="H7074" s="7">
        <v>4023.0236736000002</v>
      </c>
      <c r="I7074" s="7">
        <v>1691.2338789999999</v>
      </c>
      <c r="J7074" s="6">
        <v>11.053816203</v>
      </c>
    </row>
    <row r="7075" spans="1:10" x14ac:dyDescent="0.2">
      <c r="A7075" s="1" t="s">
        <v>732</v>
      </c>
      <c r="B7075" t="s">
        <v>698</v>
      </c>
      <c r="C7075" t="s">
        <v>293</v>
      </c>
      <c r="D7075" t="s">
        <v>185</v>
      </c>
      <c r="E7075" t="s">
        <v>11</v>
      </c>
      <c r="F7075" t="s">
        <v>5</v>
      </c>
      <c r="G7075">
        <v>2014</v>
      </c>
      <c r="H7075" s="7">
        <v>5161.2144202999998</v>
      </c>
      <c r="I7075" s="7">
        <v>2210.5137276</v>
      </c>
      <c r="J7075" s="6">
        <v>14.447802141</v>
      </c>
    </row>
    <row r="7076" spans="1:10" x14ac:dyDescent="0.2">
      <c r="A7076" s="1" t="s">
        <v>732</v>
      </c>
      <c r="B7076" t="s">
        <v>698</v>
      </c>
      <c r="C7076" t="s">
        <v>293</v>
      </c>
      <c r="D7076" t="s">
        <v>185</v>
      </c>
      <c r="E7076" t="s">
        <v>4</v>
      </c>
      <c r="F7076" t="s">
        <v>5</v>
      </c>
      <c r="G7076">
        <v>2028</v>
      </c>
      <c r="H7076" s="7">
        <v>35.830838</v>
      </c>
      <c r="I7076" s="7">
        <v>21.739609999999999</v>
      </c>
      <c r="J7076" s="6">
        <v>0.14208895420000001</v>
      </c>
    </row>
    <row r="7077" spans="1:10" x14ac:dyDescent="0.2">
      <c r="A7077" s="1" t="s">
        <v>732</v>
      </c>
      <c r="B7077" t="s">
        <v>698</v>
      </c>
      <c r="C7077" t="s">
        <v>293</v>
      </c>
      <c r="D7077" t="s">
        <v>185</v>
      </c>
      <c r="E7077" t="s">
        <v>7</v>
      </c>
      <c r="F7077" t="s">
        <v>5</v>
      </c>
      <c r="G7077">
        <v>2028</v>
      </c>
      <c r="H7077" s="7">
        <v>21.357822032000001</v>
      </c>
      <c r="I7077" s="7">
        <v>0</v>
      </c>
      <c r="J7077" s="6">
        <v>0</v>
      </c>
    </row>
    <row r="7078" spans="1:10" x14ac:dyDescent="0.2">
      <c r="A7078" s="1" t="s">
        <v>732</v>
      </c>
      <c r="B7078" t="s">
        <v>698</v>
      </c>
      <c r="C7078" t="s">
        <v>293</v>
      </c>
      <c r="D7078" t="s">
        <v>185</v>
      </c>
      <c r="E7078" t="s">
        <v>8</v>
      </c>
      <c r="F7078" t="s">
        <v>5</v>
      </c>
      <c r="G7078">
        <v>2028</v>
      </c>
      <c r="H7078" s="7">
        <v>2336.3023622000001</v>
      </c>
      <c r="I7078" s="7">
        <v>767.89269282999999</v>
      </c>
      <c r="J7078" s="6">
        <v>5.0189064890999999</v>
      </c>
    </row>
    <row r="7079" spans="1:10" x14ac:dyDescent="0.2">
      <c r="A7079" s="1" t="s">
        <v>732</v>
      </c>
      <c r="B7079" t="s">
        <v>698</v>
      </c>
      <c r="C7079" t="s">
        <v>293</v>
      </c>
      <c r="D7079" t="s">
        <v>185</v>
      </c>
      <c r="E7079" t="s">
        <v>9</v>
      </c>
      <c r="F7079" t="s">
        <v>5</v>
      </c>
      <c r="G7079">
        <v>2028</v>
      </c>
      <c r="H7079" s="7">
        <v>591.88560801000006</v>
      </c>
      <c r="I7079" s="7">
        <v>275.74299255</v>
      </c>
      <c r="J7079" s="6">
        <v>1.8022417814</v>
      </c>
    </row>
    <row r="7080" spans="1:10" x14ac:dyDescent="0.2">
      <c r="A7080" s="1" t="s">
        <v>732</v>
      </c>
      <c r="B7080" t="s">
        <v>698</v>
      </c>
      <c r="C7080" t="s">
        <v>293</v>
      </c>
      <c r="D7080" t="s">
        <v>185</v>
      </c>
      <c r="E7080" t="s">
        <v>10</v>
      </c>
      <c r="F7080" t="s">
        <v>5</v>
      </c>
      <c r="G7080">
        <v>2028</v>
      </c>
      <c r="H7080" s="7">
        <v>1049.5790348</v>
      </c>
      <c r="I7080" s="7">
        <v>413.41698894000001</v>
      </c>
      <c r="J7080" s="6">
        <v>2.7020718230999998</v>
      </c>
    </row>
    <row r="7081" spans="1:10" x14ac:dyDescent="0.2">
      <c r="A7081" s="1" t="s">
        <v>732</v>
      </c>
      <c r="B7081" t="s">
        <v>698</v>
      </c>
      <c r="C7081" t="s">
        <v>293</v>
      </c>
      <c r="D7081" t="s">
        <v>185</v>
      </c>
      <c r="E7081" t="s">
        <v>11</v>
      </c>
      <c r="F7081" t="s">
        <v>5</v>
      </c>
      <c r="G7081">
        <v>2028</v>
      </c>
      <c r="H7081" s="7">
        <v>5615.7237824000003</v>
      </c>
      <c r="I7081" s="7">
        <v>2362.0695350999999</v>
      </c>
      <c r="J7081" s="6">
        <v>15.438362975</v>
      </c>
    </row>
    <row r="7082" spans="1:10" x14ac:dyDescent="0.2">
      <c r="A7082" s="1" t="s">
        <v>732</v>
      </c>
      <c r="B7082" t="s">
        <v>698</v>
      </c>
      <c r="C7082" t="s">
        <v>293</v>
      </c>
      <c r="D7082" t="s">
        <v>185</v>
      </c>
      <c r="E7082" t="s">
        <v>4</v>
      </c>
      <c r="F7082" t="s">
        <v>6</v>
      </c>
      <c r="G7082">
        <v>2014</v>
      </c>
      <c r="H7082" s="7">
        <v>1916.5081499999999</v>
      </c>
      <c r="I7082" s="7">
        <v>1686.7226000000001</v>
      </c>
      <c r="J7082" s="6">
        <v>11.024330719</v>
      </c>
    </row>
    <row r="7083" spans="1:10" x14ac:dyDescent="0.2">
      <c r="A7083" s="1" t="s">
        <v>732</v>
      </c>
      <c r="B7083" t="s">
        <v>698</v>
      </c>
      <c r="C7083" t="s">
        <v>293</v>
      </c>
      <c r="D7083" t="s">
        <v>185</v>
      </c>
      <c r="E7083" t="s">
        <v>8</v>
      </c>
      <c r="F7083" t="s">
        <v>6</v>
      </c>
      <c r="G7083">
        <v>2014</v>
      </c>
      <c r="H7083" s="7">
        <v>5479.7195744000001</v>
      </c>
      <c r="I7083" s="7">
        <v>2215.8661060999998</v>
      </c>
      <c r="J7083" s="6">
        <v>14.482785007</v>
      </c>
    </row>
    <row r="7084" spans="1:10" x14ac:dyDescent="0.2">
      <c r="A7084" s="1" t="s">
        <v>732</v>
      </c>
      <c r="B7084" t="s">
        <v>698</v>
      </c>
      <c r="C7084" t="s">
        <v>293</v>
      </c>
      <c r="D7084" t="s">
        <v>185</v>
      </c>
      <c r="E7084" t="s">
        <v>9</v>
      </c>
      <c r="F7084" t="s">
        <v>6</v>
      </c>
      <c r="G7084">
        <v>2014</v>
      </c>
      <c r="H7084" s="7">
        <v>1416.0899566000001</v>
      </c>
      <c r="I7084" s="7">
        <v>720.69696820000001</v>
      </c>
      <c r="J7084" s="6">
        <v>4.7104377007</v>
      </c>
    </row>
    <row r="7085" spans="1:10" x14ac:dyDescent="0.2">
      <c r="A7085" s="1" t="s">
        <v>732</v>
      </c>
      <c r="B7085" t="s">
        <v>698</v>
      </c>
      <c r="C7085" t="s">
        <v>293</v>
      </c>
      <c r="D7085" t="s">
        <v>185</v>
      </c>
      <c r="E7085" t="s">
        <v>10</v>
      </c>
      <c r="F7085" t="s">
        <v>6</v>
      </c>
      <c r="G7085">
        <v>2014</v>
      </c>
      <c r="H7085" s="7">
        <v>2311.9311582</v>
      </c>
      <c r="I7085" s="7">
        <v>937.00700285000005</v>
      </c>
      <c r="J7085" s="6">
        <v>6.1242287767999999</v>
      </c>
    </row>
    <row r="7086" spans="1:10" x14ac:dyDescent="0.2">
      <c r="A7086" s="1" t="s">
        <v>732</v>
      </c>
      <c r="B7086" t="s">
        <v>698</v>
      </c>
      <c r="C7086" t="s">
        <v>293</v>
      </c>
      <c r="D7086" t="s">
        <v>185</v>
      </c>
      <c r="E7086" t="s">
        <v>11</v>
      </c>
      <c r="F7086" t="s">
        <v>6</v>
      </c>
      <c r="G7086">
        <v>2014</v>
      </c>
      <c r="H7086" s="7">
        <v>1401.5912519000001</v>
      </c>
      <c r="I7086" s="7">
        <v>599.98063272000002</v>
      </c>
      <c r="J7086" s="6">
        <v>3.9214420439</v>
      </c>
    </row>
    <row r="7087" spans="1:10" x14ac:dyDescent="0.2">
      <c r="A7087" s="1" t="s">
        <v>732</v>
      </c>
      <c r="B7087" t="s">
        <v>698</v>
      </c>
      <c r="C7087" t="s">
        <v>293</v>
      </c>
      <c r="D7087" t="s">
        <v>185</v>
      </c>
      <c r="E7087" t="s">
        <v>4</v>
      </c>
      <c r="F7087" t="s">
        <v>6</v>
      </c>
      <c r="G7087">
        <v>2028</v>
      </c>
      <c r="H7087" s="7">
        <v>2149.2759599999999</v>
      </c>
      <c r="I7087" s="7">
        <v>1828.0521000000001</v>
      </c>
      <c r="J7087" s="6">
        <v>11.948052941</v>
      </c>
    </row>
    <row r="7088" spans="1:10" x14ac:dyDescent="0.2">
      <c r="A7088" s="1" t="s">
        <v>732</v>
      </c>
      <c r="B7088" t="s">
        <v>698</v>
      </c>
      <c r="C7088" t="s">
        <v>293</v>
      </c>
      <c r="D7088" t="s">
        <v>185</v>
      </c>
      <c r="E7088" t="s">
        <v>7</v>
      </c>
      <c r="F7088" t="s">
        <v>6</v>
      </c>
      <c r="G7088">
        <v>2028</v>
      </c>
      <c r="H7088" s="7">
        <v>491.17149644</v>
      </c>
      <c r="I7088" s="7">
        <v>0</v>
      </c>
      <c r="J7088" s="6">
        <v>0</v>
      </c>
    </row>
    <row r="7089" spans="1:10" x14ac:dyDescent="0.2">
      <c r="A7089" s="1" t="s">
        <v>732</v>
      </c>
      <c r="B7089" t="s">
        <v>698</v>
      </c>
      <c r="C7089" t="s">
        <v>293</v>
      </c>
      <c r="D7089" t="s">
        <v>185</v>
      </c>
      <c r="E7089" t="s">
        <v>8</v>
      </c>
      <c r="F7089" t="s">
        <v>6</v>
      </c>
      <c r="G7089">
        <v>2028</v>
      </c>
      <c r="H7089" s="7">
        <v>4661.4239229000004</v>
      </c>
      <c r="I7089" s="7">
        <v>1831.2091189</v>
      </c>
      <c r="J7089" s="6">
        <v>11.968687051</v>
      </c>
    </row>
    <row r="7090" spans="1:10" x14ac:dyDescent="0.2">
      <c r="A7090" s="1" t="s">
        <v>732</v>
      </c>
      <c r="B7090" t="s">
        <v>698</v>
      </c>
      <c r="C7090" t="s">
        <v>293</v>
      </c>
      <c r="D7090" t="s">
        <v>185</v>
      </c>
      <c r="E7090" t="s">
        <v>9</v>
      </c>
      <c r="F7090" t="s">
        <v>6</v>
      </c>
      <c r="G7090">
        <v>2028</v>
      </c>
      <c r="H7090" s="7">
        <v>1324.7458019999999</v>
      </c>
      <c r="I7090" s="7">
        <v>635.12653481999996</v>
      </c>
      <c r="J7090" s="6">
        <v>4.1511538224000004</v>
      </c>
    </row>
    <row r="7091" spans="1:10" x14ac:dyDescent="0.2">
      <c r="A7091" s="1" t="s">
        <v>732</v>
      </c>
      <c r="B7091" t="s">
        <v>698</v>
      </c>
      <c r="C7091" t="s">
        <v>293</v>
      </c>
      <c r="D7091" t="s">
        <v>185</v>
      </c>
      <c r="E7091" t="s">
        <v>10</v>
      </c>
      <c r="F7091" t="s">
        <v>6</v>
      </c>
      <c r="G7091">
        <v>2028</v>
      </c>
      <c r="H7091" s="7">
        <v>777.20387431999995</v>
      </c>
      <c r="I7091" s="7">
        <v>289.78258543999999</v>
      </c>
      <c r="J7091" s="6">
        <v>1.8940038264000001</v>
      </c>
    </row>
    <row r="7092" spans="1:10" x14ac:dyDescent="0.2">
      <c r="A7092" s="1" t="s">
        <v>732</v>
      </c>
      <c r="B7092" t="s">
        <v>698</v>
      </c>
      <c r="C7092" t="s">
        <v>293</v>
      </c>
      <c r="D7092" t="s">
        <v>185</v>
      </c>
      <c r="E7092" t="s">
        <v>11</v>
      </c>
      <c r="F7092" t="s">
        <v>6</v>
      </c>
      <c r="G7092">
        <v>2028</v>
      </c>
      <c r="H7092" s="7">
        <v>1477.1275680000001</v>
      </c>
      <c r="I7092" s="7">
        <v>627.18171244999996</v>
      </c>
      <c r="J7092" s="6">
        <v>4.0992268786999997</v>
      </c>
    </row>
    <row r="7093" spans="1:10" x14ac:dyDescent="0.2">
      <c r="A7093" s="1" t="s">
        <v>525</v>
      </c>
      <c r="B7093" t="s">
        <v>514</v>
      </c>
      <c r="C7093" t="s">
        <v>526</v>
      </c>
      <c r="D7093" t="s">
        <v>185</v>
      </c>
      <c r="E7093" t="s">
        <v>4</v>
      </c>
      <c r="F7093" t="s">
        <v>5</v>
      </c>
      <c r="G7093">
        <v>2014</v>
      </c>
      <c r="H7093" s="7">
        <v>76.305080000000004</v>
      </c>
      <c r="I7093" s="7">
        <v>45.9221</v>
      </c>
      <c r="J7093" s="6">
        <v>0.30014444439999999</v>
      </c>
    </row>
    <row r="7094" spans="1:10" x14ac:dyDescent="0.2">
      <c r="A7094" s="1" t="s">
        <v>525</v>
      </c>
      <c r="B7094" t="s">
        <v>514</v>
      </c>
      <c r="C7094" t="s">
        <v>526</v>
      </c>
      <c r="D7094" t="s">
        <v>185</v>
      </c>
      <c r="E7094" t="s">
        <v>7</v>
      </c>
      <c r="F7094" t="s">
        <v>5</v>
      </c>
      <c r="G7094">
        <v>2014</v>
      </c>
      <c r="H7094" s="7">
        <v>49.108322100000002</v>
      </c>
      <c r="I7094" s="7">
        <v>0</v>
      </c>
      <c r="J7094" s="6">
        <v>0</v>
      </c>
    </row>
    <row r="7095" spans="1:10" x14ac:dyDescent="0.2">
      <c r="A7095" s="1" t="s">
        <v>525</v>
      </c>
      <c r="B7095" t="s">
        <v>514</v>
      </c>
      <c r="C7095" t="s">
        <v>526</v>
      </c>
      <c r="D7095" t="s">
        <v>185</v>
      </c>
      <c r="E7095" t="s">
        <v>8</v>
      </c>
      <c r="F7095" t="s">
        <v>5</v>
      </c>
      <c r="G7095">
        <v>2014</v>
      </c>
      <c r="H7095" s="7">
        <v>1033.9075468000001</v>
      </c>
      <c r="I7095" s="7">
        <v>273.87543212999998</v>
      </c>
      <c r="J7095" s="6">
        <v>1.7900355041</v>
      </c>
    </row>
    <row r="7096" spans="1:10" x14ac:dyDescent="0.2">
      <c r="A7096" s="1" t="s">
        <v>525</v>
      </c>
      <c r="B7096" t="s">
        <v>514</v>
      </c>
      <c r="C7096" t="s">
        <v>526</v>
      </c>
      <c r="D7096" t="s">
        <v>185</v>
      </c>
      <c r="E7096" t="s">
        <v>9</v>
      </c>
      <c r="F7096" t="s">
        <v>5</v>
      </c>
      <c r="G7096">
        <v>2014</v>
      </c>
      <c r="H7096" s="7">
        <v>706.18532450999999</v>
      </c>
      <c r="I7096" s="7">
        <v>340.46539694000001</v>
      </c>
      <c r="J7096" s="6">
        <v>2.2252640323000001</v>
      </c>
    </row>
    <row r="7097" spans="1:10" x14ac:dyDescent="0.2">
      <c r="A7097" s="1" t="s">
        <v>525</v>
      </c>
      <c r="B7097" t="s">
        <v>514</v>
      </c>
      <c r="C7097" t="s">
        <v>526</v>
      </c>
      <c r="D7097" t="s">
        <v>185</v>
      </c>
      <c r="E7097" t="s">
        <v>10</v>
      </c>
      <c r="F7097" t="s">
        <v>5</v>
      </c>
      <c r="G7097">
        <v>2014</v>
      </c>
      <c r="H7097" s="7">
        <v>2547.2670837999999</v>
      </c>
      <c r="I7097" s="7">
        <v>1034.4116079999999</v>
      </c>
      <c r="J7097" s="6">
        <v>6.7608601827000001</v>
      </c>
    </row>
    <row r="7098" spans="1:10" x14ac:dyDescent="0.2">
      <c r="A7098" s="1" t="s">
        <v>525</v>
      </c>
      <c r="B7098" t="s">
        <v>514</v>
      </c>
      <c r="C7098" t="s">
        <v>526</v>
      </c>
      <c r="D7098" t="s">
        <v>185</v>
      </c>
      <c r="E7098" t="s">
        <v>11</v>
      </c>
      <c r="F7098" t="s">
        <v>5</v>
      </c>
      <c r="G7098">
        <v>2014</v>
      </c>
      <c r="H7098" s="7">
        <v>2036.6525537</v>
      </c>
      <c r="I7098" s="7">
        <v>886.75522033000004</v>
      </c>
      <c r="J7098" s="6">
        <v>5.7957857537999997</v>
      </c>
    </row>
    <row r="7099" spans="1:10" x14ac:dyDescent="0.2">
      <c r="A7099" s="1" t="s">
        <v>525</v>
      </c>
      <c r="B7099" t="s">
        <v>514</v>
      </c>
      <c r="C7099" t="s">
        <v>526</v>
      </c>
      <c r="D7099" t="s">
        <v>185</v>
      </c>
      <c r="E7099" t="s">
        <v>4</v>
      </c>
      <c r="F7099" t="s">
        <v>5</v>
      </c>
      <c r="G7099">
        <v>2028</v>
      </c>
      <c r="H7099" s="7">
        <v>82.4723039</v>
      </c>
      <c r="I7099" s="7">
        <v>49.656399999999998</v>
      </c>
      <c r="J7099" s="6">
        <v>0.32455163399999998</v>
      </c>
    </row>
    <row r="7100" spans="1:10" x14ac:dyDescent="0.2">
      <c r="A7100" s="1" t="s">
        <v>525</v>
      </c>
      <c r="B7100" t="s">
        <v>514</v>
      </c>
      <c r="C7100" t="s">
        <v>526</v>
      </c>
      <c r="D7100" t="s">
        <v>185</v>
      </c>
      <c r="E7100" t="s">
        <v>7</v>
      </c>
      <c r="F7100" t="s">
        <v>5</v>
      </c>
      <c r="G7100">
        <v>2028</v>
      </c>
      <c r="H7100" s="7">
        <v>2.3916814629999998</v>
      </c>
      <c r="I7100" s="7">
        <v>0</v>
      </c>
      <c r="J7100" s="6">
        <v>0</v>
      </c>
    </row>
    <row r="7101" spans="1:10" x14ac:dyDescent="0.2">
      <c r="A7101" s="1" t="s">
        <v>525</v>
      </c>
      <c r="B7101" t="s">
        <v>514</v>
      </c>
      <c r="C7101" t="s">
        <v>526</v>
      </c>
      <c r="D7101" t="s">
        <v>185</v>
      </c>
      <c r="E7101" t="s">
        <v>8</v>
      </c>
      <c r="F7101" t="s">
        <v>5</v>
      </c>
      <c r="G7101">
        <v>2028</v>
      </c>
      <c r="H7101" s="7">
        <v>1425.5545311999999</v>
      </c>
      <c r="I7101" s="7">
        <v>472.50808716</v>
      </c>
      <c r="J7101" s="6">
        <v>3.0882881514</v>
      </c>
    </row>
    <row r="7102" spans="1:10" x14ac:dyDescent="0.2">
      <c r="A7102" s="1" t="s">
        <v>525</v>
      </c>
      <c r="B7102" t="s">
        <v>514</v>
      </c>
      <c r="C7102" t="s">
        <v>526</v>
      </c>
      <c r="D7102" t="s">
        <v>185</v>
      </c>
      <c r="E7102" t="s">
        <v>9</v>
      </c>
      <c r="F7102" t="s">
        <v>5</v>
      </c>
      <c r="G7102">
        <v>2028</v>
      </c>
      <c r="H7102" s="7">
        <v>438.68112974000002</v>
      </c>
      <c r="I7102" s="7">
        <v>216.36834239999999</v>
      </c>
      <c r="J7102" s="6">
        <v>1.4141721725</v>
      </c>
    </row>
    <row r="7103" spans="1:10" x14ac:dyDescent="0.2">
      <c r="A7103" s="1" t="s">
        <v>525</v>
      </c>
      <c r="B7103" t="s">
        <v>514</v>
      </c>
      <c r="C7103" t="s">
        <v>526</v>
      </c>
      <c r="D7103" t="s">
        <v>185</v>
      </c>
      <c r="E7103" t="s">
        <v>10</v>
      </c>
      <c r="F7103" t="s">
        <v>5</v>
      </c>
      <c r="G7103">
        <v>2028</v>
      </c>
      <c r="H7103" s="7">
        <v>835.62486514</v>
      </c>
      <c r="I7103" s="7">
        <v>328.28604504999998</v>
      </c>
      <c r="J7103" s="6">
        <v>2.1456604252</v>
      </c>
    </row>
    <row r="7104" spans="1:10" x14ac:dyDescent="0.2">
      <c r="A7104" s="1" t="s">
        <v>525</v>
      </c>
      <c r="B7104" t="s">
        <v>514</v>
      </c>
      <c r="C7104" t="s">
        <v>526</v>
      </c>
      <c r="D7104" t="s">
        <v>185</v>
      </c>
      <c r="E7104" t="s">
        <v>11</v>
      </c>
      <c r="F7104" t="s">
        <v>5</v>
      </c>
      <c r="G7104">
        <v>2028</v>
      </c>
      <c r="H7104" s="7">
        <v>1077.3309211000001</v>
      </c>
      <c r="I7104" s="7">
        <v>463.66882072999999</v>
      </c>
      <c r="J7104" s="6">
        <v>3.0305151682</v>
      </c>
    </row>
    <row r="7105" spans="1:10" x14ac:dyDescent="0.2">
      <c r="A7105" s="1" t="s">
        <v>525</v>
      </c>
      <c r="B7105" t="s">
        <v>514</v>
      </c>
      <c r="C7105" t="s">
        <v>526</v>
      </c>
      <c r="D7105" t="s">
        <v>185</v>
      </c>
      <c r="E7105" t="s">
        <v>4</v>
      </c>
      <c r="F7105" t="s">
        <v>6</v>
      </c>
      <c r="G7105">
        <v>2014</v>
      </c>
      <c r="H7105" s="7">
        <v>4155.8280000000004</v>
      </c>
      <c r="I7105" s="7">
        <v>3609.9023999999999</v>
      </c>
      <c r="J7105" s="6">
        <v>23.594133332999998</v>
      </c>
    </row>
    <row r="7106" spans="1:10" x14ac:dyDescent="0.2">
      <c r="A7106" s="1" t="s">
        <v>525</v>
      </c>
      <c r="B7106" t="s">
        <v>514</v>
      </c>
      <c r="C7106" t="s">
        <v>526</v>
      </c>
      <c r="D7106" t="s">
        <v>185</v>
      </c>
      <c r="E7106" t="s">
        <v>7</v>
      </c>
      <c r="F7106" t="s">
        <v>6</v>
      </c>
      <c r="G7106">
        <v>2014</v>
      </c>
      <c r="H7106" s="7">
        <v>1074.1408306999999</v>
      </c>
      <c r="I7106" s="7">
        <v>0</v>
      </c>
      <c r="J7106" s="6">
        <v>0</v>
      </c>
    </row>
    <row r="7107" spans="1:10" x14ac:dyDescent="0.2">
      <c r="A7107" s="1" t="s">
        <v>525</v>
      </c>
      <c r="B7107" t="s">
        <v>514</v>
      </c>
      <c r="C7107" t="s">
        <v>526</v>
      </c>
      <c r="D7107" t="s">
        <v>185</v>
      </c>
      <c r="E7107" t="s">
        <v>8</v>
      </c>
      <c r="F7107" t="s">
        <v>6</v>
      </c>
      <c r="G7107">
        <v>2014</v>
      </c>
      <c r="H7107" s="7">
        <v>4455.3771857000002</v>
      </c>
      <c r="I7107" s="7">
        <v>1785.1951392000001</v>
      </c>
      <c r="J7107" s="6">
        <v>11.667942087</v>
      </c>
    </row>
    <row r="7108" spans="1:10" x14ac:dyDescent="0.2">
      <c r="A7108" s="1" t="s">
        <v>525</v>
      </c>
      <c r="B7108" t="s">
        <v>514</v>
      </c>
      <c r="C7108" t="s">
        <v>526</v>
      </c>
      <c r="D7108" t="s">
        <v>185</v>
      </c>
      <c r="E7108" t="s">
        <v>9</v>
      </c>
      <c r="F7108" t="s">
        <v>6</v>
      </c>
      <c r="G7108">
        <v>2014</v>
      </c>
      <c r="H7108" s="7">
        <v>983.86305627000002</v>
      </c>
      <c r="I7108" s="7">
        <v>514.71643226000003</v>
      </c>
      <c r="J7108" s="6">
        <v>3.364159688</v>
      </c>
    </row>
    <row r="7109" spans="1:10" x14ac:dyDescent="0.2">
      <c r="A7109" s="1" t="s">
        <v>525</v>
      </c>
      <c r="B7109" t="s">
        <v>514</v>
      </c>
      <c r="C7109" t="s">
        <v>526</v>
      </c>
      <c r="D7109" t="s">
        <v>185</v>
      </c>
      <c r="E7109" t="s">
        <v>10</v>
      </c>
      <c r="F7109" t="s">
        <v>6</v>
      </c>
      <c r="G7109">
        <v>2014</v>
      </c>
      <c r="H7109" s="7">
        <v>1053.1523993999999</v>
      </c>
      <c r="I7109" s="7">
        <v>423.75311065</v>
      </c>
      <c r="J7109" s="6">
        <v>2.7696281742000002</v>
      </c>
    </row>
    <row r="7110" spans="1:10" x14ac:dyDescent="0.2">
      <c r="A7110" s="1" t="s">
        <v>525</v>
      </c>
      <c r="B7110" t="s">
        <v>514</v>
      </c>
      <c r="C7110" t="s">
        <v>526</v>
      </c>
      <c r="D7110" t="s">
        <v>185</v>
      </c>
      <c r="E7110" t="s">
        <v>11</v>
      </c>
      <c r="F7110" t="s">
        <v>6</v>
      </c>
      <c r="G7110">
        <v>2014</v>
      </c>
      <c r="H7110" s="7">
        <v>897.60446117000004</v>
      </c>
      <c r="I7110" s="7">
        <v>377.79184796999999</v>
      </c>
      <c r="J7110" s="6">
        <v>2.4692277644999998</v>
      </c>
    </row>
    <row r="7111" spans="1:10" x14ac:dyDescent="0.2">
      <c r="A7111" s="1" t="s">
        <v>525</v>
      </c>
      <c r="B7111" t="s">
        <v>514</v>
      </c>
      <c r="C7111" t="s">
        <v>526</v>
      </c>
      <c r="D7111" t="s">
        <v>185</v>
      </c>
      <c r="E7111" t="s">
        <v>4</v>
      </c>
      <c r="F7111" t="s">
        <v>6</v>
      </c>
      <c r="G7111">
        <v>2028</v>
      </c>
      <c r="H7111" s="7">
        <v>4843.9353000000001</v>
      </c>
      <c r="I7111" s="7">
        <v>4108.5021999999999</v>
      </c>
      <c r="J7111" s="6">
        <v>26.852955556000001</v>
      </c>
    </row>
    <row r="7112" spans="1:10" x14ac:dyDescent="0.2">
      <c r="A7112" s="1" t="s">
        <v>525</v>
      </c>
      <c r="B7112" t="s">
        <v>514</v>
      </c>
      <c r="C7112" t="s">
        <v>526</v>
      </c>
      <c r="D7112" t="s">
        <v>185</v>
      </c>
      <c r="E7112" t="s">
        <v>7</v>
      </c>
      <c r="F7112" t="s">
        <v>6</v>
      </c>
      <c r="G7112">
        <v>2028</v>
      </c>
      <c r="H7112" s="7">
        <v>24.940876557999999</v>
      </c>
      <c r="I7112" s="7">
        <v>0</v>
      </c>
      <c r="J7112" s="6">
        <v>0</v>
      </c>
    </row>
    <row r="7113" spans="1:10" x14ac:dyDescent="0.2">
      <c r="A7113" s="1" t="s">
        <v>525</v>
      </c>
      <c r="B7113" t="s">
        <v>514</v>
      </c>
      <c r="C7113" t="s">
        <v>526</v>
      </c>
      <c r="D7113" t="s">
        <v>185</v>
      </c>
      <c r="E7113" t="s">
        <v>8</v>
      </c>
      <c r="F7113" t="s">
        <v>6</v>
      </c>
      <c r="G7113">
        <v>2028</v>
      </c>
      <c r="H7113" s="7">
        <v>4050.3927041000002</v>
      </c>
      <c r="I7113" s="7">
        <v>1599.5419311999999</v>
      </c>
      <c r="J7113" s="6">
        <v>10.454522426</v>
      </c>
    </row>
    <row r="7114" spans="1:10" x14ac:dyDescent="0.2">
      <c r="A7114" s="1" t="s">
        <v>525</v>
      </c>
      <c r="B7114" t="s">
        <v>514</v>
      </c>
      <c r="C7114" t="s">
        <v>526</v>
      </c>
      <c r="D7114" t="s">
        <v>185</v>
      </c>
      <c r="E7114" t="s">
        <v>9</v>
      </c>
      <c r="F7114" t="s">
        <v>6</v>
      </c>
      <c r="G7114">
        <v>2028</v>
      </c>
      <c r="H7114" s="7">
        <v>881.28300148000005</v>
      </c>
      <c r="I7114" s="7">
        <v>428.62497076</v>
      </c>
      <c r="J7114" s="6">
        <v>2.8014703971000001</v>
      </c>
    </row>
    <row r="7115" spans="1:10" x14ac:dyDescent="0.2">
      <c r="A7115" s="1" t="s">
        <v>525</v>
      </c>
      <c r="B7115" t="s">
        <v>514</v>
      </c>
      <c r="C7115" t="s">
        <v>526</v>
      </c>
      <c r="D7115" t="s">
        <v>185</v>
      </c>
      <c r="E7115" t="s">
        <v>10</v>
      </c>
      <c r="F7115" t="s">
        <v>6</v>
      </c>
      <c r="G7115">
        <v>2028</v>
      </c>
      <c r="H7115" s="7">
        <v>502.09967723</v>
      </c>
      <c r="I7115" s="7">
        <v>197.16914416</v>
      </c>
      <c r="J7115" s="6">
        <v>1.2886872168000001</v>
      </c>
    </row>
    <row r="7116" spans="1:10" x14ac:dyDescent="0.2">
      <c r="A7116" s="1" t="s">
        <v>525</v>
      </c>
      <c r="B7116" t="s">
        <v>514</v>
      </c>
      <c r="C7116" t="s">
        <v>526</v>
      </c>
      <c r="D7116" t="s">
        <v>185</v>
      </c>
      <c r="E7116" t="s">
        <v>11</v>
      </c>
      <c r="F7116" t="s">
        <v>6</v>
      </c>
      <c r="G7116">
        <v>2028</v>
      </c>
      <c r="H7116" s="7">
        <v>974.56079135000004</v>
      </c>
      <c r="I7116" s="7">
        <v>411.12725773</v>
      </c>
      <c r="J7116" s="6">
        <v>2.6871062597000002</v>
      </c>
    </row>
    <row r="7117" spans="1:10" x14ac:dyDescent="0.2">
      <c r="A7117" s="1" t="s">
        <v>182</v>
      </c>
      <c r="B7117" t="s">
        <v>183</v>
      </c>
      <c r="C7117" t="s">
        <v>184</v>
      </c>
      <c r="D7117" t="s">
        <v>185</v>
      </c>
      <c r="E7117" t="s">
        <v>4</v>
      </c>
      <c r="F7117" t="s">
        <v>5</v>
      </c>
      <c r="G7117">
        <v>2014</v>
      </c>
      <c r="H7117" s="7">
        <v>238.19196339999999</v>
      </c>
      <c r="I7117" s="7">
        <v>148.9691</v>
      </c>
      <c r="J7117" s="6">
        <v>0.97365424840000003</v>
      </c>
    </row>
    <row r="7118" spans="1:10" x14ac:dyDescent="0.2">
      <c r="A7118" s="1" t="s">
        <v>182</v>
      </c>
      <c r="B7118" t="s">
        <v>183</v>
      </c>
      <c r="C7118" t="s">
        <v>184</v>
      </c>
      <c r="D7118" t="s">
        <v>185</v>
      </c>
      <c r="E7118" t="s">
        <v>7</v>
      </c>
      <c r="F7118" t="s">
        <v>5</v>
      </c>
      <c r="G7118">
        <v>2014</v>
      </c>
      <c r="H7118" s="7">
        <v>2.4412848052</v>
      </c>
      <c r="I7118" s="7">
        <v>0</v>
      </c>
      <c r="J7118" s="6">
        <v>0</v>
      </c>
    </row>
    <row r="7119" spans="1:10" x14ac:dyDescent="0.2">
      <c r="A7119" s="1" t="s">
        <v>182</v>
      </c>
      <c r="B7119" t="s">
        <v>183</v>
      </c>
      <c r="C7119" t="s">
        <v>184</v>
      </c>
      <c r="D7119" t="s">
        <v>185</v>
      </c>
      <c r="E7119" t="s">
        <v>8</v>
      </c>
      <c r="F7119" t="s">
        <v>5</v>
      </c>
      <c r="G7119">
        <v>2014</v>
      </c>
      <c r="H7119" s="7">
        <v>1072.5378894</v>
      </c>
      <c r="I7119" s="7">
        <v>397.45554174</v>
      </c>
      <c r="J7119" s="6">
        <v>2.5977486388000002</v>
      </c>
    </row>
    <row r="7120" spans="1:10" x14ac:dyDescent="0.2">
      <c r="A7120" s="1" t="s">
        <v>182</v>
      </c>
      <c r="B7120" t="s">
        <v>183</v>
      </c>
      <c r="C7120" t="s">
        <v>184</v>
      </c>
      <c r="D7120" t="s">
        <v>185</v>
      </c>
      <c r="E7120" t="s">
        <v>9</v>
      </c>
      <c r="F7120" t="s">
        <v>5</v>
      </c>
      <c r="G7120">
        <v>2014</v>
      </c>
      <c r="H7120" s="7">
        <v>1099.1681261000001</v>
      </c>
      <c r="I7120" s="7">
        <v>593.56899093000004</v>
      </c>
      <c r="J7120" s="6">
        <v>3.8795358884</v>
      </c>
    </row>
    <row r="7121" spans="1:10" x14ac:dyDescent="0.2">
      <c r="A7121" s="1" t="s">
        <v>182</v>
      </c>
      <c r="B7121" t="s">
        <v>183</v>
      </c>
      <c r="C7121" t="s">
        <v>184</v>
      </c>
      <c r="D7121" t="s">
        <v>185</v>
      </c>
      <c r="E7121" t="s">
        <v>10</v>
      </c>
      <c r="F7121" t="s">
        <v>5</v>
      </c>
      <c r="G7121">
        <v>2014</v>
      </c>
      <c r="H7121" s="7">
        <v>2912.9230759000002</v>
      </c>
      <c r="I7121" s="7">
        <v>1236.3718841</v>
      </c>
      <c r="J7121" s="6">
        <v>8.0808619878000005</v>
      </c>
    </row>
    <row r="7122" spans="1:10" x14ac:dyDescent="0.2">
      <c r="A7122" s="1" t="s">
        <v>182</v>
      </c>
      <c r="B7122" t="s">
        <v>183</v>
      </c>
      <c r="C7122" t="s">
        <v>184</v>
      </c>
      <c r="D7122" t="s">
        <v>185</v>
      </c>
      <c r="E7122" t="s">
        <v>11</v>
      </c>
      <c r="F7122" t="s">
        <v>5</v>
      </c>
      <c r="G7122">
        <v>2014</v>
      </c>
      <c r="H7122" s="7">
        <v>863.59344084999998</v>
      </c>
      <c r="I7122" s="7">
        <v>392.82287561999999</v>
      </c>
      <c r="J7122" s="6">
        <v>2.5674697753000002</v>
      </c>
    </row>
    <row r="7123" spans="1:10" x14ac:dyDescent="0.2">
      <c r="A7123" s="1" t="s">
        <v>182</v>
      </c>
      <c r="B7123" t="s">
        <v>183</v>
      </c>
      <c r="C7123" t="s">
        <v>184</v>
      </c>
      <c r="D7123" t="s">
        <v>185</v>
      </c>
      <c r="E7123" t="s">
        <v>4</v>
      </c>
      <c r="F7123" t="s">
        <v>5</v>
      </c>
      <c r="G7123">
        <v>2028</v>
      </c>
      <c r="H7123" s="7">
        <v>253.53193999999999</v>
      </c>
      <c r="I7123" s="7">
        <v>155.5693</v>
      </c>
      <c r="J7123" s="6">
        <v>1.0167928104999999</v>
      </c>
    </row>
    <row r="7124" spans="1:10" x14ac:dyDescent="0.2">
      <c r="A7124" s="1" t="s">
        <v>182</v>
      </c>
      <c r="B7124" t="s">
        <v>183</v>
      </c>
      <c r="C7124" t="s">
        <v>184</v>
      </c>
      <c r="D7124" t="s">
        <v>185</v>
      </c>
      <c r="E7124" t="s">
        <v>7</v>
      </c>
      <c r="F7124" t="s">
        <v>5</v>
      </c>
      <c r="G7124">
        <v>2028</v>
      </c>
      <c r="H7124" s="7">
        <v>3.6794099054</v>
      </c>
      <c r="I7124" s="7">
        <v>1.1562790126</v>
      </c>
      <c r="J7124" s="6">
        <v>7.5573792000000004E-3</v>
      </c>
    </row>
    <row r="7125" spans="1:10" x14ac:dyDescent="0.2">
      <c r="A7125" s="1" t="s">
        <v>182</v>
      </c>
      <c r="B7125" t="s">
        <v>183</v>
      </c>
      <c r="C7125" t="s">
        <v>184</v>
      </c>
      <c r="D7125" t="s">
        <v>185</v>
      </c>
      <c r="E7125" t="s">
        <v>8</v>
      </c>
      <c r="F7125" t="s">
        <v>5</v>
      </c>
      <c r="G7125">
        <v>2028</v>
      </c>
      <c r="H7125" s="7">
        <v>807.08565463000002</v>
      </c>
      <c r="I7125" s="7">
        <v>295.75936632999998</v>
      </c>
      <c r="J7125" s="6">
        <v>1.9330677538000001</v>
      </c>
    </row>
    <row r="7126" spans="1:10" x14ac:dyDescent="0.2">
      <c r="A7126" s="1" t="s">
        <v>182</v>
      </c>
      <c r="B7126" t="s">
        <v>183</v>
      </c>
      <c r="C7126" t="s">
        <v>184</v>
      </c>
      <c r="D7126" t="s">
        <v>185</v>
      </c>
      <c r="E7126" t="s">
        <v>9</v>
      </c>
      <c r="F7126" t="s">
        <v>5</v>
      </c>
      <c r="G7126">
        <v>2028</v>
      </c>
      <c r="H7126" s="7">
        <v>421.65853145</v>
      </c>
      <c r="I7126" s="7">
        <v>240.49194241999999</v>
      </c>
      <c r="J7126" s="6">
        <v>1.5718427609000001</v>
      </c>
    </row>
    <row r="7127" spans="1:10" x14ac:dyDescent="0.2">
      <c r="A7127" s="1" t="s">
        <v>182</v>
      </c>
      <c r="B7127" t="s">
        <v>183</v>
      </c>
      <c r="C7127" t="s">
        <v>184</v>
      </c>
      <c r="D7127" t="s">
        <v>185</v>
      </c>
      <c r="E7127" t="s">
        <v>10</v>
      </c>
      <c r="F7127" t="s">
        <v>5</v>
      </c>
      <c r="G7127">
        <v>2028</v>
      </c>
      <c r="H7127" s="7">
        <v>672.27470075999997</v>
      </c>
      <c r="I7127" s="7">
        <v>277.75421717</v>
      </c>
      <c r="J7127" s="6">
        <v>1.8153870404000001</v>
      </c>
    </row>
    <row r="7128" spans="1:10" x14ac:dyDescent="0.2">
      <c r="A7128" s="1" t="s">
        <v>182</v>
      </c>
      <c r="B7128" t="s">
        <v>183</v>
      </c>
      <c r="C7128" t="s">
        <v>184</v>
      </c>
      <c r="D7128" t="s">
        <v>185</v>
      </c>
      <c r="E7128" t="s">
        <v>11</v>
      </c>
      <c r="F7128" t="s">
        <v>5</v>
      </c>
      <c r="G7128">
        <v>2028</v>
      </c>
      <c r="H7128" s="7">
        <v>447.72934397</v>
      </c>
      <c r="I7128" s="7">
        <v>196.94754571999999</v>
      </c>
      <c r="J7128" s="6">
        <v>1.2872388609000001</v>
      </c>
    </row>
    <row r="7129" spans="1:10" x14ac:dyDescent="0.2">
      <c r="A7129" s="1" t="s">
        <v>182</v>
      </c>
      <c r="B7129" t="s">
        <v>183</v>
      </c>
      <c r="C7129" t="s">
        <v>184</v>
      </c>
      <c r="D7129" t="s">
        <v>185</v>
      </c>
      <c r="E7129" t="s">
        <v>4</v>
      </c>
      <c r="F7129" t="s">
        <v>6</v>
      </c>
      <c r="G7129">
        <v>2014</v>
      </c>
      <c r="H7129" s="7">
        <v>6775.7911000000004</v>
      </c>
      <c r="I7129" s="7">
        <v>5909.0551999999998</v>
      </c>
      <c r="J7129" s="6">
        <v>38.621275816999997</v>
      </c>
    </row>
    <row r="7130" spans="1:10" x14ac:dyDescent="0.2">
      <c r="A7130" s="1" t="s">
        <v>182</v>
      </c>
      <c r="B7130" t="s">
        <v>183</v>
      </c>
      <c r="C7130" t="s">
        <v>184</v>
      </c>
      <c r="D7130" t="s">
        <v>185</v>
      </c>
      <c r="E7130" t="s">
        <v>7</v>
      </c>
      <c r="F7130" t="s">
        <v>6</v>
      </c>
      <c r="G7130">
        <v>2014</v>
      </c>
      <c r="H7130" s="7">
        <v>26.32957313</v>
      </c>
      <c r="I7130" s="7">
        <v>0</v>
      </c>
      <c r="J7130" s="6">
        <v>0</v>
      </c>
    </row>
    <row r="7131" spans="1:10" x14ac:dyDescent="0.2">
      <c r="A7131" s="1" t="s">
        <v>182</v>
      </c>
      <c r="B7131" t="s">
        <v>183</v>
      </c>
      <c r="C7131" t="s">
        <v>184</v>
      </c>
      <c r="D7131" t="s">
        <v>185</v>
      </c>
      <c r="E7131" t="s">
        <v>8</v>
      </c>
      <c r="F7131" t="s">
        <v>6</v>
      </c>
      <c r="G7131">
        <v>2014</v>
      </c>
      <c r="H7131" s="7">
        <v>1467.3391289000001</v>
      </c>
      <c r="I7131" s="7">
        <v>594.81133297999997</v>
      </c>
      <c r="J7131" s="6">
        <v>3.8876557710999999</v>
      </c>
    </row>
    <row r="7132" spans="1:10" x14ac:dyDescent="0.2">
      <c r="A7132" s="1" t="s">
        <v>182</v>
      </c>
      <c r="B7132" t="s">
        <v>183</v>
      </c>
      <c r="C7132" t="s">
        <v>184</v>
      </c>
      <c r="D7132" t="s">
        <v>185</v>
      </c>
      <c r="E7132" t="s">
        <v>9</v>
      </c>
      <c r="F7132" t="s">
        <v>6</v>
      </c>
      <c r="G7132">
        <v>2014</v>
      </c>
      <c r="H7132" s="7">
        <v>807.41674983999997</v>
      </c>
      <c r="I7132" s="7">
        <v>497.02293522999997</v>
      </c>
      <c r="J7132" s="6">
        <v>3.2485159165000002</v>
      </c>
    </row>
    <row r="7133" spans="1:10" x14ac:dyDescent="0.2">
      <c r="A7133" s="1" t="s">
        <v>182</v>
      </c>
      <c r="B7133" t="s">
        <v>183</v>
      </c>
      <c r="C7133" t="s">
        <v>184</v>
      </c>
      <c r="D7133" t="s">
        <v>185</v>
      </c>
      <c r="E7133" t="s">
        <v>10</v>
      </c>
      <c r="F7133" t="s">
        <v>6</v>
      </c>
      <c r="G7133">
        <v>2014</v>
      </c>
      <c r="H7133" s="7">
        <v>2361.7740832</v>
      </c>
      <c r="I7133" s="7">
        <v>947.90437563</v>
      </c>
      <c r="J7133" s="6">
        <v>6.1954534355000002</v>
      </c>
    </row>
    <row r="7134" spans="1:10" x14ac:dyDescent="0.2">
      <c r="A7134" s="1" t="s">
        <v>182</v>
      </c>
      <c r="B7134" t="s">
        <v>183</v>
      </c>
      <c r="C7134" t="s">
        <v>184</v>
      </c>
      <c r="D7134" t="s">
        <v>185</v>
      </c>
      <c r="E7134" t="s">
        <v>11</v>
      </c>
      <c r="F7134" t="s">
        <v>6</v>
      </c>
      <c r="G7134">
        <v>2014</v>
      </c>
      <c r="H7134" s="7">
        <v>209.58531282999999</v>
      </c>
      <c r="I7134" s="7">
        <v>95.039730484000003</v>
      </c>
      <c r="J7134" s="6">
        <v>0.62117470900000005</v>
      </c>
    </row>
    <row r="7135" spans="1:10" x14ac:dyDescent="0.2">
      <c r="A7135" s="1" t="s">
        <v>182</v>
      </c>
      <c r="B7135" t="s">
        <v>183</v>
      </c>
      <c r="C7135" t="s">
        <v>184</v>
      </c>
      <c r="D7135" t="s">
        <v>185</v>
      </c>
      <c r="E7135" t="s">
        <v>4</v>
      </c>
      <c r="F7135" t="s">
        <v>6</v>
      </c>
      <c r="G7135">
        <v>2028</v>
      </c>
      <c r="H7135" s="7">
        <v>8721.3050999999996</v>
      </c>
      <c r="I7135" s="7">
        <v>7477.9642000000003</v>
      </c>
      <c r="J7135" s="6">
        <v>48.875583007000003</v>
      </c>
    </row>
    <row r="7136" spans="1:10" x14ac:dyDescent="0.2">
      <c r="A7136" s="1" t="s">
        <v>182</v>
      </c>
      <c r="B7136" t="s">
        <v>183</v>
      </c>
      <c r="C7136" t="s">
        <v>184</v>
      </c>
      <c r="D7136" t="s">
        <v>185</v>
      </c>
      <c r="E7136" t="s">
        <v>7</v>
      </c>
      <c r="F7136" t="s">
        <v>6</v>
      </c>
      <c r="G7136">
        <v>2028</v>
      </c>
      <c r="H7136" s="7">
        <v>79.635295778</v>
      </c>
      <c r="I7136" s="7">
        <v>11.583697813000001</v>
      </c>
      <c r="J7136" s="6">
        <v>7.5710443200000005E-2</v>
      </c>
    </row>
    <row r="7137" spans="1:10" x14ac:dyDescent="0.2">
      <c r="A7137" s="1" t="s">
        <v>182</v>
      </c>
      <c r="B7137" t="s">
        <v>183</v>
      </c>
      <c r="C7137" t="s">
        <v>184</v>
      </c>
      <c r="D7137" t="s">
        <v>185</v>
      </c>
      <c r="E7137" t="s">
        <v>8</v>
      </c>
      <c r="F7137" t="s">
        <v>6</v>
      </c>
      <c r="G7137">
        <v>2028</v>
      </c>
      <c r="H7137" s="7">
        <v>1512.5747873</v>
      </c>
      <c r="I7137" s="7">
        <v>541.84798922000004</v>
      </c>
      <c r="J7137" s="6">
        <v>3.5414901256000002</v>
      </c>
    </row>
    <row r="7138" spans="1:10" x14ac:dyDescent="0.2">
      <c r="A7138" s="1" t="s">
        <v>182</v>
      </c>
      <c r="B7138" t="s">
        <v>183</v>
      </c>
      <c r="C7138" t="s">
        <v>184</v>
      </c>
      <c r="D7138" t="s">
        <v>185</v>
      </c>
      <c r="E7138" t="s">
        <v>9</v>
      </c>
      <c r="F7138" t="s">
        <v>6</v>
      </c>
      <c r="G7138">
        <v>2028</v>
      </c>
      <c r="H7138" s="7">
        <v>561.64683366999998</v>
      </c>
      <c r="I7138" s="7">
        <v>324.61970778</v>
      </c>
      <c r="J7138" s="6">
        <v>2.1216974364999999</v>
      </c>
    </row>
    <row r="7139" spans="1:10" x14ac:dyDescent="0.2">
      <c r="A7139" s="1" t="s">
        <v>182</v>
      </c>
      <c r="B7139" t="s">
        <v>183</v>
      </c>
      <c r="C7139" t="s">
        <v>184</v>
      </c>
      <c r="D7139" t="s">
        <v>185</v>
      </c>
      <c r="E7139" t="s">
        <v>10</v>
      </c>
      <c r="F7139" t="s">
        <v>6</v>
      </c>
      <c r="G7139">
        <v>2028</v>
      </c>
      <c r="H7139" s="7">
        <v>383.9326987</v>
      </c>
      <c r="I7139" s="7">
        <v>151.67921698999999</v>
      </c>
      <c r="J7139" s="6">
        <v>0.99136743130000005</v>
      </c>
    </row>
    <row r="7140" spans="1:10" x14ac:dyDescent="0.2">
      <c r="A7140" s="1" t="s">
        <v>182</v>
      </c>
      <c r="B7140" t="s">
        <v>183</v>
      </c>
      <c r="C7140" t="s">
        <v>184</v>
      </c>
      <c r="D7140" t="s">
        <v>185</v>
      </c>
      <c r="E7140" t="s">
        <v>11</v>
      </c>
      <c r="F7140" t="s">
        <v>6</v>
      </c>
      <c r="G7140">
        <v>2028</v>
      </c>
      <c r="H7140" s="7">
        <v>90.953997035</v>
      </c>
      <c r="I7140" s="7">
        <v>38.655084465000002</v>
      </c>
      <c r="J7140" s="6">
        <v>0.25264761089999999</v>
      </c>
    </row>
    <row r="7141" spans="1:10" x14ac:dyDescent="0.2">
      <c r="A7141" s="1" t="s">
        <v>531</v>
      </c>
      <c r="B7141" t="s">
        <v>514</v>
      </c>
      <c r="C7141" t="s">
        <v>275</v>
      </c>
      <c r="D7141" t="s">
        <v>185</v>
      </c>
      <c r="E7141" t="s">
        <v>4</v>
      </c>
      <c r="F7141" t="s">
        <v>5</v>
      </c>
      <c r="G7141">
        <v>2014</v>
      </c>
      <c r="H7141" s="7">
        <v>62.1076774</v>
      </c>
      <c r="I7141" s="7">
        <v>38.4178</v>
      </c>
      <c r="J7141" s="6">
        <v>0.25109673199999999</v>
      </c>
    </row>
    <row r="7142" spans="1:10" x14ac:dyDescent="0.2">
      <c r="A7142" s="1" t="s">
        <v>531</v>
      </c>
      <c r="B7142" t="s">
        <v>514</v>
      </c>
      <c r="C7142" t="s">
        <v>275</v>
      </c>
      <c r="D7142" t="s">
        <v>185</v>
      </c>
      <c r="E7142" t="s">
        <v>7</v>
      </c>
      <c r="F7142" t="s">
        <v>5</v>
      </c>
      <c r="G7142">
        <v>2014</v>
      </c>
      <c r="H7142" s="7">
        <v>1.1892268038</v>
      </c>
      <c r="I7142" s="7">
        <v>0</v>
      </c>
      <c r="J7142" s="6">
        <v>0</v>
      </c>
    </row>
    <row r="7143" spans="1:10" x14ac:dyDescent="0.2">
      <c r="A7143" s="1" t="s">
        <v>531</v>
      </c>
      <c r="B7143" t="s">
        <v>514</v>
      </c>
      <c r="C7143" t="s">
        <v>275</v>
      </c>
      <c r="D7143" t="s">
        <v>185</v>
      </c>
      <c r="E7143" t="s">
        <v>8</v>
      </c>
      <c r="F7143" t="s">
        <v>5</v>
      </c>
      <c r="G7143">
        <v>2014</v>
      </c>
      <c r="H7143" s="7">
        <v>1443.4401958999999</v>
      </c>
      <c r="I7143" s="7">
        <v>383.19965796999998</v>
      </c>
      <c r="J7143" s="6">
        <v>2.5045729279</v>
      </c>
    </row>
    <row r="7144" spans="1:10" x14ac:dyDescent="0.2">
      <c r="A7144" s="1" t="s">
        <v>531</v>
      </c>
      <c r="B7144" t="s">
        <v>514</v>
      </c>
      <c r="C7144" t="s">
        <v>275</v>
      </c>
      <c r="D7144" t="s">
        <v>185</v>
      </c>
      <c r="E7144" t="s">
        <v>9</v>
      </c>
      <c r="F7144" t="s">
        <v>5</v>
      </c>
      <c r="G7144">
        <v>2014</v>
      </c>
      <c r="H7144" s="7">
        <v>1139.1196118</v>
      </c>
      <c r="I7144" s="7">
        <v>525.45570071999998</v>
      </c>
      <c r="J7144" s="6">
        <v>3.4343509851</v>
      </c>
    </row>
    <row r="7145" spans="1:10" x14ac:dyDescent="0.2">
      <c r="A7145" s="1" t="s">
        <v>531</v>
      </c>
      <c r="B7145" t="s">
        <v>514</v>
      </c>
      <c r="C7145" t="s">
        <v>275</v>
      </c>
      <c r="D7145" t="s">
        <v>185</v>
      </c>
      <c r="E7145" t="s">
        <v>10</v>
      </c>
      <c r="F7145" t="s">
        <v>5</v>
      </c>
      <c r="G7145">
        <v>2014</v>
      </c>
      <c r="H7145" s="7">
        <v>3191.5556935</v>
      </c>
      <c r="I7145" s="7">
        <v>1297.9697441999999</v>
      </c>
      <c r="J7145" s="6">
        <v>8.4834623803000007</v>
      </c>
    </row>
    <row r="7146" spans="1:10" x14ac:dyDescent="0.2">
      <c r="A7146" s="1" t="s">
        <v>531</v>
      </c>
      <c r="B7146" t="s">
        <v>514</v>
      </c>
      <c r="C7146" t="s">
        <v>275</v>
      </c>
      <c r="D7146" t="s">
        <v>185</v>
      </c>
      <c r="E7146" t="s">
        <v>11</v>
      </c>
      <c r="F7146" t="s">
        <v>5</v>
      </c>
      <c r="G7146">
        <v>2014</v>
      </c>
      <c r="H7146" s="7">
        <v>490.04693565999997</v>
      </c>
      <c r="I7146" s="7">
        <v>225.11468485</v>
      </c>
      <c r="J7146" s="6">
        <v>1.4713378095</v>
      </c>
    </row>
    <row r="7147" spans="1:10" x14ac:dyDescent="0.2">
      <c r="A7147" s="1" t="s">
        <v>531</v>
      </c>
      <c r="B7147" t="s">
        <v>514</v>
      </c>
      <c r="C7147" t="s">
        <v>275</v>
      </c>
      <c r="D7147" t="s">
        <v>185</v>
      </c>
      <c r="E7147" t="s">
        <v>4</v>
      </c>
      <c r="F7147" t="s">
        <v>5</v>
      </c>
      <c r="G7147">
        <v>2028</v>
      </c>
      <c r="H7147" s="7">
        <v>66.307686099999998</v>
      </c>
      <c r="I7147" s="7">
        <v>41.171399999999998</v>
      </c>
      <c r="J7147" s="6">
        <v>0.26909411760000002</v>
      </c>
    </row>
    <row r="7148" spans="1:10" x14ac:dyDescent="0.2">
      <c r="A7148" s="1" t="s">
        <v>531</v>
      </c>
      <c r="B7148" t="s">
        <v>514</v>
      </c>
      <c r="C7148" t="s">
        <v>275</v>
      </c>
      <c r="D7148" t="s">
        <v>185</v>
      </c>
      <c r="E7148" t="s">
        <v>7</v>
      </c>
      <c r="F7148" t="s">
        <v>5</v>
      </c>
      <c r="G7148">
        <v>2028</v>
      </c>
      <c r="H7148" s="7">
        <v>7.2043485264999996</v>
      </c>
      <c r="I7148" s="7">
        <v>6.0034344769999999</v>
      </c>
      <c r="J7148" s="6">
        <v>3.9238133799999998E-2</v>
      </c>
    </row>
    <row r="7149" spans="1:10" x14ac:dyDescent="0.2">
      <c r="A7149" s="1" t="s">
        <v>531</v>
      </c>
      <c r="B7149" t="s">
        <v>514</v>
      </c>
      <c r="C7149" t="s">
        <v>275</v>
      </c>
      <c r="D7149" t="s">
        <v>185</v>
      </c>
      <c r="E7149" t="s">
        <v>8</v>
      </c>
      <c r="F7149" t="s">
        <v>5</v>
      </c>
      <c r="G7149">
        <v>2028</v>
      </c>
      <c r="H7149" s="7">
        <v>1298.8295039</v>
      </c>
      <c r="I7149" s="7">
        <v>338.83214334000002</v>
      </c>
      <c r="J7149" s="6">
        <v>2.2145891721000002</v>
      </c>
    </row>
    <row r="7150" spans="1:10" x14ac:dyDescent="0.2">
      <c r="A7150" s="1" t="s">
        <v>531</v>
      </c>
      <c r="B7150" t="s">
        <v>514</v>
      </c>
      <c r="C7150" t="s">
        <v>275</v>
      </c>
      <c r="D7150" t="s">
        <v>185</v>
      </c>
      <c r="E7150" t="s">
        <v>9</v>
      </c>
      <c r="F7150" t="s">
        <v>5</v>
      </c>
      <c r="G7150">
        <v>2028</v>
      </c>
      <c r="H7150" s="7">
        <v>607.06319337000002</v>
      </c>
      <c r="I7150" s="7">
        <v>282.00763949999998</v>
      </c>
      <c r="J7150" s="6">
        <v>1.8431871863</v>
      </c>
    </row>
    <row r="7151" spans="1:10" x14ac:dyDescent="0.2">
      <c r="A7151" s="1" t="s">
        <v>531</v>
      </c>
      <c r="B7151" t="s">
        <v>514</v>
      </c>
      <c r="C7151" t="s">
        <v>275</v>
      </c>
      <c r="D7151" t="s">
        <v>185</v>
      </c>
      <c r="E7151" t="s">
        <v>10</v>
      </c>
      <c r="F7151" t="s">
        <v>5</v>
      </c>
      <c r="G7151">
        <v>2028</v>
      </c>
      <c r="H7151" s="7">
        <v>1050.6996856999999</v>
      </c>
      <c r="I7151" s="7">
        <v>410.57627237000003</v>
      </c>
      <c r="J7151" s="6">
        <v>2.6835050481999998</v>
      </c>
    </row>
    <row r="7152" spans="1:10" x14ac:dyDescent="0.2">
      <c r="A7152" s="1" t="s">
        <v>531</v>
      </c>
      <c r="B7152" t="s">
        <v>514</v>
      </c>
      <c r="C7152" t="s">
        <v>275</v>
      </c>
      <c r="D7152" t="s">
        <v>185</v>
      </c>
      <c r="E7152" t="s">
        <v>11</v>
      </c>
      <c r="F7152" t="s">
        <v>5</v>
      </c>
      <c r="G7152">
        <v>2028</v>
      </c>
      <c r="H7152" s="7">
        <v>174.15547501</v>
      </c>
      <c r="I7152" s="7">
        <v>72.984410753999995</v>
      </c>
      <c r="J7152" s="6">
        <v>0.4770222925</v>
      </c>
    </row>
    <row r="7153" spans="1:10" x14ac:dyDescent="0.2">
      <c r="A7153" s="1" t="s">
        <v>531</v>
      </c>
      <c r="B7153" t="s">
        <v>514</v>
      </c>
      <c r="C7153" t="s">
        <v>275</v>
      </c>
      <c r="D7153" t="s">
        <v>185</v>
      </c>
      <c r="E7153" t="s">
        <v>4</v>
      </c>
      <c r="F7153" t="s">
        <v>6</v>
      </c>
      <c r="G7153">
        <v>2014</v>
      </c>
      <c r="H7153" s="7">
        <v>3136.90211</v>
      </c>
      <c r="I7153" s="7">
        <v>2801.2375999999999</v>
      </c>
      <c r="J7153" s="6">
        <v>18.308742484</v>
      </c>
    </row>
    <row r="7154" spans="1:10" x14ac:dyDescent="0.2">
      <c r="A7154" s="1" t="s">
        <v>531</v>
      </c>
      <c r="B7154" t="s">
        <v>514</v>
      </c>
      <c r="C7154" t="s">
        <v>275</v>
      </c>
      <c r="D7154" t="s">
        <v>185</v>
      </c>
      <c r="E7154" t="s">
        <v>7</v>
      </c>
      <c r="F7154" t="s">
        <v>6</v>
      </c>
      <c r="G7154">
        <v>2014</v>
      </c>
      <c r="H7154" s="7">
        <v>12.223190749</v>
      </c>
      <c r="I7154" s="7">
        <v>0</v>
      </c>
      <c r="J7154" s="6">
        <v>0</v>
      </c>
    </row>
    <row r="7155" spans="1:10" x14ac:dyDescent="0.2">
      <c r="A7155" s="1" t="s">
        <v>531</v>
      </c>
      <c r="B7155" t="s">
        <v>514</v>
      </c>
      <c r="C7155" t="s">
        <v>275</v>
      </c>
      <c r="D7155" t="s">
        <v>185</v>
      </c>
      <c r="E7155" t="s">
        <v>8</v>
      </c>
      <c r="F7155" t="s">
        <v>6</v>
      </c>
      <c r="G7155">
        <v>2014</v>
      </c>
      <c r="H7155" s="7">
        <v>3726.5988655000001</v>
      </c>
      <c r="I7155" s="7">
        <v>1509.9023356</v>
      </c>
      <c r="J7155" s="6">
        <v>9.8686427161000001</v>
      </c>
    </row>
    <row r="7156" spans="1:10" x14ac:dyDescent="0.2">
      <c r="A7156" s="1" t="s">
        <v>531</v>
      </c>
      <c r="B7156" t="s">
        <v>514</v>
      </c>
      <c r="C7156" t="s">
        <v>275</v>
      </c>
      <c r="D7156" t="s">
        <v>185</v>
      </c>
      <c r="E7156" t="s">
        <v>9</v>
      </c>
      <c r="F7156" t="s">
        <v>6</v>
      </c>
      <c r="G7156">
        <v>2014</v>
      </c>
      <c r="H7156" s="7">
        <v>945.19040438000002</v>
      </c>
      <c r="I7156" s="7">
        <v>459.78586727999999</v>
      </c>
      <c r="J7156" s="6">
        <v>3.0051363873999999</v>
      </c>
    </row>
    <row r="7157" spans="1:10" x14ac:dyDescent="0.2">
      <c r="A7157" s="1" t="s">
        <v>531</v>
      </c>
      <c r="B7157" t="s">
        <v>514</v>
      </c>
      <c r="C7157" t="s">
        <v>275</v>
      </c>
      <c r="D7157" t="s">
        <v>185</v>
      </c>
      <c r="E7157" t="s">
        <v>10</v>
      </c>
      <c r="F7157" t="s">
        <v>6</v>
      </c>
      <c r="G7157">
        <v>2014</v>
      </c>
      <c r="H7157" s="7">
        <v>1400.74533</v>
      </c>
      <c r="I7157" s="7">
        <v>554.37938689999999</v>
      </c>
      <c r="J7157" s="6">
        <v>3.6233946856000001</v>
      </c>
    </row>
    <row r="7158" spans="1:10" x14ac:dyDescent="0.2">
      <c r="A7158" s="1" t="s">
        <v>531</v>
      </c>
      <c r="B7158" t="s">
        <v>514</v>
      </c>
      <c r="C7158" t="s">
        <v>275</v>
      </c>
      <c r="D7158" t="s">
        <v>185</v>
      </c>
      <c r="E7158" t="s">
        <v>11</v>
      </c>
      <c r="F7158" t="s">
        <v>6</v>
      </c>
      <c r="G7158">
        <v>2014</v>
      </c>
      <c r="H7158" s="7">
        <v>122.88394679</v>
      </c>
      <c r="I7158" s="7">
        <v>56.602532537000002</v>
      </c>
      <c r="J7158" s="6">
        <v>0.36995119310000002</v>
      </c>
    </row>
    <row r="7159" spans="1:10" x14ac:dyDescent="0.2">
      <c r="A7159" s="1" t="s">
        <v>531</v>
      </c>
      <c r="B7159" t="s">
        <v>514</v>
      </c>
      <c r="C7159" t="s">
        <v>275</v>
      </c>
      <c r="D7159" t="s">
        <v>185</v>
      </c>
      <c r="E7159" t="s">
        <v>4</v>
      </c>
      <c r="F7159" t="s">
        <v>6</v>
      </c>
      <c r="G7159">
        <v>2028</v>
      </c>
      <c r="H7159" s="7">
        <v>3521.4090000000001</v>
      </c>
      <c r="I7159" s="7">
        <v>3124.5549000000001</v>
      </c>
      <c r="J7159" s="6">
        <v>20.421927450999998</v>
      </c>
    </row>
    <row r="7160" spans="1:10" x14ac:dyDescent="0.2">
      <c r="A7160" s="1" t="s">
        <v>531</v>
      </c>
      <c r="B7160" t="s">
        <v>514</v>
      </c>
      <c r="C7160" t="s">
        <v>275</v>
      </c>
      <c r="D7160" t="s">
        <v>185</v>
      </c>
      <c r="E7160" t="s">
        <v>7</v>
      </c>
      <c r="F7160" t="s">
        <v>6</v>
      </c>
      <c r="G7160">
        <v>2028</v>
      </c>
      <c r="H7160" s="7">
        <v>75.459504401000004</v>
      </c>
      <c r="I7160" s="7">
        <v>62.894660956999999</v>
      </c>
      <c r="J7160" s="6">
        <v>0.4110762154</v>
      </c>
    </row>
    <row r="7161" spans="1:10" x14ac:dyDescent="0.2">
      <c r="A7161" s="1" t="s">
        <v>531</v>
      </c>
      <c r="B7161" t="s">
        <v>514</v>
      </c>
      <c r="C7161" t="s">
        <v>275</v>
      </c>
      <c r="D7161" t="s">
        <v>185</v>
      </c>
      <c r="E7161" t="s">
        <v>8</v>
      </c>
      <c r="F7161" t="s">
        <v>6</v>
      </c>
      <c r="G7161">
        <v>2028</v>
      </c>
      <c r="H7161" s="7">
        <v>4000.0479273999999</v>
      </c>
      <c r="I7161" s="7">
        <v>1372.9010072999999</v>
      </c>
      <c r="J7161" s="6">
        <v>8.9732091980999993</v>
      </c>
    </row>
    <row r="7162" spans="1:10" x14ac:dyDescent="0.2">
      <c r="A7162" s="1" t="s">
        <v>531</v>
      </c>
      <c r="B7162" t="s">
        <v>514</v>
      </c>
      <c r="C7162" t="s">
        <v>275</v>
      </c>
      <c r="D7162" t="s">
        <v>185</v>
      </c>
      <c r="E7162" t="s">
        <v>9</v>
      </c>
      <c r="F7162" t="s">
        <v>6</v>
      </c>
      <c r="G7162">
        <v>2028</v>
      </c>
      <c r="H7162" s="7">
        <v>946.88762401999998</v>
      </c>
      <c r="I7162" s="7">
        <v>442.41715074000001</v>
      </c>
      <c r="J7162" s="6">
        <v>2.8916153643000002</v>
      </c>
    </row>
    <row r="7163" spans="1:10" x14ac:dyDescent="0.2">
      <c r="A7163" s="1" t="s">
        <v>531</v>
      </c>
      <c r="B7163" t="s">
        <v>514</v>
      </c>
      <c r="C7163" t="s">
        <v>275</v>
      </c>
      <c r="D7163" t="s">
        <v>185</v>
      </c>
      <c r="E7163" t="s">
        <v>10</v>
      </c>
      <c r="F7163" t="s">
        <v>6</v>
      </c>
      <c r="G7163">
        <v>2028</v>
      </c>
      <c r="H7163" s="7">
        <v>657.33965599999999</v>
      </c>
      <c r="I7163" s="7">
        <v>253.60286801999999</v>
      </c>
      <c r="J7163" s="6">
        <v>1.6575350850999999</v>
      </c>
    </row>
    <row r="7164" spans="1:10" x14ac:dyDescent="0.2">
      <c r="A7164" s="1" t="s">
        <v>531</v>
      </c>
      <c r="B7164" t="s">
        <v>514</v>
      </c>
      <c r="C7164" t="s">
        <v>275</v>
      </c>
      <c r="D7164" t="s">
        <v>185</v>
      </c>
      <c r="E7164" t="s">
        <v>11</v>
      </c>
      <c r="F7164" t="s">
        <v>6</v>
      </c>
      <c r="G7164">
        <v>2028</v>
      </c>
      <c r="H7164" s="7">
        <v>122.61559968</v>
      </c>
      <c r="I7164" s="7">
        <v>51.465750757000002</v>
      </c>
      <c r="J7164" s="6">
        <v>0.33637745590000001</v>
      </c>
    </row>
    <row r="7165" spans="1:10" x14ac:dyDescent="0.2">
      <c r="A7165" s="1" t="s">
        <v>755</v>
      </c>
      <c r="B7165" t="s">
        <v>698</v>
      </c>
      <c r="C7165" t="s">
        <v>32</v>
      </c>
      <c r="D7165" t="s">
        <v>185</v>
      </c>
      <c r="E7165" t="s">
        <v>4</v>
      </c>
      <c r="F7165" t="s">
        <v>5</v>
      </c>
      <c r="G7165">
        <v>2014</v>
      </c>
      <c r="H7165" s="7">
        <v>93.258231989999999</v>
      </c>
      <c r="I7165" s="7">
        <v>58.914099999999998</v>
      </c>
      <c r="J7165" s="6">
        <v>0.38505947709999999</v>
      </c>
    </row>
    <row r="7166" spans="1:10" x14ac:dyDescent="0.2">
      <c r="A7166" s="1" t="s">
        <v>755</v>
      </c>
      <c r="B7166" t="s">
        <v>698</v>
      </c>
      <c r="C7166" t="s">
        <v>32</v>
      </c>
      <c r="D7166" t="s">
        <v>185</v>
      </c>
      <c r="E7166" t="s">
        <v>7</v>
      </c>
      <c r="F7166" t="s">
        <v>5</v>
      </c>
      <c r="G7166">
        <v>2014</v>
      </c>
      <c r="H7166" s="7">
        <v>0.42937883719999997</v>
      </c>
      <c r="I7166" s="7">
        <v>2.3700923400000001E-2</v>
      </c>
      <c r="J7166" s="6">
        <v>1.5490799999999999E-4</v>
      </c>
    </row>
    <row r="7167" spans="1:10" x14ac:dyDescent="0.2">
      <c r="A7167" s="1" t="s">
        <v>755</v>
      </c>
      <c r="B7167" t="s">
        <v>698</v>
      </c>
      <c r="C7167" t="s">
        <v>32</v>
      </c>
      <c r="D7167" t="s">
        <v>185</v>
      </c>
      <c r="E7167" t="s">
        <v>8</v>
      </c>
      <c r="F7167" t="s">
        <v>5</v>
      </c>
      <c r="G7167">
        <v>2014</v>
      </c>
      <c r="H7167" s="7">
        <v>5013.7927562000004</v>
      </c>
      <c r="I7167" s="7">
        <v>1592.5484793999999</v>
      </c>
      <c r="J7167" s="6">
        <v>10.408813590999999</v>
      </c>
    </row>
    <row r="7168" spans="1:10" x14ac:dyDescent="0.2">
      <c r="A7168" s="1" t="s">
        <v>755</v>
      </c>
      <c r="B7168" t="s">
        <v>698</v>
      </c>
      <c r="C7168" t="s">
        <v>32</v>
      </c>
      <c r="D7168" t="s">
        <v>185</v>
      </c>
      <c r="E7168" t="s">
        <v>9</v>
      </c>
      <c r="F7168" t="s">
        <v>5</v>
      </c>
      <c r="G7168">
        <v>2014</v>
      </c>
      <c r="H7168" s="7">
        <v>2415.0256755999999</v>
      </c>
      <c r="I7168" s="7">
        <v>1103.1154796999999</v>
      </c>
      <c r="J7168" s="6">
        <v>7.2099050961</v>
      </c>
    </row>
    <row r="7169" spans="1:10" x14ac:dyDescent="0.2">
      <c r="A7169" s="1" t="s">
        <v>755</v>
      </c>
      <c r="B7169" t="s">
        <v>698</v>
      </c>
      <c r="C7169" t="s">
        <v>32</v>
      </c>
      <c r="D7169" t="s">
        <v>185</v>
      </c>
      <c r="E7169" t="s">
        <v>10</v>
      </c>
      <c r="F7169" t="s">
        <v>5</v>
      </c>
      <c r="G7169">
        <v>2014</v>
      </c>
      <c r="H7169" s="7">
        <v>7750.1639467000005</v>
      </c>
      <c r="I7169" s="7">
        <v>3266.6215501000001</v>
      </c>
      <c r="J7169" s="6">
        <v>21.350467647999999</v>
      </c>
    </row>
    <row r="7170" spans="1:10" x14ac:dyDescent="0.2">
      <c r="A7170" s="1" t="s">
        <v>755</v>
      </c>
      <c r="B7170" t="s">
        <v>698</v>
      </c>
      <c r="C7170" t="s">
        <v>32</v>
      </c>
      <c r="D7170" t="s">
        <v>185</v>
      </c>
      <c r="E7170" t="s">
        <v>11</v>
      </c>
      <c r="F7170" t="s">
        <v>5</v>
      </c>
      <c r="G7170">
        <v>2014</v>
      </c>
      <c r="H7170" s="7">
        <v>1523.2879127000001</v>
      </c>
      <c r="I7170" s="7">
        <v>635.42541519999997</v>
      </c>
      <c r="J7170" s="6">
        <v>4.1531072889000002</v>
      </c>
    </row>
    <row r="7171" spans="1:10" x14ac:dyDescent="0.2">
      <c r="A7171" s="1" t="s">
        <v>755</v>
      </c>
      <c r="B7171" t="s">
        <v>698</v>
      </c>
      <c r="C7171" t="s">
        <v>32</v>
      </c>
      <c r="D7171" t="s">
        <v>185</v>
      </c>
      <c r="E7171" t="s">
        <v>4</v>
      </c>
      <c r="F7171" t="s">
        <v>5</v>
      </c>
      <c r="G7171">
        <v>2028</v>
      </c>
      <c r="H7171" s="7">
        <v>101.02333900000001</v>
      </c>
      <c r="I7171" s="7">
        <v>62.232399999999998</v>
      </c>
      <c r="J7171" s="6">
        <v>0.40674771240000002</v>
      </c>
    </row>
    <row r="7172" spans="1:10" x14ac:dyDescent="0.2">
      <c r="A7172" s="1" t="s">
        <v>755</v>
      </c>
      <c r="B7172" t="s">
        <v>698</v>
      </c>
      <c r="C7172" t="s">
        <v>32</v>
      </c>
      <c r="D7172" t="s">
        <v>185</v>
      </c>
      <c r="E7172" t="s">
        <v>8</v>
      </c>
      <c r="F7172" t="s">
        <v>5</v>
      </c>
      <c r="G7172">
        <v>2028</v>
      </c>
      <c r="H7172" s="7">
        <v>2163.8289298</v>
      </c>
      <c r="I7172" s="7">
        <v>573.56269753000004</v>
      </c>
      <c r="J7172" s="6">
        <v>3.7487758008999998</v>
      </c>
    </row>
    <row r="7173" spans="1:10" x14ac:dyDescent="0.2">
      <c r="A7173" s="1" t="s">
        <v>755</v>
      </c>
      <c r="B7173" t="s">
        <v>698</v>
      </c>
      <c r="C7173" t="s">
        <v>32</v>
      </c>
      <c r="D7173" t="s">
        <v>185</v>
      </c>
      <c r="E7173" t="s">
        <v>9</v>
      </c>
      <c r="F7173" t="s">
        <v>5</v>
      </c>
      <c r="G7173">
        <v>2028</v>
      </c>
      <c r="H7173" s="7">
        <v>1497.1644974999999</v>
      </c>
      <c r="I7173" s="7">
        <v>688.22662656</v>
      </c>
      <c r="J7173" s="6">
        <v>4.4982132454999997</v>
      </c>
    </row>
    <row r="7174" spans="1:10" x14ac:dyDescent="0.2">
      <c r="A7174" s="1" t="s">
        <v>755</v>
      </c>
      <c r="B7174" t="s">
        <v>698</v>
      </c>
      <c r="C7174" t="s">
        <v>32</v>
      </c>
      <c r="D7174" t="s">
        <v>185</v>
      </c>
      <c r="E7174" t="s">
        <v>10</v>
      </c>
      <c r="F7174" t="s">
        <v>5</v>
      </c>
      <c r="G7174">
        <v>2028</v>
      </c>
      <c r="H7174" s="7">
        <v>1718.5726090999999</v>
      </c>
      <c r="I7174" s="7">
        <v>677.57678601999999</v>
      </c>
      <c r="J7174" s="6">
        <v>4.4286064445999997</v>
      </c>
    </row>
    <row r="7175" spans="1:10" x14ac:dyDescent="0.2">
      <c r="A7175" s="1" t="s">
        <v>755</v>
      </c>
      <c r="B7175" t="s">
        <v>698</v>
      </c>
      <c r="C7175" t="s">
        <v>32</v>
      </c>
      <c r="D7175" t="s">
        <v>185</v>
      </c>
      <c r="E7175" t="s">
        <v>11</v>
      </c>
      <c r="F7175" t="s">
        <v>5</v>
      </c>
      <c r="G7175">
        <v>2028</v>
      </c>
      <c r="H7175" s="7">
        <v>735.71866104000003</v>
      </c>
      <c r="I7175" s="7">
        <v>309.91483397000002</v>
      </c>
      <c r="J7175" s="6">
        <v>2.0255871500999998</v>
      </c>
    </row>
    <row r="7176" spans="1:10" x14ac:dyDescent="0.2">
      <c r="A7176" s="1" t="s">
        <v>755</v>
      </c>
      <c r="B7176" t="s">
        <v>698</v>
      </c>
      <c r="C7176" t="s">
        <v>32</v>
      </c>
      <c r="D7176" t="s">
        <v>185</v>
      </c>
      <c r="E7176" t="s">
        <v>4</v>
      </c>
      <c r="F7176" t="s">
        <v>6</v>
      </c>
      <c r="G7176">
        <v>2014</v>
      </c>
      <c r="H7176" s="7">
        <v>3499.5463800000002</v>
      </c>
      <c r="I7176" s="7">
        <v>3082.5248999999999</v>
      </c>
      <c r="J7176" s="6">
        <v>20.147221568999999</v>
      </c>
    </row>
    <row r="7177" spans="1:10" x14ac:dyDescent="0.2">
      <c r="A7177" s="1" t="s">
        <v>755</v>
      </c>
      <c r="B7177" t="s">
        <v>698</v>
      </c>
      <c r="C7177" t="s">
        <v>32</v>
      </c>
      <c r="D7177" t="s">
        <v>185</v>
      </c>
      <c r="E7177" t="s">
        <v>7</v>
      </c>
      <c r="F7177" t="s">
        <v>6</v>
      </c>
      <c r="G7177">
        <v>2014</v>
      </c>
      <c r="H7177" s="7">
        <v>5.1066124329999996</v>
      </c>
      <c r="I7177" s="7">
        <v>0.2452849198</v>
      </c>
      <c r="J7177" s="6">
        <v>1.6031693999999999E-3</v>
      </c>
    </row>
    <row r="7178" spans="1:10" x14ac:dyDescent="0.2">
      <c r="A7178" s="1" t="s">
        <v>755</v>
      </c>
      <c r="B7178" t="s">
        <v>698</v>
      </c>
      <c r="C7178" t="s">
        <v>32</v>
      </c>
      <c r="D7178" t="s">
        <v>185</v>
      </c>
      <c r="E7178" t="s">
        <v>8</v>
      </c>
      <c r="F7178" t="s">
        <v>6</v>
      </c>
      <c r="G7178">
        <v>2014</v>
      </c>
      <c r="H7178" s="7">
        <v>12406.560878</v>
      </c>
      <c r="I7178" s="7">
        <v>5029.8538183000001</v>
      </c>
      <c r="J7178" s="6">
        <v>32.874861557999999</v>
      </c>
    </row>
    <row r="7179" spans="1:10" x14ac:dyDescent="0.2">
      <c r="A7179" s="1" t="s">
        <v>755</v>
      </c>
      <c r="B7179" t="s">
        <v>698</v>
      </c>
      <c r="C7179" t="s">
        <v>32</v>
      </c>
      <c r="D7179" t="s">
        <v>185</v>
      </c>
      <c r="E7179" t="s">
        <v>9</v>
      </c>
      <c r="F7179" t="s">
        <v>6</v>
      </c>
      <c r="G7179">
        <v>2014</v>
      </c>
      <c r="H7179" s="7">
        <v>3384.0832537000001</v>
      </c>
      <c r="I7179" s="7">
        <v>1663.7163797999999</v>
      </c>
      <c r="J7179" s="6">
        <v>10.873963267000001</v>
      </c>
    </row>
    <row r="7180" spans="1:10" x14ac:dyDescent="0.2">
      <c r="A7180" s="1" t="s">
        <v>755</v>
      </c>
      <c r="B7180" t="s">
        <v>698</v>
      </c>
      <c r="C7180" t="s">
        <v>32</v>
      </c>
      <c r="D7180" t="s">
        <v>185</v>
      </c>
      <c r="E7180" t="s">
        <v>10</v>
      </c>
      <c r="F7180" t="s">
        <v>6</v>
      </c>
      <c r="G7180">
        <v>2014</v>
      </c>
      <c r="H7180" s="7">
        <v>3945.9823821</v>
      </c>
      <c r="I7180" s="7">
        <v>1590.7866993</v>
      </c>
      <c r="J7180" s="6">
        <v>10.397298687999999</v>
      </c>
    </row>
    <row r="7181" spans="1:10" x14ac:dyDescent="0.2">
      <c r="A7181" s="1" t="s">
        <v>755</v>
      </c>
      <c r="B7181" t="s">
        <v>698</v>
      </c>
      <c r="C7181" t="s">
        <v>32</v>
      </c>
      <c r="D7181" t="s">
        <v>185</v>
      </c>
      <c r="E7181" t="s">
        <v>11</v>
      </c>
      <c r="F7181" t="s">
        <v>6</v>
      </c>
      <c r="G7181">
        <v>2014</v>
      </c>
      <c r="H7181" s="7">
        <v>711.84271746000002</v>
      </c>
      <c r="I7181" s="7">
        <v>298.29439523999997</v>
      </c>
      <c r="J7181" s="6">
        <v>1.9496365702</v>
      </c>
    </row>
    <row r="7182" spans="1:10" x14ac:dyDescent="0.2">
      <c r="A7182" s="1" t="s">
        <v>755</v>
      </c>
      <c r="B7182" t="s">
        <v>698</v>
      </c>
      <c r="C7182" t="s">
        <v>32</v>
      </c>
      <c r="D7182" t="s">
        <v>185</v>
      </c>
      <c r="E7182" t="s">
        <v>4</v>
      </c>
      <c r="F7182" t="s">
        <v>6</v>
      </c>
      <c r="G7182">
        <v>2028</v>
      </c>
      <c r="H7182" s="7">
        <v>3919.1934000000001</v>
      </c>
      <c r="I7182" s="7">
        <v>3427.0751</v>
      </c>
      <c r="J7182" s="6">
        <v>22.399183659999998</v>
      </c>
    </row>
    <row r="7183" spans="1:10" x14ac:dyDescent="0.2">
      <c r="A7183" s="1" t="s">
        <v>755</v>
      </c>
      <c r="B7183" t="s">
        <v>698</v>
      </c>
      <c r="C7183" t="s">
        <v>32</v>
      </c>
      <c r="D7183" t="s">
        <v>185</v>
      </c>
      <c r="E7183" t="s">
        <v>8</v>
      </c>
      <c r="F7183" t="s">
        <v>6</v>
      </c>
      <c r="G7183">
        <v>2028</v>
      </c>
      <c r="H7183" s="7">
        <v>8604.5935157000004</v>
      </c>
      <c r="I7183" s="7">
        <v>3242.3474546000002</v>
      </c>
      <c r="J7183" s="6">
        <v>21.191813429</v>
      </c>
    </row>
    <row r="7184" spans="1:10" x14ac:dyDescent="0.2">
      <c r="A7184" s="1" t="s">
        <v>755</v>
      </c>
      <c r="B7184" t="s">
        <v>698</v>
      </c>
      <c r="C7184" t="s">
        <v>32</v>
      </c>
      <c r="D7184" t="s">
        <v>185</v>
      </c>
      <c r="E7184" t="s">
        <v>9</v>
      </c>
      <c r="F7184" t="s">
        <v>6</v>
      </c>
      <c r="G7184">
        <v>2028</v>
      </c>
      <c r="H7184" s="7">
        <v>3343.6350226</v>
      </c>
      <c r="I7184" s="7">
        <v>1579.0612896</v>
      </c>
      <c r="J7184" s="6">
        <v>10.320662023000001</v>
      </c>
    </row>
    <row r="7185" spans="1:10" x14ac:dyDescent="0.2">
      <c r="A7185" s="1" t="s">
        <v>755</v>
      </c>
      <c r="B7185" t="s">
        <v>698</v>
      </c>
      <c r="C7185" t="s">
        <v>32</v>
      </c>
      <c r="D7185" t="s">
        <v>185</v>
      </c>
      <c r="E7185" t="s">
        <v>10</v>
      </c>
      <c r="F7185" t="s">
        <v>6</v>
      </c>
      <c r="G7185">
        <v>2028</v>
      </c>
      <c r="H7185" s="7">
        <v>1304.7042355999999</v>
      </c>
      <c r="I7185" s="7">
        <v>483.72799215999999</v>
      </c>
      <c r="J7185" s="6">
        <v>3.1616208638000001</v>
      </c>
    </row>
    <row r="7186" spans="1:10" x14ac:dyDescent="0.2">
      <c r="A7186" s="1" t="s">
        <v>755</v>
      </c>
      <c r="B7186" t="s">
        <v>698</v>
      </c>
      <c r="C7186" t="s">
        <v>32</v>
      </c>
      <c r="D7186" t="s">
        <v>185</v>
      </c>
      <c r="E7186" t="s">
        <v>11</v>
      </c>
      <c r="F7186" t="s">
        <v>6</v>
      </c>
      <c r="G7186">
        <v>2028</v>
      </c>
      <c r="H7186" s="7">
        <v>741.71859956000003</v>
      </c>
      <c r="I7186" s="7">
        <v>310.69684353000002</v>
      </c>
      <c r="J7186" s="6">
        <v>2.0306983236999998</v>
      </c>
    </row>
    <row r="7187" spans="1:10" x14ac:dyDescent="0.2">
      <c r="A7187" s="1" t="s">
        <v>186</v>
      </c>
      <c r="B7187" t="s">
        <v>183</v>
      </c>
      <c r="C7187" t="s">
        <v>187</v>
      </c>
      <c r="D7187" t="s">
        <v>185</v>
      </c>
      <c r="E7187" t="s">
        <v>4</v>
      </c>
      <c r="F7187" t="s">
        <v>5</v>
      </c>
      <c r="G7187">
        <v>2014</v>
      </c>
      <c r="H7187" s="7">
        <v>114.291178</v>
      </c>
      <c r="I7187" s="7">
        <v>69.664400000000001</v>
      </c>
      <c r="J7187" s="6">
        <v>0.45532287580000003</v>
      </c>
    </row>
    <row r="7188" spans="1:10" x14ac:dyDescent="0.2">
      <c r="A7188" s="1" t="s">
        <v>186</v>
      </c>
      <c r="B7188" t="s">
        <v>183</v>
      </c>
      <c r="C7188" t="s">
        <v>187</v>
      </c>
      <c r="D7188" t="s">
        <v>185</v>
      </c>
      <c r="E7188" t="s">
        <v>7</v>
      </c>
      <c r="F7188" t="s">
        <v>5</v>
      </c>
      <c r="G7188">
        <v>2014</v>
      </c>
      <c r="H7188" s="7">
        <v>8.8113293361</v>
      </c>
      <c r="I7188" s="7">
        <v>0</v>
      </c>
      <c r="J7188" s="6">
        <v>0</v>
      </c>
    </row>
    <row r="7189" spans="1:10" x14ac:dyDescent="0.2">
      <c r="A7189" s="1" t="s">
        <v>186</v>
      </c>
      <c r="B7189" t="s">
        <v>183</v>
      </c>
      <c r="C7189" t="s">
        <v>187</v>
      </c>
      <c r="D7189" t="s">
        <v>185</v>
      </c>
      <c r="E7189" t="s">
        <v>8</v>
      </c>
      <c r="F7189" t="s">
        <v>5</v>
      </c>
      <c r="G7189">
        <v>2014</v>
      </c>
      <c r="H7189" s="7">
        <v>3434.3867316999999</v>
      </c>
      <c r="I7189" s="7">
        <v>1280.5133971</v>
      </c>
      <c r="J7189" s="6">
        <v>8.3693686084000003</v>
      </c>
    </row>
    <row r="7190" spans="1:10" x14ac:dyDescent="0.2">
      <c r="A7190" s="1" t="s">
        <v>186</v>
      </c>
      <c r="B7190" t="s">
        <v>183</v>
      </c>
      <c r="C7190" t="s">
        <v>187</v>
      </c>
      <c r="D7190" t="s">
        <v>185</v>
      </c>
      <c r="E7190" t="s">
        <v>9</v>
      </c>
      <c r="F7190" t="s">
        <v>5</v>
      </c>
      <c r="G7190">
        <v>2014</v>
      </c>
      <c r="H7190" s="7">
        <v>1411.0771788</v>
      </c>
      <c r="I7190" s="7">
        <v>688.99658509000005</v>
      </c>
      <c r="J7190" s="6">
        <v>4.5032456541999997</v>
      </c>
    </row>
    <row r="7191" spans="1:10" x14ac:dyDescent="0.2">
      <c r="A7191" s="1" t="s">
        <v>186</v>
      </c>
      <c r="B7191" t="s">
        <v>183</v>
      </c>
      <c r="C7191" t="s">
        <v>187</v>
      </c>
      <c r="D7191" t="s">
        <v>185</v>
      </c>
      <c r="E7191" t="s">
        <v>10</v>
      </c>
      <c r="F7191" t="s">
        <v>5</v>
      </c>
      <c r="G7191">
        <v>2014</v>
      </c>
      <c r="H7191" s="7">
        <v>5577.1831877000004</v>
      </c>
      <c r="I7191" s="7">
        <v>2314.8252625999999</v>
      </c>
      <c r="J7191" s="6">
        <v>15.12957688</v>
      </c>
    </row>
    <row r="7192" spans="1:10" x14ac:dyDescent="0.2">
      <c r="A7192" s="1" t="s">
        <v>186</v>
      </c>
      <c r="B7192" t="s">
        <v>183</v>
      </c>
      <c r="C7192" t="s">
        <v>187</v>
      </c>
      <c r="D7192" t="s">
        <v>185</v>
      </c>
      <c r="E7192" t="s">
        <v>11</v>
      </c>
      <c r="F7192" t="s">
        <v>5</v>
      </c>
      <c r="G7192">
        <v>2014</v>
      </c>
      <c r="H7192" s="7">
        <v>3860.8301903000001</v>
      </c>
      <c r="I7192" s="7">
        <v>1610.9199559000001</v>
      </c>
      <c r="J7192" s="6">
        <v>10.528888601</v>
      </c>
    </row>
    <row r="7193" spans="1:10" x14ac:dyDescent="0.2">
      <c r="A7193" s="1" t="s">
        <v>186</v>
      </c>
      <c r="B7193" t="s">
        <v>183</v>
      </c>
      <c r="C7193" t="s">
        <v>187</v>
      </c>
      <c r="D7193" t="s">
        <v>185</v>
      </c>
      <c r="E7193" t="s">
        <v>4</v>
      </c>
      <c r="F7193" t="s">
        <v>5</v>
      </c>
      <c r="G7193">
        <v>2028</v>
      </c>
      <c r="H7193" s="7">
        <v>121.825952</v>
      </c>
      <c r="I7193" s="7">
        <v>74.494600000000005</v>
      </c>
      <c r="J7193" s="6">
        <v>0.4868928105</v>
      </c>
    </row>
    <row r="7194" spans="1:10" x14ac:dyDescent="0.2">
      <c r="A7194" s="1" t="s">
        <v>186</v>
      </c>
      <c r="B7194" t="s">
        <v>183</v>
      </c>
      <c r="C7194" t="s">
        <v>187</v>
      </c>
      <c r="D7194" t="s">
        <v>185</v>
      </c>
      <c r="E7194" t="s">
        <v>7</v>
      </c>
      <c r="F7194" t="s">
        <v>5</v>
      </c>
      <c r="G7194">
        <v>2028</v>
      </c>
      <c r="H7194" s="7">
        <v>6.9704619286999998</v>
      </c>
      <c r="I7194" s="7">
        <v>0</v>
      </c>
      <c r="J7194" s="6">
        <v>0</v>
      </c>
    </row>
    <row r="7195" spans="1:10" x14ac:dyDescent="0.2">
      <c r="A7195" s="1" t="s">
        <v>186</v>
      </c>
      <c r="B7195" t="s">
        <v>183</v>
      </c>
      <c r="C7195" t="s">
        <v>187</v>
      </c>
      <c r="D7195" t="s">
        <v>185</v>
      </c>
      <c r="E7195" t="s">
        <v>8</v>
      </c>
      <c r="F7195" t="s">
        <v>5</v>
      </c>
      <c r="G7195">
        <v>2028</v>
      </c>
      <c r="H7195" s="7">
        <v>2299.4342907</v>
      </c>
      <c r="I7195" s="7">
        <v>798.05297987999995</v>
      </c>
      <c r="J7195" s="6">
        <v>5.2160325482000003</v>
      </c>
    </row>
    <row r="7196" spans="1:10" x14ac:dyDescent="0.2">
      <c r="A7196" s="1" t="s">
        <v>186</v>
      </c>
      <c r="B7196" t="s">
        <v>183</v>
      </c>
      <c r="C7196" t="s">
        <v>187</v>
      </c>
      <c r="D7196" t="s">
        <v>185</v>
      </c>
      <c r="E7196" t="s">
        <v>9</v>
      </c>
      <c r="F7196" t="s">
        <v>5</v>
      </c>
      <c r="G7196">
        <v>2028</v>
      </c>
      <c r="H7196" s="7">
        <v>818.95150486</v>
      </c>
      <c r="I7196" s="7">
        <v>403.85821960999999</v>
      </c>
      <c r="J7196" s="6">
        <v>2.6395962065999998</v>
      </c>
    </row>
    <row r="7197" spans="1:10" x14ac:dyDescent="0.2">
      <c r="A7197" s="1" t="s">
        <v>186</v>
      </c>
      <c r="B7197" t="s">
        <v>183</v>
      </c>
      <c r="C7197" t="s">
        <v>187</v>
      </c>
      <c r="D7197" t="s">
        <v>185</v>
      </c>
      <c r="E7197" t="s">
        <v>10</v>
      </c>
      <c r="F7197" t="s">
        <v>5</v>
      </c>
      <c r="G7197">
        <v>2028</v>
      </c>
      <c r="H7197" s="7">
        <v>1577.9988688999999</v>
      </c>
      <c r="I7197" s="7">
        <v>617.18943258000002</v>
      </c>
      <c r="J7197" s="6">
        <v>4.0339178599999999</v>
      </c>
    </row>
    <row r="7198" spans="1:10" x14ac:dyDescent="0.2">
      <c r="A7198" s="1" t="s">
        <v>186</v>
      </c>
      <c r="B7198" t="s">
        <v>183</v>
      </c>
      <c r="C7198" t="s">
        <v>187</v>
      </c>
      <c r="D7198" t="s">
        <v>185</v>
      </c>
      <c r="E7198" t="s">
        <v>11</v>
      </c>
      <c r="F7198" t="s">
        <v>5</v>
      </c>
      <c r="G7198">
        <v>2028</v>
      </c>
      <c r="H7198" s="7">
        <v>2724.0012636000001</v>
      </c>
      <c r="I7198" s="7">
        <v>1332.3143184</v>
      </c>
      <c r="J7198" s="6">
        <v>8.7079367213999994</v>
      </c>
    </row>
    <row r="7199" spans="1:10" x14ac:dyDescent="0.2">
      <c r="A7199" s="1" t="s">
        <v>186</v>
      </c>
      <c r="B7199" t="s">
        <v>183</v>
      </c>
      <c r="C7199" t="s">
        <v>187</v>
      </c>
      <c r="D7199" t="s">
        <v>185</v>
      </c>
      <c r="E7199" t="s">
        <v>4</v>
      </c>
      <c r="F7199" t="s">
        <v>6</v>
      </c>
      <c r="G7199">
        <v>2014</v>
      </c>
      <c r="H7199" s="7">
        <v>4269.2629100000004</v>
      </c>
      <c r="I7199" s="7">
        <v>3786.7413999999999</v>
      </c>
      <c r="J7199" s="6">
        <v>24.749943791</v>
      </c>
    </row>
    <row r="7200" spans="1:10" x14ac:dyDescent="0.2">
      <c r="A7200" s="1" t="s">
        <v>186</v>
      </c>
      <c r="B7200" t="s">
        <v>183</v>
      </c>
      <c r="C7200" t="s">
        <v>187</v>
      </c>
      <c r="D7200" t="s">
        <v>185</v>
      </c>
      <c r="E7200" t="s">
        <v>7</v>
      </c>
      <c r="F7200" t="s">
        <v>6</v>
      </c>
      <c r="G7200">
        <v>2014</v>
      </c>
      <c r="H7200" s="7">
        <v>102.52976063</v>
      </c>
      <c r="I7200" s="7">
        <v>0</v>
      </c>
      <c r="J7200" s="6">
        <v>0</v>
      </c>
    </row>
    <row r="7201" spans="1:10" x14ac:dyDescent="0.2">
      <c r="A7201" s="1" t="s">
        <v>186</v>
      </c>
      <c r="B7201" t="s">
        <v>183</v>
      </c>
      <c r="C7201" t="s">
        <v>187</v>
      </c>
      <c r="D7201" t="s">
        <v>185</v>
      </c>
      <c r="E7201" t="s">
        <v>8</v>
      </c>
      <c r="F7201" t="s">
        <v>6</v>
      </c>
      <c r="G7201">
        <v>2014</v>
      </c>
      <c r="H7201" s="7">
        <v>3432.4563889000001</v>
      </c>
      <c r="I7201" s="7">
        <v>1381.944956</v>
      </c>
      <c r="J7201" s="6">
        <v>9.0323199739</v>
      </c>
    </row>
    <row r="7202" spans="1:10" x14ac:dyDescent="0.2">
      <c r="A7202" s="1" t="s">
        <v>186</v>
      </c>
      <c r="B7202" t="s">
        <v>183</v>
      </c>
      <c r="C7202" t="s">
        <v>187</v>
      </c>
      <c r="D7202" t="s">
        <v>185</v>
      </c>
      <c r="E7202" t="s">
        <v>9</v>
      </c>
      <c r="F7202" t="s">
        <v>6</v>
      </c>
      <c r="G7202">
        <v>2014</v>
      </c>
      <c r="H7202" s="7">
        <v>1572.3167504999999</v>
      </c>
      <c r="I7202" s="7">
        <v>890.60537839000006</v>
      </c>
      <c r="J7202" s="6">
        <v>5.8209501856000001</v>
      </c>
    </row>
    <row r="7203" spans="1:10" x14ac:dyDescent="0.2">
      <c r="A7203" s="1" t="s">
        <v>186</v>
      </c>
      <c r="B7203" t="s">
        <v>183</v>
      </c>
      <c r="C7203" t="s">
        <v>187</v>
      </c>
      <c r="D7203" t="s">
        <v>185</v>
      </c>
      <c r="E7203" t="s">
        <v>10</v>
      </c>
      <c r="F7203" t="s">
        <v>6</v>
      </c>
      <c r="G7203">
        <v>2014</v>
      </c>
      <c r="H7203" s="7">
        <v>2999.7047130999999</v>
      </c>
      <c r="I7203" s="7">
        <v>1228.2220517999999</v>
      </c>
      <c r="J7203" s="6">
        <v>8.0275951101</v>
      </c>
    </row>
    <row r="7204" spans="1:10" x14ac:dyDescent="0.2">
      <c r="A7204" s="1" t="s">
        <v>186</v>
      </c>
      <c r="B7204" t="s">
        <v>183</v>
      </c>
      <c r="C7204" t="s">
        <v>187</v>
      </c>
      <c r="D7204" t="s">
        <v>185</v>
      </c>
      <c r="E7204" t="s">
        <v>11</v>
      </c>
      <c r="F7204" t="s">
        <v>6</v>
      </c>
      <c r="G7204">
        <v>2014</v>
      </c>
      <c r="H7204" s="7">
        <v>900.31101439999998</v>
      </c>
      <c r="I7204" s="7">
        <v>382.64989974999997</v>
      </c>
      <c r="J7204" s="6">
        <v>2.5009797369000002</v>
      </c>
    </row>
    <row r="7205" spans="1:10" x14ac:dyDescent="0.2">
      <c r="A7205" s="1" t="s">
        <v>186</v>
      </c>
      <c r="B7205" t="s">
        <v>183</v>
      </c>
      <c r="C7205" t="s">
        <v>187</v>
      </c>
      <c r="D7205" t="s">
        <v>185</v>
      </c>
      <c r="E7205" t="s">
        <v>4</v>
      </c>
      <c r="F7205" t="s">
        <v>6</v>
      </c>
      <c r="G7205">
        <v>2028</v>
      </c>
      <c r="H7205" s="7">
        <v>5039.2515000000003</v>
      </c>
      <c r="I7205" s="7">
        <v>4351.1841999999997</v>
      </c>
      <c r="J7205" s="6">
        <v>28.439112418000001</v>
      </c>
    </row>
    <row r="7206" spans="1:10" x14ac:dyDescent="0.2">
      <c r="A7206" s="1" t="s">
        <v>186</v>
      </c>
      <c r="B7206" t="s">
        <v>183</v>
      </c>
      <c r="C7206" t="s">
        <v>187</v>
      </c>
      <c r="D7206" t="s">
        <v>185</v>
      </c>
      <c r="E7206" t="s">
        <v>7</v>
      </c>
      <c r="F7206" t="s">
        <v>6</v>
      </c>
      <c r="G7206">
        <v>2028</v>
      </c>
      <c r="H7206" s="7">
        <v>15.290046540000001</v>
      </c>
      <c r="I7206" s="7">
        <v>0</v>
      </c>
      <c r="J7206" s="6">
        <v>0</v>
      </c>
    </row>
    <row r="7207" spans="1:10" x14ac:dyDescent="0.2">
      <c r="A7207" s="1" t="s">
        <v>186</v>
      </c>
      <c r="B7207" t="s">
        <v>183</v>
      </c>
      <c r="C7207" t="s">
        <v>187</v>
      </c>
      <c r="D7207" t="s">
        <v>185</v>
      </c>
      <c r="E7207" t="s">
        <v>8</v>
      </c>
      <c r="F7207" t="s">
        <v>6</v>
      </c>
      <c r="G7207">
        <v>2028</v>
      </c>
      <c r="H7207" s="7">
        <v>4356.5545220000004</v>
      </c>
      <c r="I7207" s="7">
        <v>1556.7151980000001</v>
      </c>
      <c r="J7207" s="6">
        <v>10.174609136999999</v>
      </c>
    </row>
    <row r="7208" spans="1:10" x14ac:dyDescent="0.2">
      <c r="A7208" s="1" t="s">
        <v>186</v>
      </c>
      <c r="B7208" t="s">
        <v>183</v>
      </c>
      <c r="C7208" t="s">
        <v>187</v>
      </c>
      <c r="D7208" t="s">
        <v>185</v>
      </c>
      <c r="E7208" t="s">
        <v>9</v>
      </c>
      <c r="F7208" t="s">
        <v>6</v>
      </c>
      <c r="G7208">
        <v>2028</v>
      </c>
      <c r="H7208" s="7">
        <v>1250.4279845000001</v>
      </c>
      <c r="I7208" s="7">
        <v>670.52771596000002</v>
      </c>
      <c r="J7208" s="6">
        <v>4.3825340912000001</v>
      </c>
    </row>
    <row r="7209" spans="1:10" x14ac:dyDescent="0.2">
      <c r="A7209" s="1" t="s">
        <v>186</v>
      </c>
      <c r="B7209" t="s">
        <v>183</v>
      </c>
      <c r="C7209" t="s">
        <v>187</v>
      </c>
      <c r="D7209" t="s">
        <v>185</v>
      </c>
      <c r="E7209" t="s">
        <v>10</v>
      </c>
      <c r="F7209" t="s">
        <v>6</v>
      </c>
      <c r="G7209">
        <v>2028</v>
      </c>
      <c r="H7209" s="7">
        <v>1051.9514956999999</v>
      </c>
      <c r="I7209" s="7">
        <v>402.47723916000001</v>
      </c>
      <c r="J7209" s="6">
        <v>2.6305701905999999</v>
      </c>
    </row>
    <row r="7210" spans="1:10" x14ac:dyDescent="0.2">
      <c r="A7210" s="1" t="s">
        <v>186</v>
      </c>
      <c r="B7210" t="s">
        <v>183</v>
      </c>
      <c r="C7210" t="s">
        <v>187</v>
      </c>
      <c r="D7210" t="s">
        <v>185</v>
      </c>
      <c r="E7210" t="s">
        <v>11</v>
      </c>
      <c r="F7210" t="s">
        <v>6</v>
      </c>
      <c r="G7210">
        <v>2028</v>
      </c>
      <c r="H7210" s="7">
        <v>1231.6479644999999</v>
      </c>
      <c r="I7210" s="7">
        <v>526.46857290000003</v>
      </c>
      <c r="J7210" s="6">
        <v>3.4409710646999998</v>
      </c>
    </row>
    <row r="7211" spans="1:10" x14ac:dyDescent="0.2">
      <c r="A7211" s="1" t="s">
        <v>536</v>
      </c>
      <c r="B7211" t="s">
        <v>514</v>
      </c>
      <c r="C7211" t="s">
        <v>537</v>
      </c>
      <c r="D7211" t="s">
        <v>185</v>
      </c>
      <c r="E7211" t="s">
        <v>4</v>
      </c>
      <c r="F7211" t="s">
        <v>5</v>
      </c>
      <c r="G7211">
        <v>2014</v>
      </c>
      <c r="H7211" s="7">
        <v>68.889756169999998</v>
      </c>
      <c r="I7211" s="7">
        <v>41.886299999999999</v>
      </c>
      <c r="J7211" s="6">
        <v>0.27376666669999999</v>
      </c>
    </row>
    <row r="7212" spans="1:10" x14ac:dyDescent="0.2">
      <c r="A7212" s="1" t="s">
        <v>536</v>
      </c>
      <c r="B7212" t="s">
        <v>514</v>
      </c>
      <c r="C7212" t="s">
        <v>537</v>
      </c>
      <c r="D7212" t="s">
        <v>185</v>
      </c>
      <c r="E7212" t="s">
        <v>7</v>
      </c>
      <c r="F7212" t="s">
        <v>5</v>
      </c>
      <c r="G7212">
        <v>2014</v>
      </c>
      <c r="H7212" s="7">
        <v>191.10032439</v>
      </c>
      <c r="I7212" s="7">
        <v>14.468123524999999</v>
      </c>
      <c r="J7212" s="6">
        <v>9.4562898899999998E-2</v>
      </c>
    </row>
    <row r="7213" spans="1:10" x14ac:dyDescent="0.2">
      <c r="A7213" s="1" t="s">
        <v>536</v>
      </c>
      <c r="B7213" t="s">
        <v>514</v>
      </c>
      <c r="C7213" t="s">
        <v>537</v>
      </c>
      <c r="D7213" t="s">
        <v>185</v>
      </c>
      <c r="E7213" t="s">
        <v>8</v>
      </c>
      <c r="F7213" t="s">
        <v>5</v>
      </c>
      <c r="G7213">
        <v>2014</v>
      </c>
      <c r="H7213" s="7">
        <v>4636.9532548999996</v>
      </c>
      <c r="I7213" s="7">
        <v>1650.9869430000001</v>
      </c>
      <c r="J7213" s="6">
        <v>10.790764334</v>
      </c>
    </row>
    <row r="7214" spans="1:10" x14ac:dyDescent="0.2">
      <c r="A7214" s="1" t="s">
        <v>536</v>
      </c>
      <c r="B7214" t="s">
        <v>514</v>
      </c>
      <c r="C7214" t="s">
        <v>537</v>
      </c>
      <c r="D7214" t="s">
        <v>185</v>
      </c>
      <c r="E7214" t="s">
        <v>9</v>
      </c>
      <c r="F7214" t="s">
        <v>5</v>
      </c>
      <c r="G7214">
        <v>2014</v>
      </c>
      <c r="H7214" s="7">
        <v>2051.7241838</v>
      </c>
      <c r="I7214" s="7">
        <v>1158.2583778000001</v>
      </c>
      <c r="J7214" s="6">
        <v>7.5703161949000002</v>
      </c>
    </row>
    <row r="7215" spans="1:10" x14ac:dyDescent="0.2">
      <c r="A7215" s="1" t="s">
        <v>536</v>
      </c>
      <c r="B7215" t="s">
        <v>514</v>
      </c>
      <c r="C7215" t="s">
        <v>537</v>
      </c>
      <c r="D7215" t="s">
        <v>185</v>
      </c>
      <c r="E7215" t="s">
        <v>10</v>
      </c>
      <c r="F7215" t="s">
        <v>5</v>
      </c>
      <c r="G7215">
        <v>2014</v>
      </c>
      <c r="H7215" s="7">
        <v>4961.1710521000005</v>
      </c>
      <c r="I7215" s="7">
        <v>2155.5465591000002</v>
      </c>
      <c r="J7215" s="6">
        <v>14.088539602000001</v>
      </c>
    </row>
    <row r="7216" spans="1:10" x14ac:dyDescent="0.2">
      <c r="A7216" s="1" t="s">
        <v>536</v>
      </c>
      <c r="B7216" t="s">
        <v>514</v>
      </c>
      <c r="C7216" t="s">
        <v>537</v>
      </c>
      <c r="D7216" t="s">
        <v>185</v>
      </c>
      <c r="E7216" t="s">
        <v>11</v>
      </c>
      <c r="F7216" t="s">
        <v>5</v>
      </c>
      <c r="G7216">
        <v>2014</v>
      </c>
      <c r="H7216" s="7">
        <v>345.86850648000001</v>
      </c>
      <c r="I7216" s="7">
        <v>137.25827437999999</v>
      </c>
      <c r="J7216" s="6">
        <v>0.89711290450000003</v>
      </c>
    </row>
    <row r="7217" spans="1:10" x14ac:dyDescent="0.2">
      <c r="A7217" s="1" t="s">
        <v>536</v>
      </c>
      <c r="B7217" t="s">
        <v>514</v>
      </c>
      <c r="C7217" t="s">
        <v>537</v>
      </c>
      <c r="D7217" t="s">
        <v>185</v>
      </c>
      <c r="E7217" t="s">
        <v>4</v>
      </c>
      <c r="F7217" t="s">
        <v>5</v>
      </c>
      <c r="G7217">
        <v>2028</v>
      </c>
      <c r="H7217" s="7">
        <v>73.439573999999993</v>
      </c>
      <c r="I7217" s="7">
        <v>43.917400000000001</v>
      </c>
      <c r="J7217" s="6">
        <v>0.28704183010000001</v>
      </c>
    </row>
    <row r="7218" spans="1:10" x14ac:dyDescent="0.2">
      <c r="A7218" s="1" t="s">
        <v>536</v>
      </c>
      <c r="B7218" t="s">
        <v>514</v>
      </c>
      <c r="C7218" t="s">
        <v>537</v>
      </c>
      <c r="D7218" t="s">
        <v>185</v>
      </c>
      <c r="E7218" t="s">
        <v>7</v>
      </c>
      <c r="F7218" t="s">
        <v>5</v>
      </c>
      <c r="G7218">
        <v>2028</v>
      </c>
      <c r="H7218" s="7">
        <v>29.844835266</v>
      </c>
      <c r="I7218" s="7">
        <v>1.1678838655999999</v>
      </c>
      <c r="J7218" s="6">
        <v>7.6332279000000001E-3</v>
      </c>
    </row>
    <row r="7219" spans="1:10" x14ac:dyDescent="0.2">
      <c r="A7219" s="1" t="s">
        <v>536</v>
      </c>
      <c r="B7219" t="s">
        <v>514</v>
      </c>
      <c r="C7219" t="s">
        <v>537</v>
      </c>
      <c r="D7219" t="s">
        <v>185</v>
      </c>
      <c r="E7219" t="s">
        <v>8</v>
      </c>
      <c r="F7219" t="s">
        <v>5</v>
      </c>
      <c r="G7219">
        <v>2028</v>
      </c>
      <c r="H7219" s="7">
        <v>1416.7391392</v>
      </c>
      <c r="I7219" s="7">
        <v>331.86650627</v>
      </c>
      <c r="J7219" s="6">
        <v>2.1690621325000001</v>
      </c>
    </row>
    <row r="7220" spans="1:10" x14ac:dyDescent="0.2">
      <c r="A7220" s="1" t="s">
        <v>536</v>
      </c>
      <c r="B7220" t="s">
        <v>514</v>
      </c>
      <c r="C7220" t="s">
        <v>537</v>
      </c>
      <c r="D7220" t="s">
        <v>185</v>
      </c>
      <c r="E7220" t="s">
        <v>9</v>
      </c>
      <c r="F7220" t="s">
        <v>5</v>
      </c>
      <c r="G7220">
        <v>2028</v>
      </c>
      <c r="H7220" s="7">
        <v>1481.2804506</v>
      </c>
      <c r="I7220" s="7">
        <v>885.16410976999998</v>
      </c>
      <c r="J7220" s="6">
        <v>5.7853863384000004</v>
      </c>
    </row>
    <row r="7221" spans="1:10" x14ac:dyDescent="0.2">
      <c r="A7221" s="1" t="s">
        <v>536</v>
      </c>
      <c r="B7221" t="s">
        <v>514</v>
      </c>
      <c r="C7221" t="s">
        <v>537</v>
      </c>
      <c r="D7221" t="s">
        <v>185</v>
      </c>
      <c r="E7221" t="s">
        <v>10</v>
      </c>
      <c r="F7221" t="s">
        <v>5</v>
      </c>
      <c r="G7221">
        <v>2028</v>
      </c>
      <c r="H7221" s="7">
        <v>1778.6707635</v>
      </c>
      <c r="I7221" s="7">
        <v>697.49046855999995</v>
      </c>
      <c r="J7221" s="6">
        <v>4.5587612324000002</v>
      </c>
    </row>
    <row r="7222" spans="1:10" x14ac:dyDescent="0.2">
      <c r="A7222" s="1" t="s">
        <v>536</v>
      </c>
      <c r="B7222" t="s">
        <v>514</v>
      </c>
      <c r="C7222" t="s">
        <v>537</v>
      </c>
      <c r="D7222" t="s">
        <v>185</v>
      </c>
      <c r="E7222" t="s">
        <v>11</v>
      </c>
      <c r="F7222" t="s">
        <v>5</v>
      </c>
      <c r="G7222">
        <v>2028</v>
      </c>
      <c r="H7222" s="7">
        <v>256.32885383000001</v>
      </c>
      <c r="I7222" s="7">
        <v>151.63663310000001</v>
      </c>
      <c r="J7222" s="6">
        <v>0.99108910520000004</v>
      </c>
    </row>
    <row r="7223" spans="1:10" x14ac:dyDescent="0.2">
      <c r="A7223" s="1" t="s">
        <v>536</v>
      </c>
      <c r="B7223" t="s">
        <v>514</v>
      </c>
      <c r="C7223" t="s">
        <v>537</v>
      </c>
      <c r="D7223" t="s">
        <v>185</v>
      </c>
      <c r="E7223" t="s">
        <v>4</v>
      </c>
      <c r="F7223" t="s">
        <v>6</v>
      </c>
      <c r="G7223">
        <v>2014</v>
      </c>
      <c r="H7223" s="7">
        <v>9612.7721999999994</v>
      </c>
      <c r="I7223" s="7">
        <v>7682.192</v>
      </c>
      <c r="J7223" s="6">
        <v>50.210405229000003</v>
      </c>
    </row>
    <row r="7224" spans="1:10" x14ac:dyDescent="0.2">
      <c r="A7224" s="1" t="s">
        <v>536</v>
      </c>
      <c r="B7224" t="s">
        <v>514</v>
      </c>
      <c r="C7224" t="s">
        <v>537</v>
      </c>
      <c r="D7224" t="s">
        <v>185</v>
      </c>
      <c r="E7224" t="s">
        <v>7</v>
      </c>
      <c r="F7224" t="s">
        <v>6</v>
      </c>
      <c r="G7224">
        <v>2014</v>
      </c>
      <c r="H7224" s="7">
        <v>5386.9010411999998</v>
      </c>
      <c r="I7224" s="7">
        <v>480.42000032999999</v>
      </c>
      <c r="J7224" s="6">
        <v>3.1400000021999999</v>
      </c>
    </row>
    <row r="7225" spans="1:10" x14ac:dyDescent="0.2">
      <c r="A7225" s="1" t="s">
        <v>536</v>
      </c>
      <c r="B7225" t="s">
        <v>514</v>
      </c>
      <c r="C7225" t="s">
        <v>537</v>
      </c>
      <c r="D7225" t="s">
        <v>185</v>
      </c>
      <c r="E7225" t="s">
        <v>8</v>
      </c>
      <c r="F7225" t="s">
        <v>6</v>
      </c>
      <c r="G7225">
        <v>2014</v>
      </c>
      <c r="H7225" s="7">
        <v>5140.8121109000003</v>
      </c>
      <c r="I7225" s="7">
        <v>2024.1257885</v>
      </c>
      <c r="J7225" s="6">
        <v>13.229580317</v>
      </c>
    </row>
    <row r="7226" spans="1:10" x14ac:dyDescent="0.2">
      <c r="A7226" s="1" t="s">
        <v>536</v>
      </c>
      <c r="B7226" t="s">
        <v>514</v>
      </c>
      <c r="C7226" t="s">
        <v>537</v>
      </c>
      <c r="D7226" t="s">
        <v>185</v>
      </c>
      <c r="E7226" t="s">
        <v>9</v>
      </c>
      <c r="F7226" t="s">
        <v>6</v>
      </c>
      <c r="G7226">
        <v>2014</v>
      </c>
      <c r="H7226" s="7">
        <v>3342.2429222999999</v>
      </c>
      <c r="I7226" s="7">
        <v>2054.4317102</v>
      </c>
      <c r="J7226" s="6">
        <v>13.427658235999999</v>
      </c>
    </row>
    <row r="7227" spans="1:10" x14ac:dyDescent="0.2">
      <c r="A7227" s="1" t="s">
        <v>536</v>
      </c>
      <c r="B7227" t="s">
        <v>514</v>
      </c>
      <c r="C7227" t="s">
        <v>537</v>
      </c>
      <c r="D7227" t="s">
        <v>185</v>
      </c>
      <c r="E7227" t="s">
        <v>10</v>
      </c>
      <c r="F7227" t="s">
        <v>6</v>
      </c>
      <c r="G7227">
        <v>2014</v>
      </c>
      <c r="H7227" s="7">
        <v>2071.7885680999998</v>
      </c>
      <c r="I7227" s="7">
        <v>836.37690047000001</v>
      </c>
      <c r="J7227" s="6">
        <v>5.4665156893000004</v>
      </c>
    </row>
    <row r="7228" spans="1:10" x14ac:dyDescent="0.2">
      <c r="A7228" s="1" t="s">
        <v>536</v>
      </c>
      <c r="B7228" t="s">
        <v>514</v>
      </c>
      <c r="C7228" t="s">
        <v>537</v>
      </c>
      <c r="D7228" t="s">
        <v>185</v>
      </c>
      <c r="E7228" t="s">
        <v>11</v>
      </c>
      <c r="F7228" t="s">
        <v>6</v>
      </c>
      <c r="G7228">
        <v>2014</v>
      </c>
      <c r="H7228" s="7">
        <v>88.365405843999994</v>
      </c>
      <c r="I7228" s="7">
        <v>37.688342400000003</v>
      </c>
      <c r="J7228" s="6">
        <v>0.2463290353</v>
      </c>
    </row>
    <row r="7229" spans="1:10" x14ac:dyDescent="0.2">
      <c r="A7229" s="1" t="s">
        <v>536</v>
      </c>
      <c r="B7229" t="s">
        <v>514</v>
      </c>
      <c r="C7229" t="s">
        <v>537</v>
      </c>
      <c r="D7229" t="s">
        <v>185</v>
      </c>
      <c r="E7229" t="s">
        <v>4</v>
      </c>
      <c r="F7229" t="s">
        <v>6</v>
      </c>
      <c r="G7229">
        <v>2028</v>
      </c>
      <c r="H7229" s="7">
        <v>10836.9629</v>
      </c>
      <c r="I7229" s="7">
        <v>8590.5640000000003</v>
      </c>
      <c r="J7229" s="6">
        <v>56.147477123999998</v>
      </c>
    </row>
    <row r="7230" spans="1:10" x14ac:dyDescent="0.2">
      <c r="A7230" s="1" t="s">
        <v>536</v>
      </c>
      <c r="B7230" t="s">
        <v>514</v>
      </c>
      <c r="C7230" t="s">
        <v>537</v>
      </c>
      <c r="D7230" t="s">
        <v>185</v>
      </c>
      <c r="E7230" t="s">
        <v>7</v>
      </c>
      <c r="F7230" t="s">
        <v>6</v>
      </c>
      <c r="G7230">
        <v>2028</v>
      </c>
      <c r="H7230" s="7">
        <v>1001.6004016000001</v>
      </c>
      <c r="I7230" s="7">
        <v>46.932192661999999</v>
      </c>
      <c r="J7230" s="6">
        <v>0.30674635729999999</v>
      </c>
    </row>
    <row r="7231" spans="1:10" x14ac:dyDescent="0.2">
      <c r="A7231" s="1" t="s">
        <v>536</v>
      </c>
      <c r="B7231" t="s">
        <v>514</v>
      </c>
      <c r="C7231" t="s">
        <v>537</v>
      </c>
      <c r="D7231" t="s">
        <v>185</v>
      </c>
      <c r="E7231" t="s">
        <v>8</v>
      </c>
      <c r="F7231" t="s">
        <v>6</v>
      </c>
      <c r="G7231">
        <v>2028</v>
      </c>
      <c r="H7231" s="7">
        <v>5110.6928018999997</v>
      </c>
      <c r="I7231" s="7">
        <v>1982.1906853</v>
      </c>
      <c r="J7231" s="6">
        <v>12.955494675000001</v>
      </c>
    </row>
    <row r="7232" spans="1:10" x14ac:dyDescent="0.2">
      <c r="A7232" s="1" t="s">
        <v>536</v>
      </c>
      <c r="B7232" t="s">
        <v>514</v>
      </c>
      <c r="C7232" t="s">
        <v>537</v>
      </c>
      <c r="D7232" t="s">
        <v>185</v>
      </c>
      <c r="E7232" t="s">
        <v>9</v>
      </c>
      <c r="F7232" t="s">
        <v>6</v>
      </c>
      <c r="G7232">
        <v>2028</v>
      </c>
      <c r="H7232" s="7">
        <v>2018.962495</v>
      </c>
      <c r="I7232" s="7">
        <v>1129.4551784</v>
      </c>
      <c r="J7232" s="6">
        <v>7.3820599895000001</v>
      </c>
    </row>
    <row r="7233" spans="1:10" x14ac:dyDescent="0.2">
      <c r="A7233" s="1" t="s">
        <v>536</v>
      </c>
      <c r="B7233" t="s">
        <v>514</v>
      </c>
      <c r="C7233" t="s">
        <v>537</v>
      </c>
      <c r="D7233" t="s">
        <v>185</v>
      </c>
      <c r="E7233" t="s">
        <v>10</v>
      </c>
      <c r="F7233" t="s">
        <v>6</v>
      </c>
      <c r="G7233">
        <v>2028</v>
      </c>
      <c r="H7233" s="7">
        <v>1058.4604064</v>
      </c>
      <c r="I7233" s="7">
        <v>409.81628898000002</v>
      </c>
      <c r="J7233" s="6">
        <v>2.6785378364999999</v>
      </c>
    </row>
    <row r="7234" spans="1:10" x14ac:dyDescent="0.2">
      <c r="A7234" s="1" t="s">
        <v>536</v>
      </c>
      <c r="B7234" t="s">
        <v>514</v>
      </c>
      <c r="C7234" t="s">
        <v>537</v>
      </c>
      <c r="D7234" t="s">
        <v>185</v>
      </c>
      <c r="E7234" t="s">
        <v>11</v>
      </c>
      <c r="F7234" t="s">
        <v>6</v>
      </c>
      <c r="G7234">
        <v>2028</v>
      </c>
      <c r="H7234" s="7">
        <v>73.614126600999995</v>
      </c>
      <c r="I7234" s="7">
        <v>32.819739744000003</v>
      </c>
      <c r="J7234" s="6">
        <v>0.2145081029</v>
      </c>
    </row>
    <row r="7235" spans="1:10" x14ac:dyDescent="0.2">
      <c r="A7235" s="1" t="s">
        <v>758</v>
      </c>
      <c r="B7235" t="s">
        <v>698</v>
      </c>
      <c r="C7235" t="s">
        <v>759</v>
      </c>
      <c r="D7235" t="s">
        <v>185</v>
      </c>
      <c r="E7235" t="s">
        <v>4</v>
      </c>
      <c r="F7235" t="s">
        <v>5</v>
      </c>
      <c r="G7235">
        <v>2014</v>
      </c>
      <c r="H7235" s="7">
        <v>24.0326594</v>
      </c>
      <c r="I7235" s="7">
        <v>14.850390000000001</v>
      </c>
      <c r="J7235" s="6">
        <v>9.7061372500000007E-2</v>
      </c>
    </row>
    <row r="7236" spans="1:10" x14ac:dyDescent="0.2">
      <c r="A7236" s="1" t="s">
        <v>758</v>
      </c>
      <c r="B7236" t="s">
        <v>698</v>
      </c>
      <c r="C7236" t="s">
        <v>759</v>
      </c>
      <c r="D7236" t="s">
        <v>185</v>
      </c>
      <c r="E7236" t="s">
        <v>8</v>
      </c>
      <c r="F7236" t="s">
        <v>5</v>
      </c>
      <c r="G7236">
        <v>2014</v>
      </c>
      <c r="H7236" s="7">
        <v>7107.4757538000003</v>
      </c>
      <c r="I7236" s="7">
        <v>2137.9975669</v>
      </c>
      <c r="J7236" s="6">
        <v>13.973840307</v>
      </c>
    </row>
    <row r="7237" spans="1:10" x14ac:dyDescent="0.2">
      <c r="A7237" s="1" t="s">
        <v>758</v>
      </c>
      <c r="B7237" t="s">
        <v>698</v>
      </c>
      <c r="C7237" t="s">
        <v>759</v>
      </c>
      <c r="D7237" t="s">
        <v>185</v>
      </c>
      <c r="E7237" t="s">
        <v>9</v>
      </c>
      <c r="F7237" t="s">
        <v>5</v>
      </c>
      <c r="G7237">
        <v>2014</v>
      </c>
      <c r="H7237" s="7">
        <v>1973.538452</v>
      </c>
      <c r="I7237" s="7">
        <v>887.86663722000003</v>
      </c>
      <c r="J7237" s="6">
        <v>5.8030499165</v>
      </c>
    </row>
    <row r="7238" spans="1:10" x14ac:dyDescent="0.2">
      <c r="A7238" s="1" t="s">
        <v>758</v>
      </c>
      <c r="B7238" t="s">
        <v>698</v>
      </c>
      <c r="C7238" t="s">
        <v>759</v>
      </c>
      <c r="D7238" t="s">
        <v>185</v>
      </c>
      <c r="E7238" t="s">
        <v>10</v>
      </c>
      <c r="F7238" t="s">
        <v>5</v>
      </c>
      <c r="G7238">
        <v>2014</v>
      </c>
      <c r="H7238" s="7">
        <v>7161.8141444000003</v>
      </c>
      <c r="I7238" s="7">
        <v>3016.6075302999998</v>
      </c>
      <c r="J7238" s="6">
        <v>19.716389087</v>
      </c>
    </row>
    <row r="7239" spans="1:10" x14ac:dyDescent="0.2">
      <c r="A7239" s="1" t="s">
        <v>758</v>
      </c>
      <c r="B7239" t="s">
        <v>698</v>
      </c>
      <c r="C7239" t="s">
        <v>759</v>
      </c>
      <c r="D7239" t="s">
        <v>185</v>
      </c>
      <c r="E7239" t="s">
        <v>11</v>
      </c>
      <c r="F7239" t="s">
        <v>5</v>
      </c>
      <c r="G7239">
        <v>2014</v>
      </c>
      <c r="H7239" s="7">
        <v>2693.7423945999999</v>
      </c>
      <c r="I7239" s="7">
        <v>1078.6396145000001</v>
      </c>
      <c r="J7239" s="6">
        <v>7.0499321206000003</v>
      </c>
    </row>
    <row r="7240" spans="1:10" x14ac:dyDescent="0.2">
      <c r="A7240" s="1" t="s">
        <v>758</v>
      </c>
      <c r="B7240" t="s">
        <v>698</v>
      </c>
      <c r="C7240" t="s">
        <v>759</v>
      </c>
      <c r="D7240" t="s">
        <v>185</v>
      </c>
      <c r="E7240" t="s">
        <v>4</v>
      </c>
      <c r="F7240" t="s">
        <v>5</v>
      </c>
      <c r="G7240">
        <v>2028</v>
      </c>
      <c r="H7240" s="7">
        <v>25.764558999999998</v>
      </c>
      <c r="I7240" s="7">
        <v>15.618270000000001</v>
      </c>
      <c r="J7240" s="6">
        <v>0.10208019610000001</v>
      </c>
    </row>
    <row r="7241" spans="1:10" x14ac:dyDescent="0.2">
      <c r="A7241" s="1" t="s">
        <v>758</v>
      </c>
      <c r="B7241" t="s">
        <v>698</v>
      </c>
      <c r="C7241" t="s">
        <v>759</v>
      </c>
      <c r="D7241" t="s">
        <v>185</v>
      </c>
      <c r="E7241" t="s">
        <v>8</v>
      </c>
      <c r="F7241" t="s">
        <v>5</v>
      </c>
      <c r="G7241">
        <v>2028</v>
      </c>
      <c r="H7241" s="7">
        <v>5007.5741592000004</v>
      </c>
      <c r="I7241" s="7">
        <v>1428.0918852</v>
      </c>
      <c r="J7241" s="6">
        <v>9.3339338902000009</v>
      </c>
    </row>
    <row r="7242" spans="1:10" x14ac:dyDescent="0.2">
      <c r="A7242" s="1" t="s">
        <v>758</v>
      </c>
      <c r="B7242" t="s">
        <v>698</v>
      </c>
      <c r="C7242" t="s">
        <v>759</v>
      </c>
      <c r="D7242" t="s">
        <v>185</v>
      </c>
      <c r="E7242" t="s">
        <v>9</v>
      </c>
      <c r="F7242" t="s">
        <v>5</v>
      </c>
      <c r="G7242">
        <v>2028</v>
      </c>
      <c r="H7242" s="7">
        <v>1160.9583436</v>
      </c>
      <c r="I7242" s="7">
        <v>521.87149151999995</v>
      </c>
      <c r="J7242" s="6">
        <v>3.4109247811999999</v>
      </c>
    </row>
    <row r="7243" spans="1:10" x14ac:dyDescent="0.2">
      <c r="A7243" s="1" t="s">
        <v>758</v>
      </c>
      <c r="B7243" t="s">
        <v>698</v>
      </c>
      <c r="C7243" t="s">
        <v>759</v>
      </c>
      <c r="D7243" t="s">
        <v>185</v>
      </c>
      <c r="E7243" t="s">
        <v>10</v>
      </c>
      <c r="F7243" t="s">
        <v>5</v>
      </c>
      <c r="G7243">
        <v>2028</v>
      </c>
      <c r="H7243" s="7">
        <v>1892.4337657999999</v>
      </c>
      <c r="I7243" s="7">
        <v>751.96374349999996</v>
      </c>
      <c r="J7243" s="6">
        <v>4.9147957091999999</v>
      </c>
    </row>
    <row r="7244" spans="1:10" x14ac:dyDescent="0.2">
      <c r="A7244" s="1" t="s">
        <v>758</v>
      </c>
      <c r="B7244" t="s">
        <v>698</v>
      </c>
      <c r="C7244" t="s">
        <v>759</v>
      </c>
      <c r="D7244" t="s">
        <v>185</v>
      </c>
      <c r="E7244" t="s">
        <v>11</v>
      </c>
      <c r="F7244" t="s">
        <v>5</v>
      </c>
      <c r="G7244">
        <v>2028</v>
      </c>
      <c r="H7244" s="7">
        <v>2241.6945937999999</v>
      </c>
      <c r="I7244" s="7">
        <v>936.19014030000005</v>
      </c>
      <c r="J7244" s="6">
        <v>6.1188898059000003</v>
      </c>
    </row>
    <row r="7245" spans="1:10" x14ac:dyDescent="0.2">
      <c r="A7245" s="1" t="s">
        <v>758</v>
      </c>
      <c r="B7245" t="s">
        <v>698</v>
      </c>
      <c r="C7245" t="s">
        <v>759</v>
      </c>
      <c r="D7245" t="s">
        <v>185</v>
      </c>
      <c r="E7245" t="s">
        <v>4</v>
      </c>
      <c r="F7245" t="s">
        <v>6</v>
      </c>
      <c r="G7245">
        <v>2014</v>
      </c>
      <c r="H7245" s="7">
        <v>1518.9407100000001</v>
      </c>
      <c r="I7245" s="7">
        <v>1371.4595999999999</v>
      </c>
      <c r="J7245" s="6">
        <v>8.9637882352999991</v>
      </c>
    </row>
    <row r="7246" spans="1:10" x14ac:dyDescent="0.2">
      <c r="A7246" s="1" t="s">
        <v>758</v>
      </c>
      <c r="B7246" t="s">
        <v>698</v>
      </c>
      <c r="C7246" t="s">
        <v>759</v>
      </c>
      <c r="D7246" t="s">
        <v>185</v>
      </c>
      <c r="E7246" t="s">
        <v>8</v>
      </c>
      <c r="F7246" t="s">
        <v>6</v>
      </c>
      <c r="G7246">
        <v>2014</v>
      </c>
      <c r="H7246" s="7">
        <v>13255.185974</v>
      </c>
      <c r="I7246" s="7">
        <v>5464.8556175000003</v>
      </c>
      <c r="J7246" s="6">
        <v>35.718010571999997</v>
      </c>
    </row>
    <row r="7247" spans="1:10" x14ac:dyDescent="0.2">
      <c r="A7247" s="1" t="s">
        <v>758</v>
      </c>
      <c r="B7247" t="s">
        <v>698</v>
      </c>
      <c r="C7247" t="s">
        <v>759</v>
      </c>
      <c r="D7247" t="s">
        <v>185</v>
      </c>
      <c r="E7247" t="s">
        <v>9</v>
      </c>
      <c r="F7247" t="s">
        <v>6</v>
      </c>
      <c r="G7247">
        <v>2014</v>
      </c>
      <c r="H7247" s="7">
        <v>1913.4750653999999</v>
      </c>
      <c r="I7247" s="7">
        <v>968.76862403999996</v>
      </c>
      <c r="J7247" s="6">
        <v>6.3318210722000003</v>
      </c>
    </row>
    <row r="7248" spans="1:10" x14ac:dyDescent="0.2">
      <c r="A7248" s="1" t="s">
        <v>758</v>
      </c>
      <c r="B7248" t="s">
        <v>698</v>
      </c>
      <c r="C7248" t="s">
        <v>759</v>
      </c>
      <c r="D7248" t="s">
        <v>185</v>
      </c>
      <c r="E7248" t="s">
        <v>10</v>
      </c>
      <c r="F7248" t="s">
        <v>6</v>
      </c>
      <c r="G7248">
        <v>2014</v>
      </c>
      <c r="H7248" s="7">
        <v>4390.3832081999999</v>
      </c>
      <c r="I7248" s="7">
        <v>1791.0519717</v>
      </c>
      <c r="J7248" s="6">
        <v>11.706222037</v>
      </c>
    </row>
    <row r="7249" spans="1:10" x14ac:dyDescent="0.2">
      <c r="A7249" s="1" t="s">
        <v>758</v>
      </c>
      <c r="B7249" t="s">
        <v>698</v>
      </c>
      <c r="C7249" t="s">
        <v>759</v>
      </c>
      <c r="D7249" t="s">
        <v>185</v>
      </c>
      <c r="E7249" t="s">
        <v>11</v>
      </c>
      <c r="F7249" t="s">
        <v>6</v>
      </c>
      <c r="G7249">
        <v>2014</v>
      </c>
      <c r="H7249" s="7">
        <v>1320.5316969</v>
      </c>
      <c r="I7249" s="7">
        <v>550.30644665</v>
      </c>
      <c r="J7249" s="6">
        <v>3.5967741610999999</v>
      </c>
    </row>
    <row r="7250" spans="1:10" x14ac:dyDescent="0.2">
      <c r="A7250" s="1" t="s">
        <v>758</v>
      </c>
      <c r="B7250" t="s">
        <v>698</v>
      </c>
      <c r="C7250" t="s">
        <v>759</v>
      </c>
      <c r="D7250" t="s">
        <v>185</v>
      </c>
      <c r="E7250" t="s">
        <v>4</v>
      </c>
      <c r="F7250" t="s">
        <v>6</v>
      </c>
      <c r="G7250">
        <v>2028</v>
      </c>
      <c r="H7250" s="7">
        <v>1710.5672999999999</v>
      </c>
      <c r="I7250" s="7">
        <v>1499.8395</v>
      </c>
      <c r="J7250" s="6">
        <v>9.8028725489999999</v>
      </c>
    </row>
    <row r="7251" spans="1:10" x14ac:dyDescent="0.2">
      <c r="A7251" s="1" t="s">
        <v>758</v>
      </c>
      <c r="B7251" t="s">
        <v>698</v>
      </c>
      <c r="C7251" t="s">
        <v>759</v>
      </c>
      <c r="D7251" t="s">
        <v>185</v>
      </c>
      <c r="E7251" t="s">
        <v>8</v>
      </c>
      <c r="F7251" t="s">
        <v>6</v>
      </c>
      <c r="G7251">
        <v>2028</v>
      </c>
      <c r="H7251" s="7">
        <v>10240.063384999999</v>
      </c>
      <c r="I7251" s="7">
        <v>4213.8726703000002</v>
      </c>
      <c r="J7251" s="6">
        <v>27.541651439999999</v>
      </c>
    </row>
    <row r="7252" spans="1:10" x14ac:dyDescent="0.2">
      <c r="A7252" s="1" t="s">
        <v>758</v>
      </c>
      <c r="B7252" t="s">
        <v>698</v>
      </c>
      <c r="C7252" t="s">
        <v>759</v>
      </c>
      <c r="D7252" t="s">
        <v>185</v>
      </c>
      <c r="E7252" t="s">
        <v>9</v>
      </c>
      <c r="F7252" t="s">
        <v>6</v>
      </c>
      <c r="G7252">
        <v>2028</v>
      </c>
      <c r="H7252" s="7">
        <v>1762.5870692999999</v>
      </c>
      <c r="I7252" s="7">
        <v>841.77927776000001</v>
      </c>
      <c r="J7252" s="6">
        <v>5.5018253448000003</v>
      </c>
    </row>
    <row r="7253" spans="1:10" x14ac:dyDescent="0.2">
      <c r="A7253" s="1" t="s">
        <v>758</v>
      </c>
      <c r="B7253" t="s">
        <v>698</v>
      </c>
      <c r="C7253" t="s">
        <v>759</v>
      </c>
      <c r="D7253" t="s">
        <v>185</v>
      </c>
      <c r="E7253" t="s">
        <v>10</v>
      </c>
      <c r="F7253" t="s">
        <v>6</v>
      </c>
      <c r="G7253">
        <v>2028</v>
      </c>
      <c r="H7253" s="7">
        <v>1369.0307620999999</v>
      </c>
      <c r="I7253" s="7">
        <v>516.33902888</v>
      </c>
      <c r="J7253" s="6">
        <v>3.3747648946000002</v>
      </c>
    </row>
    <row r="7254" spans="1:10" x14ac:dyDescent="0.2">
      <c r="A7254" s="1" t="s">
        <v>758</v>
      </c>
      <c r="B7254" t="s">
        <v>698</v>
      </c>
      <c r="C7254" t="s">
        <v>759</v>
      </c>
      <c r="D7254" t="s">
        <v>185</v>
      </c>
      <c r="E7254" t="s">
        <v>11</v>
      </c>
      <c r="F7254" t="s">
        <v>6</v>
      </c>
      <c r="G7254">
        <v>2028</v>
      </c>
      <c r="H7254" s="7">
        <v>1525.1791559000001</v>
      </c>
      <c r="I7254" s="7">
        <v>636.18952331000003</v>
      </c>
      <c r="J7254" s="6">
        <v>4.1581014596000001</v>
      </c>
    </row>
    <row r="7255" spans="1:10" x14ac:dyDescent="0.2">
      <c r="A7255" s="1" t="s">
        <v>540</v>
      </c>
      <c r="B7255" t="s">
        <v>514</v>
      </c>
      <c r="C7255" t="s">
        <v>541</v>
      </c>
      <c r="D7255" t="s">
        <v>185</v>
      </c>
      <c r="E7255" t="s">
        <v>4</v>
      </c>
      <c r="F7255" t="s">
        <v>5</v>
      </c>
      <c r="G7255">
        <v>2014</v>
      </c>
      <c r="H7255" s="7">
        <v>129.8352965</v>
      </c>
      <c r="I7255" s="7">
        <v>78.879400000000004</v>
      </c>
      <c r="J7255" s="6">
        <v>0.51555163400000004</v>
      </c>
    </row>
    <row r="7256" spans="1:10" x14ac:dyDescent="0.2">
      <c r="A7256" s="1" t="s">
        <v>540</v>
      </c>
      <c r="B7256" t="s">
        <v>514</v>
      </c>
      <c r="C7256" t="s">
        <v>541</v>
      </c>
      <c r="D7256" t="s">
        <v>185</v>
      </c>
      <c r="E7256" t="s">
        <v>7</v>
      </c>
      <c r="F7256" t="s">
        <v>5</v>
      </c>
      <c r="G7256">
        <v>2014</v>
      </c>
      <c r="H7256" s="7">
        <v>3.9456051058999999</v>
      </c>
      <c r="I7256" s="7">
        <v>0</v>
      </c>
      <c r="J7256" s="6">
        <v>0</v>
      </c>
    </row>
    <row r="7257" spans="1:10" x14ac:dyDescent="0.2">
      <c r="A7257" s="1" t="s">
        <v>540</v>
      </c>
      <c r="B7257" t="s">
        <v>514</v>
      </c>
      <c r="C7257" t="s">
        <v>541</v>
      </c>
      <c r="D7257" t="s">
        <v>185</v>
      </c>
      <c r="E7257" t="s">
        <v>8</v>
      </c>
      <c r="F7257" t="s">
        <v>5</v>
      </c>
      <c r="G7257">
        <v>2014</v>
      </c>
      <c r="H7257" s="7">
        <v>370.40658416999997</v>
      </c>
      <c r="I7257" s="7">
        <v>115.20713636000001</v>
      </c>
      <c r="J7257" s="6">
        <v>0.75298781940000004</v>
      </c>
    </row>
    <row r="7258" spans="1:10" x14ac:dyDescent="0.2">
      <c r="A7258" s="1" t="s">
        <v>540</v>
      </c>
      <c r="B7258" t="s">
        <v>514</v>
      </c>
      <c r="C7258" t="s">
        <v>541</v>
      </c>
      <c r="D7258" t="s">
        <v>185</v>
      </c>
      <c r="E7258" t="s">
        <v>9</v>
      </c>
      <c r="F7258" t="s">
        <v>5</v>
      </c>
      <c r="G7258">
        <v>2014</v>
      </c>
      <c r="H7258" s="7">
        <v>269.79459283</v>
      </c>
      <c r="I7258" s="7">
        <v>150.83170781999999</v>
      </c>
      <c r="J7258" s="6">
        <v>0.98582815570000004</v>
      </c>
    </row>
    <row r="7259" spans="1:10" x14ac:dyDescent="0.2">
      <c r="A7259" s="1" t="s">
        <v>540</v>
      </c>
      <c r="B7259" t="s">
        <v>514</v>
      </c>
      <c r="C7259" t="s">
        <v>541</v>
      </c>
      <c r="D7259" t="s">
        <v>185</v>
      </c>
      <c r="E7259" t="s">
        <v>10</v>
      </c>
      <c r="F7259" t="s">
        <v>5</v>
      </c>
      <c r="G7259">
        <v>2014</v>
      </c>
      <c r="H7259" s="7">
        <v>780.23999323999999</v>
      </c>
      <c r="I7259" s="7">
        <v>331.89533677999998</v>
      </c>
      <c r="J7259" s="6">
        <v>2.1692505672000002</v>
      </c>
    </row>
    <row r="7260" spans="1:10" x14ac:dyDescent="0.2">
      <c r="A7260" s="1" t="s">
        <v>540</v>
      </c>
      <c r="B7260" t="s">
        <v>514</v>
      </c>
      <c r="C7260" t="s">
        <v>541</v>
      </c>
      <c r="D7260" t="s">
        <v>185</v>
      </c>
      <c r="E7260" t="s">
        <v>11</v>
      </c>
      <c r="F7260" t="s">
        <v>5</v>
      </c>
      <c r="G7260">
        <v>2014</v>
      </c>
      <c r="H7260" s="7">
        <v>1461.2259703</v>
      </c>
      <c r="I7260" s="7">
        <v>591.85991543</v>
      </c>
      <c r="J7260" s="6">
        <v>3.8683654603000002</v>
      </c>
    </row>
    <row r="7261" spans="1:10" x14ac:dyDescent="0.2">
      <c r="A7261" s="1" t="s">
        <v>540</v>
      </c>
      <c r="B7261" t="s">
        <v>514</v>
      </c>
      <c r="C7261" t="s">
        <v>541</v>
      </c>
      <c r="D7261" t="s">
        <v>185</v>
      </c>
      <c r="E7261" t="s">
        <v>4</v>
      </c>
      <c r="F7261" t="s">
        <v>5</v>
      </c>
      <c r="G7261">
        <v>2028</v>
      </c>
      <c r="H7261" s="7">
        <v>138.77910399999999</v>
      </c>
      <c r="I7261" s="7">
        <v>83.944500000000005</v>
      </c>
      <c r="J7261" s="6">
        <v>0.54865686270000003</v>
      </c>
    </row>
    <row r="7262" spans="1:10" x14ac:dyDescent="0.2">
      <c r="A7262" s="1" t="s">
        <v>540</v>
      </c>
      <c r="B7262" t="s">
        <v>514</v>
      </c>
      <c r="C7262" t="s">
        <v>541</v>
      </c>
      <c r="D7262" t="s">
        <v>185</v>
      </c>
      <c r="E7262" t="s">
        <v>7</v>
      </c>
      <c r="F7262" t="s">
        <v>5</v>
      </c>
      <c r="G7262">
        <v>2028</v>
      </c>
      <c r="H7262" s="7">
        <v>1.2015214096</v>
      </c>
      <c r="I7262" s="7">
        <v>0</v>
      </c>
      <c r="J7262" s="6">
        <v>0</v>
      </c>
    </row>
    <row r="7263" spans="1:10" x14ac:dyDescent="0.2">
      <c r="A7263" s="1" t="s">
        <v>540</v>
      </c>
      <c r="B7263" t="s">
        <v>514</v>
      </c>
      <c r="C7263" t="s">
        <v>541</v>
      </c>
      <c r="D7263" t="s">
        <v>185</v>
      </c>
      <c r="E7263" t="s">
        <v>8</v>
      </c>
      <c r="F7263" t="s">
        <v>5</v>
      </c>
      <c r="G7263">
        <v>2028</v>
      </c>
      <c r="H7263" s="7">
        <v>290.29904594999999</v>
      </c>
      <c r="I7263" s="7">
        <v>95.183503013999996</v>
      </c>
      <c r="J7263" s="6">
        <v>0.62211439879999997</v>
      </c>
    </row>
    <row r="7264" spans="1:10" x14ac:dyDescent="0.2">
      <c r="A7264" s="1" t="s">
        <v>540</v>
      </c>
      <c r="B7264" t="s">
        <v>514</v>
      </c>
      <c r="C7264" t="s">
        <v>541</v>
      </c>
      <c r="D7264" t="s">
        <v>185</v>
      </c>
      <c r="E7264" t="s">
        <v>9</v>
      </c>
      <c r="F7264" t="s">
        <v>5</v>
      </c>
      <c r="G7264">
        <v>2028</v>
      </c>
      <c r="H7264" s="7">
        <v>173.41164071</v>
      </c>
      <c r="I7264" s="7">
        <v>100.35365272999999</v>
      </c>
      <c r="J7264" s="6">
        <v>0.65590622700000001</v>
      </c>
    </row>
    <row r="7265" spans="1:10" x14ac:dyDescent="0.2">
      <c r="A7265" s="1" t="s">
        <v>540</v>
      </c>
      <c r="B7265" t="s">
        <v>514</v>
      </c>
      <c r="C7265" t="s">
        <v>541</v>
      </c>
      <c r="D7265" t="s">
        <v>185</v>
      </c>
      <c r="E7265" t="s">
        <v>10</v>
      </c>
      <c r="F7265" t="s">
        <v>5</v>
      </c>
      <c r="G7265">
        <v>2028</v>
      </c>
      <c r="H7265" s="7">
        <v>231.17513446999999</v>
      </c>
      <c r="I7265" s="7">
        <v>93.170678525</v>
      </c>
      <c r="J7265" s="6">
        <v>0.60895868320000002</v>
      </c>
    </row>
    <row r="7266" spans="1:10" x14ac:dyDescent="0.2">
      <c r="A7266" s="1" t="s">
        <v>540</v>
      </c>
      <c r="B7266" t="s">
        <v>514</v>
      </c>
      <c r="C7266" t="s">
        <v>541</v>
      </c>
      <c r="D7266" t="s">
        <v>185</v>
      </c>
      <c r="E7266" t="s">
        <v>11</v>
      </c>
      <c r="F7266" t="s">
        <v>5</v>
      </c>
      <c r="G7266">
        <v>2028</v>
      </c>
      <c r="H7266" s="7">
        <v>497.79517857000002</v>
      </c>
      <c r="I7266" s="7">
        <v>221.85193095</v>
      </c>
      <c r="J7266" s="6">
        <v>1.4500126205999999</v>
      </c>
    </row>
    <row r="7267" spans="1:10" x14ac:dyDescent="0.2">
      <c r="A7267" s="1" t="s">
        <v>540</v>
      </c>
      <c r="B7267" t="s">
        <v>514</v>
      </c>
      <c r="C7267" t="s">
        <v>541</v>
      </c>
      <c r="D7267" t="s">
        <v>185</v>
      </c>
      <c r="E7267" t="s">
        <v>4</v>
      </c>
      <c r="F7267" t="s">
        <v>6</v>
      </c>
      <c r="G7267">
        <v>2014</v>
      </c>
      <c r="H7267" s="7">
        <v>4413.0658999999996</v>
      </c>
      <c r="I7267" s="7">
        <v>3933.8975</v>
      </c>
      <c r="J7267" s="6">
        <v>25.711748365999998</v>
      </c>
    </row>
    <row r="7268" spans="1:10" x14ac:dyDescent="0.2">
      <c r="A7268" s="1" t="s">
        <v>540</v>
      </c>
      <c r="B7268" t="s">
        <v>514</v>
      </c>
      <c r="C7268" t="s">
        <v>541</v>
      </c>
      <c r="D7268" t="s">
        <v>185</v>
      </c>
      <c r="E7268" t="s">
        <v>7</v>
      </c>
      <c r="F7268" t="s">
        <v>6</v>
      </c>
      <c r="G7268">
        <v>2014</v>
      </c>
      <c r="H7268" s="7">
        <v>77.782622508000003</v>
      </c>
      <c r="I7268" s="7">
        <v>0</v>
      </c>
      <c r="J7268" s="6">
        <v>0</v>
      </c>
    </row>
    <row r="7269" spans="1:10" x14ac:dyDescent="0.2">
      <c r="A7269" s="1" t="s">
        <v>540</v>
      </c>
      <c r="B7269" t="s">
        <v>514</v>
      </c>
      <c r="C7269" t="s">
        <v>541</v>
      </c>
      <c r="D7269" t="s">
        <v>185</v>
      </c>
      <c r="E7269" t="s">
        <v>8</v>
      </c>
      <c r="F7269" t="s">
        <v>6</v>
      </c>
      <c r="G7269">
        <v>2014</v>
      </c>
      <c r="H7269" s="7">
        <v>1015.9863123</v>
      </c>
      <c r="I7269" s="7">
        <v>362.23337392000002</v>
      </c>
      <c r="J7269" s="6">
        <v>2.3675383916000001</v>
      </c>
    </row>
    <row r="7270" spans="1:10" x14ac:dyDescent="0.2">
      <c r="A7270" s="1" t="s">
        <v>540</v>
      </c>
      <c r="B7270" t="s">
        <v>514</v>
      </c>
      <c r="C7270" t="s">
        <v>541</v>
      </c>
      <c r="D7270" t="s">
        <v>185</v>
      </c>
      <c r="E7270" t="s">
        <v>9</v>
      </c>
      <c r="F7270" t="s">
        <v>6</v>
      </c>
      <c r="G7270">
        <v>2014</v>
      </c>
      <c r="H7270" s="7">
        <v>410.88403898000001</v>
      </c>
      <c r="I7270" s="7">
        <v>245.15053786999999</v>
      </c>
      <c r="J7270" s="6">
        <v>1.6022910972</v>
      </c>
    </row>
    <row r="7271" spans="1:10" x14ac:dyDescent="0.2">
      <c r="A7271" s="1" t="s">
        <v>540</v>
      </c>
      <c r="B7271" t="s">
        <v>514</v>
      </c>
      <c r="C7271" t="s">
        <v>541</v>
      </c>
      <c r="D7271" t="s">
        <v>185</v>
      </c>
      <c r="E7271" t="s">
        <v>10</v>
      </c>
      <c r="F7271" t="s">
        <v>6</v>
      </c>
      <c r="G7271">
        <v>2014</v>
      </c>
      <c r="H7271" s="7">
        <v>286.54568776999997</v>
      </c>
      <c r="I7271" s="7">
        <v>116.95310866</v>
      </c>
      <c r="J7271" s="6">
        <v>0.76439940299999998</v>
      </c>
    </row>
    <row r="7272" spans="1:10" x14ac:dyDescent="0.2">
      <c r="A7272" s="1" t="s">
        <v>540</v>
      </c>
      <c r="B7272" t="s">
        <v>514</v>
      </c>
      <c r="C7272" t="s">
        <v>541</v>
      </c>
      <c r="D7272" t="s">
        <v>185</v>
      </c>
      <c r="E7272" t="s">
        <v>11</v>
      </c>
      <c r="F7272" t="s">
        <v>6</v>
      </c>
      <c r="G7272">
        <v>2014</v>
      </c>
      <c r="H7272" s="7">
        <v>182.24758985</v>
      </c>
      <c r="I7272" s="7">
        <v>76.369289835999993</v>
      </c>
      <c r="J7272" s="6">
        <v>0.49914568520000002</v>
      </c>
    </row>
    <row r="7273" spans="1:10" x14ac:dyDescent="0.2">
      <c r="A7273" s="1" t="s">
        <v>540</v>
      </c>
      <c r="B7273" t="s">
        <v>514</v>
      </c>
      <c r="C7273" t="s">
        <v>541</v>
      </c>
      <c r="D7273" t="s">
        <v>185</v>
      </c>
      <c r="E7273" t="s">
        <v>4</v>
      </c>
      <c r="F7273" t="s">
        <v>6</v>
      </c>
      <c r="G7273">
        <v>2028</v>
      </c>
      <c r="H7273" s="7">
        <v>5408.3468000000003</v>
      </c>
      <c r="I7273" s="7">
        <v>4705.7438000000002</v>
      </c>
      <c r="J7273" s="6">
        <v>30.756495425000001</v>
      </c>
    </row>
    <row r="7274" spans="1:10" x14ac:dyDescent="0.2">
      <c r="A7274" s="1" t="s">
        <v>540</v>
      </c>
      <c r="B7274" t="s">
        <v>514</v>
      </c>
      <c r="C7274" t="s">
        <v>541</v>
      </c>
      <c r="D7274" t="s">
        <v>185</v>
      </c>
      <c r="E7274" t="s">
        <v>7</v>
      </c>
      <c r="F7274" t="s">
        <v>6</v>
      </c>
      <c r="G7274">
        <v>2028</v>
      </c>
      <c r="H7274" s="7">
        <v>12.590152614999999</v>
      </c>
      <c r="I7274" s="7">
        <v>0</v>
      </c>
      <c r="J7274" s="6">
        <v>0</v>
      </c>
    </row>
    <row r="7275" spans="1:10" x14ac:dyDescent="0.2">
      <c r="A7275" s="1" t="s">
        <v>540</v>
      </c>
      <c r="B7275" t="s">
        <v>514</v>
      </c>
      <c r="C7275" t="s">
        <v>541</v>
      </c>
      <c r="D7275" t="s">
        <v>185</v>
      </c>
      <c r="E7275" t="s">
        <v>8</v>
      </c>
      <c r="F7275" t="s">
        <v>6</v>
      </c>
      <c r="G7275">
        <v>2028</v>
      </c>
      <c r="H7275" s="7">
        <v>913.02857311000002</v>
      </c>
      <c r="I7275" s="7">
        <v>363.09580863999997</v>
      </c>
      <c r="J7275" s="6">
        <v>2.3731752198999998</v>
      </c>
    </row>
    <row r="7276" spans="1:10" x14ac:dyDescent="0.2">
      <c r="A7276" s="1" t="s">
        <v>540</v>
      </c>
      <c r="B7276" t="s">
        <v>514</v>
      </c>
      <c r="C7276" t="s">
        <v>541</v>
      </c>
      <c r="D7276" t="s">
        <v>185</v>
      </c>
      <c r="E7276" t="s">
        <v>9</v>
      </c>
      <c r="F7276" t="s">
        <v>6</v>
      </c>
      <c r="G7276">
        <v>2028</v>
      </c>
      <c r="H7276" s="7">
        <v>258.51113455000001</v>
      </c>
      <c r="I7276" s="7">
        <v>142.50738923</v>
      </c>
      <c r="J7276" s="6">
        <v>0.93142084469999997</v>
      </c>
    </row>
    <row r="7277" spans="1:10" x14ac:dyDescent="0.2">
      <c r="A7277" s="1" t="s">
        <v>540</v>
      </c>
      <c r="B7277" t="s">
        <v>514</v>
      </c>
      <c r="C7277" t="s">
        <v>541</v>
      </c>
      <c r="D7277" t="s">
        <v>185</v>
      </c>
      <c r="E7277" t="s">
        <v>10</v>
      </c>
      <c r="F7277" t="s">
        <v>6</v>
      </c>
      <c r="G7277">
        <v>2028</v>
      </c>
      <c r="H7277" s="7">
        <v>125.51463833</v>
      </c>
      <c r="I7277" s="7">
        <v>49.207367714999997</v>
      </c>
      <c r="J7277" s="6">
        <v>0.32161678240000002</v>
      </c>
    </row>
    <row r="7278" spans="1:10" x14ac:dyDescent="0.2">
      <c r="A7278" s="1" t="s">
        <v>540</v>
      </c>
      <c r="B7278" t="s">
        <v>514</v>
      </c>
      <c r="C7278" t="s">
        <v>541</v>
      </c>
      <c r="D7278" t="s">
        <v>185</v>
      </c>
      <c r="E7278" t="s">
        <v>11</v>
      </c>
      <c r="F7278" t="s">
        <v>6</v>
      </c>
      <c r="G7278">
        <v>2028</v>
      </c>
      <c r="H7278" s="7">
        <v>196.99416159</v>
      </c>
      <c r="I7278" s="7">
        <v>83.311193560000007</v>
      </c>
      <c r="J7278" s="6">
        <v>0.54451760500000002</v>
      </c>
    </row>
    <row r="7279" spans="1:10" x14ac:dyDescent="0.2">
      <c r="A7279" s="1" t="s">
        <v>188</v>
      </c>
      <c r="B7279" t="s">
        <v>183</v>
      </c>
      <c r="C7279" t="s">
        <v>189</v>
      </c>
      <c r="D7279" t="s">
        <v>185</v>
      </c>
      <c r="E7279" t="s">
        <v>4</v>
      </c>
      <c r="F7279" t="s">
        <v>5</v>
      </c>
      <c r="G7279">
        <v>2014</v>
      </c>
      <c r="H7279" s="7">
        <v>367.48833610000003</v>
      </c>
      <c r="I7279" s="7">
        <v>230.83680000000001</v>
      </c>
      <c r="J7279" s="6">
        <v>1.5087372549</v>
      </c>
    </row>
    <row r="7280" spans="1:10" x14ac:dyDescent="0.2">
      <c r="A7280" s="1" t="s">
        <v>188</v>
      </c>
      <c r="B7280" t="s">
        <v>183</v>
      </c>
      <c r="C7280" t="s">
        <v>189</v>
      </c>
      <c r="D7280" t="s">
        <v>185</v>
      </c>
      <c r="E7280" t="s">
        <v>7</v>
      </c>
      <c r="F7280" t="s">
        <v>5</v>
      </c>
      <c r="G7280">
        <v>2014</v>
      </c>
      <c r="H7280" s="7">
        <v>26.268959707</v>
      </c>
      <c r="I7280" s="7">
        <v>1.1529667244999999</v>
      </c>
      <c r="J7280" s="6">
        <v>7.5357302000000001E-3</v>
      </c>
    </row>
    <row r="7281" spans="1:10" x14ac:dyDescent="0.2">
      <c r="A7281" s="1" t="s">
        <v>188</v>
      </c>
      <c r="B7281" t="s">
        <v>183</v>
      </c>
      <c r="C7281" t="s">
        <v>189</v>
      </c>
      <c r="D7281" t="s">
        <v>185</v>
      </c>
      <c r="E7281" t="s">
        <v>8</v>
      </c>
      <c r="F7281" t="s">
        <v>5</v>
      </c>
      <c r="G7281">
        <v>2014</v>
      </c>
      <c r="H7281" s="7">
        <v>1870.1198732</v>
      </c>
      <c r="I7281" s="7">
        <v>731.16652598999997</v>
      </c>
      <c r="J7281" s="6">
        <v>4.7788661828999999</v>
      </c>
    </row>
    <row r="7282" spans="1:10" x14ac:dyDescent="0.2">
      <c r="A7282" s="1" t="s">
        <v>188</v>
      </c>
      <c r="B7282" t="s">
        <v>183</v>
      </c>
      <c r="C7282" t="s">
        <v>189</v>
      </c>
      <c r="D7282" t="s">
        <v>185</v>
      </c>
      <c r="E7282" t="s">
        <v>9</v>
      </c>
      <c r="F7282" t="s">
        <v>5</v>
      </c>
      <c r="G7282">
        <v>2014</v>
      </c>
      <c r="H7282" s="7">
        <v>1503.7096011000001</v>
      </c>
      <c r="I7282" s="7">
        <v>838.84051074000001</v>
      </c>
      <c r="J7282" s="6">
        <v>5.4826177173000001</v>
      </c>
    </row>
    <row r="7283" spans="1:10" x14ac:dyDescent="0.2">
      <c r="A7283" s="1" t="s">
        <v>188</v>
      </c>
      <c r="B7283" t="s">
        <v>183</v>
      </c>
      <c r="C7283" t="s">
        <v>189</v>
      </c>
      <c r="D7283" t="s">
        <v>185</v>
      </c>
      <c r="E7283" t="s">
        <v>10</v>
      </c>
      <c r="F7283" t="s">
        <v>5</v>
      </c>
      <c r="G7283">
        <v>2014</v>
      </c>
      <c r="H7283" s="7">
        <v>3575.9331261000002</v>
      </c>
      <c r="I7283" s="7">
        <v>1661.8687755000001</v>
      </c>
      <c r="J7283" s="6">
        <v>10.861887422000001</v>
      </c>
    </row>
    <row r="7284" spans="1:10" x14ac:dyDescent="0.2">
      <c r="A7284" s="1" t="s">
        <v>188</v>
      </c>
      <c r="B7284" t="s">
        <v>183</v>
      </c>
      <c r="C7284" t="s">
        <v>189</v>
      </c>
      <c r="D7284" t="s">
        <v>185</v>
      </c>
      <c r="E7284" t="s">
        <v>11</v>
      </c>
      <c r="F7284" t="s">
        <v>5</v>
      </c>
      <c r="G7284">
        <v>2014</v>
      </c>
      <c r="H7284" s="7">
        <v>439.65703660999998</v>
      </c>
      <c r="I7284" s="7">
        <v>149.13510410000001</v>
      </c>
      <c r="J7284" s="6">
        <v>0.97473924249999999</v>
      </c>
    </row>
    <row r="7285" spans="1:10" x14ac:dyDescent="0.2">
      <c r="A7285" s="1" t="s">
        <v>188</v>
      </c>
      <c r="B7285" t="s">
        <v>183</v>
      </c>
      <c r="C7285" t="s">
        <v>189</v>
      </c>
      <c r="D7285" t="s">
        <v>185</v>
      </c>
      <c r="E7285" t="s">
        <v>4</v>
      </c>
      <c r="F7285" t="s">
        <v>5</v>
      </c>
      <c r="G7285">
        <v>2028</v>
      </c>
      <c r="H7285" s="7">
        <v>382.19204000000002</v>
      </c>
      <c r="I7285" s="7">
        <v>235.82400000000001</v>
      </c>
      <c r="J7285" s="6">
        <v>1.5413333333000001</v>
      </c>
    </row>
    <row r="7286" spans="1:10" x14ac:dyDescent="0.2">
      <c r="A7286" s="1" t="s">
        <v>188</v>
      </c>
      <c r="B7286" t="s">
        <v>183</v>
      </c>
      <c r="C7286" t="s">
        <v>189</v>
      </c>
      <c r="D7286" t="s">
        <v>185</v>
      </c>
      <c r="E7286" t="s">
        <v>7</v>
      </c>
      <c r="F7286" t="s">
        <v>5</v>
      </c>
      <c r="G7286">
        <v>2028</v>
      </c>
      <c r="H7286" s="7">
        <v>11.220227294000001</v>
      </c>
      <c r="I7286" s="7">
        <v>0.99790268360000001</v>
      </c>
      <c r="J7286" s="6">
        <v>6.5222398000000003E-3</v>
      </c>
    </row>
    <row r="7287" spans="1:10" x14ac:dyDescent="0.2">
      <c r="A7287" s="1" t="s">
        <v>188</v>
      </c>
      <c r="B7287" t="s">
        <v>183</v>
      </c>
      <c r="C7287" t="s">
        <v>189</v>
      </c>
      <c r="D7287" t="s">
        <v>185</v>
      </c>
      <c r="E7287" t="s">
        <v>8</v>
      </c>
      <c r="F7287" t="s">
        <v>5</v>
      </c>
      <c r="G7287">
        <v>2028</v>
      </c>
      <c r="H7287" s="7">
        <v>1755.7363617999999</v>
      </c>
      <c r="I7287" s="7">
        <v>698.40527141999996</v>
      </c>
      <c r="J7287" s="6">
        <v>4.5647403360999999</v>
      </c>
    </row>
    <row r="7288" spans="1:10" x14ac:dyDescent="0.2">
      <c r="A7288" s="1" t="s">
        <v>188</v>
      </c>
      <c r="B7288" t="s">
        <v>183</v>
      </c>
      <c r="C7288" t="s">
        <v>189</v>
      </c>
      <c r="D7288" t="s">
        <v>185</v>
      </c>
      <c r="E7288" t="s">
        <v>9</v>
      </c>
      <c r="F7288" t="s">
        <v>5</v>
      </c>
      <c r="G7288">
        <v>2028</v>
      </c>
      <c r="H7288" s="7">
        <v>837.78749644000004</v>
      </c>
      <c r="I7288" s="7">
        <v>473.10632201999999</v>
      </c>
      <c r="J7288" s="6">
        <v>3.0921981830999998</v>
      </c>
    </row>
    <row r="7289" spans="1:10" x14ac:dyDescent="0.2">
      <c r="A7289" s="1" t="s">
        <v>188</v>
      </c>
      <c r="B7289" t="s">
        <v>183</v>
      </c>
      <c r="C7289" t="s">
        <v>189</v>
      </c>
      <c r="D7289" t="s">
        <v>185</v>
      </c>
      <c r="E7289" t="s">
        <v>10</v>
      </c>
      <c r="F7289" t="s">
        <v>5</v>
      </c>
      <c r="G7289">
        <v>2028</v>
      </c>
      <c r="H7289" s="7">
        <v>999.16687704000003</v>
      </c>
      <c r="I7289" s="7">
        <v>412.89224409000002</v>
      </c>
      <c r="J7289" s="6">
        <v>2.6986421182</v>
      </c>
    </row>
    <row r="7290" spans="1:10" x14ac:dyDescent="0.2">
      <c r="A7290" s="1" t="s">
        <v>188</v>
      </c>
      <c r="B7290" t="s">
        <v>183</v>
      </c>
      <c r="C7290" t="s">
        <v>189</v>
      </c>
      <c r="D7290" t="s">
        <v>185</v>
      </c>
      <c r="E7290" t="s">
        <v>11</v>
      </c>
      <c r="F7290" t="s">
        <v>5</v>
      </c>
      <c r="G7290">
        <v>2028</v>
      </c>
      <c r="H7290" s="7">
        <v>74.707962049000002</v>
      </c>
      <c r="I7290" s="7">
        <v>31.079568352999999</v>
      </c>
      <c r="J7290" s="6">
        <v>0.20313443370000001</v>
      </c>
    </row>
    <row r="7291" spans="1:10" x14ac:dyDescent="0.2">
      <c r="A7291" s="1" t="s">
        <v>188</v>
      </c>
      <c r="B7291" t="s">
        <v>183</v>
      </c>
      <c r="C7291" t="s">
        <v>189</v>
      </c>
      <c r="D7291" t="s">
        <v>185</v>
      </c>
      <c r="E7291" t="s">
        <v>4</v>
      </c>
      <c r="F7291" t="s">
        <v>6</v>
      </c>
      <c r="G7291">
        <v>2014</v>
      </c>
      <c r="H7291" s="7">
        <v>10917.766900000001</v>
      </c>
      <c r="I7291" s="7">
        <v>9131.616</v>
      </c>
      <c r="J7291" s="6">
        <v>59.683764705999998</v>
      </c>
    </row>
    <row r="7292" spans="1:10" x14ac:dyDescent="0.2">
      <c r="A7292" s="1" t="s">
        <v>188</v>
      </c>
      <c r="B7292" t="s">
        <v>183</v>
      </c>
      <c r="C7292" t="s">
        <v>189</v>
      </c>
      <c r="D7292" t="s">
        <v>185</v>
      </c>
      <c r="E7292" t="s">
        <v>7</v>
      </c>
      <c r="F7292" t="s">
        <v>6</v>
      </c>
      <c r="G7292">
        <v>2014</v>
      </c>
      <c r="H7292" s="7">
        <v>284.51648218999998</v>
      </c>
      <c r="I7292" s="7">
        <v>11.470997095</v>
      </c>
      <c r="J7292" s="6">
        <v>7.4973837200000004E-2</v>
      </c>
    </row>
    <row r="7293" spans="1:10" x14ac:dyDescent="0.2">
      <c r="A7293" s="1" t="s">
        <v>188</v>
      </c>
      <c r="B7293" t="s">
        <v>183</v>
      </c>
      <c r="C7293" t="s">
        <v>189</v>
      </c>
      <c r="D7293" t="s">
        <v>185</v>
      </c>
      <c r="E7293" t="s">
        <v>8</v>
      </c>
      <c r="F7293" t="s">
        <v>6</v>
      </c>
      <c r="G7293">
        <v>2014</v>
      </c>
      <c r="H7293" s="7">
        <v>2292.3297772999999</v>
      </c>
      <c r="I7293" s="7">
        <v>979.22354128999996</v>
      </c>
      <c r="J7293" s="6">
        <v>6.4001538647</v>
      </c>
    </row>
    <row r="7294" spans="1:10" x14ac:dyDescent="0.2">
      <c r="A7294" s="1" t="s">
        <v>188</v>
      </c>
      <c r="B7294" t="s">
        <v>183</v>
      </c>
      <c r="C7294" t="s">
        <v>189</v>
      </c>
      <c r="D7294" t="s">
        <v>185</v>
      </c>
      <c r="E7294" t="s">
        <v>9</v>
      </c>
      <c r="F7294" t="s">
        <v>6</v>
      </c>
      <c r="G7294">
        <v>2014</v>
      </c>
      <c r="H7294" s="7">
        <v>2203.7013363999999</v>
      </c>
      <c r="I7294" s="7">
        <v>1355.6856313000001</v>
      </c>
      <c r="J7294" s="6">
        <v>8.8606904003999993</v>
      </c>
    </row>
    <row r="7295" spans="1:10" x14ac:dyDescent="0.2">
      <c r="A7295" s="1" t="s">
        <v>188</v>
      </c>
      <c r="B7295" t="s">
        <v>183</v>
      </c>
      <c r="C7295" t="s">
        <v>189</v>
      </c>
      <c r="D7295" t="s">
        <v>185</v>
      </c>
      <c r="E7295" t="s">
        <v>10</v>
      </c>
      <c r="F7295" t="s">
        <v>6</v>
      </c>
      <c r="G7295">
        <v>2014</v>
      </c>
      <c r="H7295" s="7">
        <v>1887.5154104000001</v>
      </c>
      <c r="I7295" s="7">
        <v>835.70284557000002</v>
      </c>
      <c r="J7295" s="6">
        <v>5.4621101017999996</v>
      </c>
    </row>
    <row r="7296" spans="1:10" x14ac:dyDescent="0.2">
      <c r="A7296" s="1" t="s">
        <v>188</v>
      </c>
      <c r="B7296" t="s">
        <v>183</v>
      </c>
      <c r="C7296" t="s">
        <v>189</v>
      </c>
      <c r="D7296" t="s">
        <v>185</v>
      </c>
      <c r="E7296" t="s">
        <v>11</v>
      </c>
      <c r="F7296" t="s">
        <v>6</v>
      </c>
      <c r="G7296">
        <v>2014</v>
      </c>
      <c r="H7296" s="7">
        <v>96.362338663000003</v>
      </c>
      <c r="I7296" s="7">
        <v>40.368172424000001</v>
      </c>
      <c r="J7296" s="6">
        <v>0.26384426420000001</v>
      </c>
    </row>
    <row r="7297" spans="1:10" x14ac:dyDescent="0.2">
      <c r="A7297" s="1" t="s">
        <v>188</v>
      </c>
      <c r="B7297" t="s">
        <v>183</v>
      </c>
      <c r="C7297" t="s">
        <v>189</v>
      </c>
      <c r="D7297" t="s">
        <v>185</v>
      </c>
      <c r="E7297" t="s">
        <v>4</v>
      </c>
      <c r="F7297" t="s">
        <v>6</v>
      </c>
      <c r="G7297">
        <v>2028</v>
      </c>
      <c r="H7297" s="7">
        <v>13481.9483</v>
      </c>
      <c r="I7297" s="7">
        <v>11112.218000000001</v>
      </c>
      <c r="J7297" s="6">
        <v>72.628875816999994</v>
      </c>
    </row>
    <row r="7298" spans="1:10" x14ac:dyDescent="0.2">
      <c r="A7298" s="1" t="s">
        <v>188</v>
      </c>
      <c r="B7298" t="s">
        <v>183</v>
      </c>
      <c r="C7298" t="s">
        <v>189</v>
      </c>
      <c r="D7298" t="s">
        <v>185</v>
      </c>
      <c r="E7298" t="s">
        <v>7</v>
      </c>
      <c r="F7298" t="s">
        <v>6</v>
      </c>
      <c r="G7298">
        <v>2028</v>
      </c>
      <c r="H7298" s="7">
        <v>87.740986567999997</v>
      </c>
      <c r="I7298" s="7">
        <v>2.2041151474</v>
      </c>
      <c r="J7298" s="6">
        <v>1.44059814E-2</v>
      </c>
    </row>
    <row r="7299" spans="1:10" x14ac:dyDescent="0.2">
      <c r="A7299" s="1" t="s">
        <v>188</v>
      </c>
      <c r="B7299" t="s">
        <v>183</v>
      </c>
      <c r="C7299" t="s">
        <v>189</v>
      </c>
      <c r="D7299" t="s">
        <v>185</v>
      </c>
      <c r="E7299" t="s">
        <v>8</v>
      </c>
      <c r="F7299" t="s">
        <v>6</v>
      </c>
      <c r="G7299">
        <v>2028</v>
      </c>
      <c r="H7299" s="7">
        <v>2354.8653055</v>
      </c>
      <c r="I7299" s="7">
        <v>868.97501280999995</v>
      </c>
      <c r="J7299" s="6">
        <v>5.6795752470999998</v>
      </c>
    </row>
    <row r="7300" spans="1:10" x14ac:dyDescent="0.2">
      <c r="A7300" s="1" t="s">
        <v>188</v>
      </c>
      <c r="B7300" t="s">
        <v>183</v>
      </c>
      <c r="C7300" t="s">
        <v>189</v>
      </c>
      <c r="D7300" t="s">
        <v>185</v>
      </c>
      <c r="E7300" t="s">
        <v>9</v>
      </c>
      <c r="F7300" t="s">
        <v>6</v>
      </c>
      <c r="G7300">
        <v>2028</v>
      </c>
      <c r="H7300" s="7">
        <v>1277.8862695</v>
      </c>
      <c r="I7300" s="7">
        <v>735.89732048999997</v>
      </c>
      <c r="J7300" s="6">
        <v>4.8097864083999999</v>
      </c>
    </row>
    <row r="7301" spans="1:10" x14ac:dyDescent="0.2">
      <c r="A7301" s="1" t="s">
        <v>188</v>
      </c>
      <c r="B7301" t="s">
        <v>183</v>
      </c>
      <c r="C7301" t="s">
        <v>189</v>
      </c>
      <c r="D7301" t="s">
        <v>185</v>
      </c>
      <c r="E7301" t="s">
        <v>10</v>
      </c>
      <c r="F7301" t="s">
        <v>6</v>
      </c>
      <c r="G7301">
        <v>2028</v>
      </c>
      <c r="H7301" s="7">
        <v>967.82794909999996</v>
      </c>
      <c r="I7301" s="7">
        <v>381.84891199999998</v>
      </c>
      <c r="J7301" s="6">
        <v>2.4957445228999999</v>
      </c>
    </row>
    <row r="7302" spans="1:10" x14ac:dyDescent="0.2">
      <c r="A7302" s="1" t="s">
        <v>188</v>
      </c>
      <c r="B7302" t="s">
        <v>183</v>
      </c>
      <c r="C7302" t="s">
        <v>189</v>
      </c>
      <c r="D7302" t="s">
        <v>185</v>
      </c>
      <c r="E7302" t="s">
        <v>11</v>
      </c>
      <c r="F7302" t="s">
        <v>6</v>
      </c>
      <c r="G7302">
        <v>2028</v>
      </c>
      <c r="H7302" s="7">
        <v>919.57144309</v>
      </c>
      <c r="I7302" s="7">
        <v>380.96654222000001</v>
      </c>
      <c r="J7302" s="6">
        <v>2.4899774000999999</v>
      </c>
    </row>
    <row r="7303" spans="1:10" x14ac:dyDescent="0.2">
      <c r="A7303" s="1" t="s">
        <v>40</v>
      </c>
      <c r="B7303" t="s">
        <v>39</v>
      </c>
      <c r="C7303" t="s">
        <v>41</v>
      </c>
      <c r="D7303" t="s">
        <v>42</v>
      </c>
      <c r="E7303" t="s">
        <v>4</v>
      </c>
      <c r="F7303" t="s">
        <v>5</v>
      </c>
      <c r="G7303">
        <v>2014</v>
      </c>
      <c r="H7303" s="7">
        <v>1495.1667</v>
      </c>
      <c r="I7303" s="7">
        <v>799.84730000000002</v>
      </c>
      <c r="J7303" s="6">
        <v>5.2277601307000001</v>
      </c>
    </row>
    <row r="7304" spans="1:10" x14ac:dyDescent="0.2">
      <c r="A7304" s="1" t="s">
        <v>40</v>
      </c>
      <c r="B7304" t="s">
        <v>39</v>
      </c>
      <c r="C7304" t="s">
        <v>41</v>
      </c>
      <c r="D7304" t="s">
        <v>42</v>
      </c>
      <c r="E7304" t="s">
        <v>7</v>
      </c>
      <c r="F7304" t="s">
        <v>5</v>
      </c>
      <c r="G7304">
        <v>2014</v>
      </c>
      <c r="H7304" s="7">
        <v>28.635399498999998</v>
      </c>
      <c r="I7304" s="7">
        <v>18.320709793999999</v>
      </c>
      <c r="J7304" s="6">
        <v>0.1197432013</v>
      </c>
    </row>
    <row r="7305" spans="1:10" x14ac:dyDescent="0.2">
      <c r="A7305" s="1" t="s">
        <v>40</v>
      </c>
      <c r="B7305" t="s">
        <v>39</v>
      </c>
      <c r="C7305" t="s">
        <v>41</v>
      </c>
      <c r="D7305" t="s">
        <v>42</v>
      </c>
      <c r="E7305" t="s">
        <v>8</v>
      </c>
      <c r="F7305" t="s">
        <v>5</v>
      </c>
      <c r="G7305">
        <v>2014</v>
      </c>
      <c r="H7305" s="7">
        <v>5167.6310198000001</v>
      </c>
      <c r="I7305" s="7">
        <v>1841.1020057999999</v>
      </c>
      <c r="J7305" s="6">
        <v>12.033346442999999</v>
      </c>
    </row>
    <row r="7306" spans="1:10" x14ac:dyDescent="0.2">
      <c r="A7306" s="1" t="s">
        <v>40</v>
      </c>
      <c r="B7306" t="s">
        <v>39</v>
      </c>
      <c r="C7306" t="s">
        <v>41</v>
      </c>
      <c r="D7306" t="s">
        <v>42</v>
      </c>
      <c r="E7306" t="s">
        <v>9</v>
      </c>
      <c r="F7306" t="s">
        <v>5</v>
      </c>
      <c r="G7306">
        <v>2014</v>
      </c>
      <c r="H7306" s="7">
        <v>14848.380775</v>
      </c>
      <c r="I7306" s="7">
        <v>6652.9636497000001</v>
      </c>
      <c r="J7306" s="6">
        <v>43.483422547000004</v>
      </c>
    </row>
    <row r="7307" spans="1:10" x14ac:dyDescent="0.2">
      <c r="A7307" s="1" t="s">
        <v>40</v>
      </c>
      <c r="B7307" t="s">
        <v>39</v>
      </c>
      <c r="C7307" t="s">
        <v>41</v>
      </c>
      <c r="D7307" t="s">
        <v>42</v>
      </c>
      <c r="E7307" t="s">
        <v>10</v>
      </c>
      <c r="F7307" t="s">
        <v>5</v>
      </c>
      <c r="G7307">
        <v>2014</v>
      </c>
      <c r="H7307" s="7">
        <v>46135.527669000003</v>
      </c>
      <c r="I7307" s="7">
        <v>18728.895535</v>
      </c>
      <c r="J7307" s="6">
        <v>122.41108192999999</v>
      </c>
    </row>
    <row r="7308" spans="1:10" x14ac:dyDescent="0.2">
      <c r="A7308" s="1" t="s">
        <v>40</v>
      </c>
      <c r="B7308" t="s">
        <v>39</v>
      </c>
      <c r="C7308" t="s">
        <v>41</v>
      </c>
      <c r="D7308" t="s">
        <v>42</v>
      </c>
      <c r="E7308" t="s">
        <v>11</v>
      </c>
      <c r="F7308" t="s">
        <v>5</v>
      </c>
      <c r="G7308">
        <v>2014</v>
      </c>
      <c r="H7308" s="7">
        <v>5018.8100052</v>
      </c>
      <c r="I7308" s="7">
        <v>2417.8469715000001</v>
      </c>
      <c r="J7308" s="6">
        <v>15.802921381999999</v>
      </c>
    </row>
    <row r="7309" spans="1:10" x14ac:dyDescent="0.2">
      <c r="A7309" s="1" t="s">
        <v>40</v>
      </c>
      <c r="B7309" t="s">
        <v>39</v>
      </c>
      <c r="C7309" t="s">
        <v>41</v>
      </c>
      <c r="D7309" t="s">
        <v>42</v>
      </c>
      <c r="E7309" t="s">
        <v>4</v>
      </c>
      <c r="F7309" t="s">
        <v>5</v>
      </c>
      <c r="G7309">
        <v>2028</v>
      </c>
      <c r="H7309" s="7">
        <v>1472.9893999999999</v>
      </c>
      <c r="I7309" s="7">
        <v>801.30949999999996</v>
      </c>
      <c r="J7309" s="6">
        <v>5.2373169935000004</v>
      </c>
    </row>
    <row r="7310" spans="1:10" x14ac:dyDescent="0.2">
      <c r="A7310" s="1" t="s">
        <v>40</v>
      </c>
      <c r="B7310" t="s">
        <v>39</v>
      </c>
      <c r="C7310" t="s">
        <v>41</v>
      </c>
      <c r="D7310" t="s">
        <v>42</v>
      </c>
      <c r="E7310" t="s">
        <v>7</v>
      </c>
      <c r="F7310" t="s">
        <v>5</v>
      </c>
      <c r="G7310">
        <v>2028</v>
      </c>
      <c r="H7310" s="7">
        <v>20.092101126999999</v>
      </c>
      <c r="I7310" s="7">
        <v>6.8329273233999999</v>
      </c>
      <c r="J7310" s="6">
        <v>4.4659655700000002E-2</v>
      </c>
    </row>
    <row r="7311" spans="1:10" x14ac:dyDescent="0.2">
      <c r="A7311" s="1" t="s">
        <v>40</v>
      </c>
      <c r="B7311" t="s">
        <v>39</v>
      </c>
      <c r="C7311" t="s">
        <v>41</v>
      </c>
      <c r="D7311" t="s">
        <v>42</v>
      </c>
      <c r="E7311" t="s">
        <v>8</v>
      </c>
      <c r="F7311" t="s">
        <v>5</v>
      </c>
      <c r="G7311">
        <v>2028</v>
      </c>
      <c r="H7311" s="7">
        <v>6309.6149330999997</v>
      </c>
      <c r="I7311" s="7">
        <v>2269.6222834999999</v>
      </c>
      <c r="J7311" s="6">
        <v>14.834132572</v>
      </c>
    </row>
    <row r="7312" spans="1:10" x14ac:dyDescent="0.2">
      <c r="A7312" s="1" t="s">
        <v>40</v>
      </c>
      <c r="B7312" t="s">
        <v>39</v>
      </c>
      <c r="C7312" t="s">
        <v>41</v>
      </c>
      <c r="D7312" t="s">
        <v>42</v>
      </c>
      <c r="E7312" t="s">
        <v>9</v>
      </c>
      <c r="F7312" t="s">
        <v>5</v>
      </c>
      <c r="G7312">
        <v>2028</v>
      </c>
      <c r="H7312" s="7">
        <v>7578.8019941000002</v>
      </c>
      <c r="I7312" s="7">
        <v>3423.6815409999999</v>
      </c>
      <c r="J7312" s="6">
        <v>22.377003536</v>
      </c>
    </row>
    <row r="7313" spans="1:10" x14ac:dyDescent="0.2">
      <c r="A7313" s="1" t="s">
        <v>40</v>
      </c>
      <c r="B7313" t="s">
        <v>39</v>
      </c>
      <c r="C7313" t="s">
        <v>41</v>
      </c>
      <c r="D7313" t="s">
        <v>42</v>
      </c>
      <c r="E7313" t="s">
        <v>10</v>
      </c>
      <c r="F7313" t="s">
        <v>5</v>
      </c>
      <c r="G7313">
        <v>2028</v>
      </c>
      <c r="H7313" s="7">
        <v>15562.517263</v>
      </c>
      <c r="I7313" s="7">
        <v>6248.1859858999997</v>
      </c>
      <c r="J7313" s="6">
        <v>40.837816900999997</v>
      </c>
    </row>
    <row r="7314" spans="1:10" x14ac:dyDescent="0.2">
      <c r="A7314" s="1" t="s">
        <v>40</v>
      </c>
      <c r="B7314" t="s">
        <v>39</v>
      </c>
      <c r="C7314" t="s">
        <v>41</v>
      </c>
      <c r="D7314" t="s">
        <v>42</v>
      </c>
      <c r="E7314" t="s">
        <v>11</v>
      </c>
      <c r="F7314" t="s">
        <v>5</v>
      </c>
      <c r="G7314">
        <v>2028</v>
      </c>
      <c r="H7314" s="7">
        <v>7112.0357051000001</v>
      </c>
      <c r="I7314" s="7">
        <v>2241.7578761999998</v>
      </c>
      <c r="J7314" s="6">
        <v>14.652012263</v>
      </c>
    </row>
    <row r="7315" spans="1:10" x14ac:dyDescent="0.2">
      <c r="A7315" s="1" t="s">
        <v>40</v>
      </c>
      <c r="B7315" t="s">
        <v>39</v>
      </c>
      <c r="C7315" t="s">
        <v>41</v>
      </c>
      <c r="D7315" t="s">
        <v>42</v>
      </c>
      <c r="E7315" t="s">
        <v>4</v>
      </c>
      <c r="F7315" t="s">
        <v>6</v>
      </c>
      <c r="G7315">
        <v>2014</v>
      </c>
      <c r="H7315" s="7">
        <v>188511.92499999999</v>
      </c>
      <c r="I7315" s="7">
        <v>131125.62</v>
      </c>
      <c r="J7315" s="6">
        <v>857.03019608</v>
      </c>
    </row>
    <row r="7316" spans="1:10" x14ac:dyDescent="0.2">
      <c r="A7316" s="1" t="s">
        <v>40</v>
      </c>
      <c r="B7316" t="s">
        <v>39</v>
      </c>
      <c r="C7316" t="s">
        <v>41</v>
      </c>
      <c r="D7316" t="s">
        <v>42</v>
      </c>
      <c r="E7316" t="s">
        <v>7</v>
      </c>
      <c r="F7316" t="s">
        <v>6</v>
      </c>
      <c r="G7316">
        <v>2014</v>
      </c>
      <c r="H7316" s="7">
        <v>299.47967152000001</v>
      </c>
      <c r="I7316" s="7">
        <v>204.83920766</v>
      </c>
      <c r="J7316" s="6">
        <v>1.3388183507</v>
      </c>
    </row>
    <row r="7317" spans="1:10" x14ac:dyDescent="0.2">
      <c r="A7317" s="1" t="s">
        <v>40</v>
      </c>
      <c r="B7317" t="s">
        <v>39</v>
      </c>
      <c r="C7317" t="s">
        <v>41</v>
      </c>
      <c r="D7317" t="s">
        <v>42</v>
      </c>
      <c r="E7317" t="s">
        <v>8</v>
      </c>
      <c r="F7317" t="s">
        <v>6</v>
      </c>
      <c r="G7317">
        <v>2014</v>
      </c>
      <c r="H7317" s="7">
        <v>36251.305063</v>
      </c>
      <c r="I7317" s="7">
        <v>14927.724387</v>
      </c>
      <c r="J7317" s="6">
        <v>97.566826058000004</v>
      </c>
    </row>
    <row r="7318" spans="1:10" x14ac:dyDescent="0.2">
      <c r="A7318" s="1" t="s">
        <v>40</v>
      </c>
      <c r="B7318" t="s">
        <v>39</v>
      </c>
      <c r="C7318" t="s">
        <v>41</v>
      </c>
      <c r="D7318" t="s">
        <v>42</v>
      </c>
      <c r="E7318" t="s">
        <v>9</v>
      </c>
      <c r="F7318" t="s">
        <v>6</v>
      </c>
      <c r="G7318">
        <v>2014</v>
      </c>
      <c r="H7318" s="7">
        <v>12267.524481</v>
      </c>
      <c r="I7318" s="7">
        <v>6056.3511146999999</v>
      </c>
      <c r="J7318" s="6">
        <v>39.583994214000001</v>
      </c>
    </row>
    <row r="7319" spans="1:10" x14ac:dyDescent="0.2">
      <c r="A7319" s="1" t="s">
        <v>40</v>
      </c>
      <c r="B7319" t="s">
        <v>39</v>
      </c>
      <c r="C7319" t="s">
        <v>41</v>
      </c>
      <c r="D7319" t="s">
        <v>42</v>
      </c>
      <c r="E7319" t="s">
        <v>10</v>
      </c>
      <c r="F7319" t="s">
        <v>6</v>
      </c>
      <c r="G7319">
        <v>2014</v>
      </c>
      <c r="H7319" s="7">
        <v>22756.399819999999</v>
      </c>
      <c r="I7319" s="7">
        <v>9821.3411424000005</v>
      </c>
      <c r="J7319" s="6">
        <v>64.191772173000004</v>
      </c>
    </row>
    <row r="7320" spans="1:10" x14ac:dyDescent="0.2">
      <c r="A7320" s="1" t="s">
        <v>40</v>
      </c>
      <c r="B7320" t="s">
        <v>39</v>
      </c>
      <c r="C7320" t="s">
        <v>41</v>
      </c>
      <c r="D7320" t="s">
        <v>42</v>
      </c>
      <c r="E7320" t="s">
        <v>11</v>
      </c>
      <c r="F7320" t="s">
        <v>6</v>
      </c>
      <c r="G7320">
        <v>2014</v>
      </c>
      <c r="H7320" s="7">
        <v>2501.6068332</v>
      </c>
      <c r="I7320" s="7">
        <v>1088.3782229000001</v>
      </c>
      <c r="J7320" s="6">
        <v>7.1135831558999998</v>
      </c>
    </row>
    <row r="7321" spans="1:10" x14ac:dyDescent="0.2">
      <c r="A7321" s="1" t="s">
        <v>40</v>
      </c>
      <c r="B7321" t="s">
        <v>39</v>
      </c>
      <c r="C7321" t="s">
        <v>41</v>
      </c>
      <c r="D7321" t="s">
        <v>42</v>
      </c>
      <c r="E7321" t="s">
        <v>4</v>
      </c>
      <c r="F7321" t="s">
        <v>6</v>
      </c>
      <c r="G7321">
        <v>2028</v>
      </c>
      <c r="H7321" s="7">
        <v>181667.967</v>
      </c>
      <c r="I7321" s="7">
        <v>133009.39000000001</v>
      </c>
      <c r="J7321" s="6">
        <v>869.34241829999996</v>
      </c>
    </row>
    <row r="7322" spans="1:10" x14ac:dyDescent="0.2">
      <c r="A7322" s="1" t="s">
        <v>40</v>
      </c>
      <c r="B7322" t="s">
        <v>39</v>
      </c>
      <c r="C7322" t="s">
        <v>41</v>
      </c>
      <c r="D7322" t="s">
        <v>42</v>
      </c>
      <c r="E7322" t="s">
        <v>7</v>
      </c>
      <c r="F7322" t="s">
        <v>6</v>
      </c>
      <c r="G7322">
        <v>2028</v>
      </c>
      <c r="H7322" s="7">
        <v>181.45616453</v>
      </c>
      <c r="I7322" s="7">
        <v>59.389473834</v>
      </c>
      <c r="J7322" s="6">
        <v>0.38816649559999999</v>
      </c>
    </row>
    <row r="7323" spans="1:10" x14ac:dyDescent="0.2">
      <c r="A7323" s="1" t="s">
        <v>40</v>
      </c>
      <c r="B7323" t="s">
        <v>39</v>
      </c>
      <c r="C7323" t="s">
        <v>41</v>
      </c>
      <c r="D7323" t="s">
        <v>42</v>
      </c>
      <c r="E7323" t="s">
        <v>8</v>
      </c>
      <c r="F7323" t="s">
        <v>6</v>
      </c>
      <c r="G7323">
        <v>2028</v>
      </c>
      <c r="H7323" s="7">
        <v>34685.310338000003</v>
      </c>
      <c r="I7323" s="7">
        <v>14491.348980000001</v>
      </c>
      <c r="J7323" s="6">
        <v>94.714699216</v>
      </c>
    </row>
    <row r="7324" spans="1:10" x14ac:dyDescent="0.2">
      <c r="A7324" s="1" t="s">
        <v>40</v>
      </c>
      <c r="B7324" t="s">
        <v>39</v>
      </c>
      <c r="C7324" t="s">
        <v>41</v>
      </c>
      <c r="D7324" t="s">
        <v>42</v>
      </c>
      <c r="E7324" t="s">
        <v>9</v>
      </c>
      <c r="F7324" t="s">
        <v>6</v>
      </c>
      <c r="G7324">
        <v>2028</v>
      </c>
      <c r="H7324" s="7">
        <v>12191.959983999999</v>
      </c>
      <c r="I7324" s="7">
        <v>5981.8733620000003</v>
      </c>
      <c r="J7324" s="6">
        <v>39.097211516000002</v>
      </c>
    </row>
    <row r="7325" spans="1:10" x14ac:dyDescent="0.2">
      <c r="A7325" s="1" t="s">
        <v>40</v>
      </c>
      <c r="B7325" t="s">
        <v>39</v>
      </c>
      <c r="C7325" t="s">
        <v>41</v>
      </c>
      <c r="D7325" t="s">
        <v>42</v>
      </c>
      <c r="E7325" t="s">
        <v>10</v>
      </c>
      <c r="F7325" t="s">
        <v>6</v>
      </c>
      <c r="G7325">
        <v>2028</v>
      </c>
      <c r="H7325" s="7">
        <v>8641.1469137000004</v>
      </c>
      <c r="I7325" s="7">
        <v>3719.9715922</v>
      </c>
      <c r="J7325" s="6">
        <v>24.313539817999999</v>
      </c>
    </row>
    <row r="7326" spans="1:10" x14ac:dyDescent="0.2">
      <c r="A7326" s="1" t="s">
        <v>40</v>
      </c>
      <c r="B7326" t="s">
        <v>39</v>
      </c>
      <c r="C7326" t="s">
        <v>41</v>
      </c>
      <c r="D7326" t="s">
        <v>42</v>
      </c>
      <c r="E7326" t="s">
        <v>11</v>
      </c>
      <c r="F7326" t="s">
        <v>6</v>
      </c>
      <c r="G7326">
        <v>2028</v>
      </c>
      <c r="H7326" s="7">
        <v>1345.3250032000001</v>
      </c>
      <c r="I7326" s="7">
        <v>593.28309087000002</v>
      </c>
      <c r="J7326" s="6">
        <v>3.8776672606</v>
      </c>
    </row>
    <row r="7327" spans="1:10" x14ac:dyDescent="0.2">
      <c r="A7327" s="1" t="s">
        <v>43</v>
      </c>
      <c r="B7327" t="s">
        <v>39</v>
      </c>
      <c r="C7327" t="s">
        <v>44</v>
      </c>
      <c r="D7327" t="s">
        <v>42</v>
      </c>
      <c r="E7327" t="s">
        <v>4</v>
      </c>
      <c r="F7327" t="s">
        <v>5</v>
      </c>
      <c r="G7327">
        <v>2014</v>
      </c>
      <c r="H7327" s="7">
        <v>956.6472</v>
      </c>
      <c r="I7327" s="7">
        <v>520.1354</v>
      </c>
      <c r="J7327" s="6">
        <v>3.3995777777999998</v>
      </c>
    </row>
    <row r="7328" spans="1:10" x14ac:dyDescent="0.2">
      <c r="A7328" s="1" t="s">
        <v>43</v>
      </c>
      <c r="B7328" t="s">
        <v>39</v>
      </c>
      <c r="C7328" t="s">
        <v>44</v>
      </c>
      <c r="D7328" t="s">
        <v>42</v>
      </c>
      <c r="E7328" t="s">
        <v>7</v>
      </c>
      <c r="F7328" t="s">
        <v>5</v>
      </c>
      <c r="G7328">
        <v>2014</v>
      </c>
      <c r="H7328" s="7">
        <v>6.7659166362000001</v>
      </c>
      <c r="I7328" s="7">
        <v>2.0655772814</v>
      </c>
      <c r="J7328" s="6">
        <v>1.3500505100000001E-2</v>
      </c>
    </row>
    <row r="7329" spans="1:10" x14ac:dyDescent="0.2">
      <c r="A7329" s="1" t="s">
        <v>43</v>
      </c>
      <c r="B7329" t="s">
        <v>39</v>
      </c>
      <c r="C7329" t="s">
        <v>44</v>
      </c>
      <c r="D7329" t="s">
        <v>42</v>
      </c>
      <c r="E7329" t="s">
        <v>8</v>
      </c>
      <c r="F7329" t="s">
        <v>5</v>
      </c>
      <c r="G7329">
        <v>2014</v>
      </c>
      <c r="H7329" s="7">
        <v>1610.2492540999999</v>
      </c>
      <c r="I7329" s="7">
        <v>652.88853320999999</v>
      </c>
      <c r="J7329" s="6">
        <v>4.2672453151000003</v>
      </c>
    </row>
    <row r="7330" spans="1:10" x14ac:dyDescent="0.2">
      <c r="A7330" s="1" t="s">
        <v>43</v>
      </c>
      <c r="B7330" t="s">
        <v>39</v>
      </c>
      <c r="C7330" t="s">
        <v>44</v>
      </c>
      <c r="D7330" t="s">
        <v>42</v>
      </c>
      <c r="E7330" t="s">
        <v>9</v>
      </c>
      <c r="F7330" t="s">
        <v>5</v>
      </c>
      <c r="G7330">
        <v>2014</v>
      </c>
      <c r="H7330" s="7">
        <v>1292.5591778999999</v>
      </c>
      <c r="I7330" s="7">
        <v>602.56136941</v>
      </c>
      <c r="J7330" s="6">
        <v>3.9383096040000001</v>
      </c>
    </row>
    <row r="7331" spans="1:10" x14ac:dyDescent="0.2">
      <c r="A7331" s="1" t="s">
        <v>43</v>
      </c>
      <c r="B7331" t="s">
        <v>39</v>
      </c>
      <c r="C7331" t="s">
        <v>44</v>
      </c>
      <c r="D7331" t="s">
        <v>42</v>
      </c>
      <c r="E7331" t="s">
        <v>10</v>
      </c>
      <c r="F7331" t="s">
        <v>5</v>
      </c>
      <c r="G7331">
        <v>2014</v>
      </c>
      <c r="H7331" s="7">
        <v>10031.386986</v>
      </c>
      <c r="I7331" s="7">
        <v>4520.1199116999996</v>
      </c>
      <c r="J7331" s="6">
        <v>29.543267397000001</v>
      </c>
    </row>
    <row r="7332" spans="1:10" x14ac:dyDescent="0.2">
      <c r="A7332" s="1" t="s">
        <v>43</v>
      </c>
      <c r="B7332" t="s">
        <v>39</v>
      </c>
      <c r="C7332" t="s">
        <v>44</v>
      </c>
      <c r="D7332" t="s">
        <v>42</v>
      </c>
      <c r="E7332" t="s">
        <v>11</v>
      </c>
      <c r="F7332" t="s">
        <v>5</v>
      </c>
      <c r="G7332">
        <v>2014</v>
      </c>
      <c r="H7332" s="7">
        <v>853.58783841000002</v>
      </c>
      <c r="I7332" s="7">
        <v>384.84775479000001</v>
      </c>
      <c r="J7332" s="6">
        <v>2.5153448025</v>
      </c>
    </row>
    <row r="7333" spans="1:10" x14ac:dyDescent="0.2">
      <c r="A7333" s="1" t="s">
        <v>43</v>
      </c>
      <c r="B7333" t="s">
        <v>39</v>
      </c>
      <c r="C7333" t="s">
        <v>44</v>
      </c>
      <c r="D7333" t="s">
        <v>42</v>
      </c>
      <c r="E7333" t="s">
        <v>4</v>
      </c>
      <c r="F7333" t="s">
        <v>5</v>
      </c>
      <c r="G7333">
        <v>2028</v>
      </c>
      <c r="H7333" s="7">
        <v>963.26430000000005</v>
      </c>
      <c r="I7333" s="7">
        <v>524.39800000000002</v>
      </c>
      <c r="J7333" s="6">
        <v>3.4274379085</v>
      </c>
    </row>
    <row r="7334" spans="1:10" x14ac:dyDescent="0.2">
      <c r="A7334" s="1" t="s">
        <v>43</v>
      </c>
      <c r="B7334" t="s">
        <v>39</v>
      </c>
      <c r="C7334" t="s">
        <v>44</v>
      </c>
      <c r="D7334" t="s">
        <v>42</v>
      </c>
      <c r="E7334" t="s">
        <v>7</v>
      </c>
      <c r="F7334" t="s">
        <v>5</v>
      </c>
      <c r="G7334">
        <v>2028</v>
      </c>
      <c r="H7334" s="7">
        <v>56.095883717</v>
      </c>
      <c r="I7334" s="7">
        <v>47.079804746000001</v>
      </c>
      <c r="J7334" s="6">
        <v>0.3077111421</v>
      </c>
    </row>
    <row r="7335" spans="1:10" x14ac:dyDescent="0.2">
      <c r="A7335" s="1" t="s">
        <v>43</v>
      </c>
      <c r="B7335" t="s">
        <v>39</v>
      </c>
      <c r="C7335" t="s">
        <v>44</v>
      </c>
      <c r="D7335" t="s">
        <v>42</v>
      </c>
      <c r="E7335" t="s">
        <v>8</v>
      </c>
      <c r="F7335" t="s">
        <v>5</v>
      </c>
      <c r="G7335">
        <v>2028</v>
      </c>
      <c r="H7335" s="7">
        <v>1129.6721113000001</v>
      </c>
      <c r="I7335" s="7">
        <v>467.72010213999999</v>
      </c>
      <c r="J7335" s="6">
        <v>3.0569941316000002</v>
      </c>
    </row>
    <row r="7336" spans="1:10" x14ac:dyDescent="0.2">
      <c r="A7336" s="1" t="s">
        <v>43</v>
      </c>
      <c r="B7336" t="s">
        <v>39</v>
      </c>
      <c r="C7336" t="s">
        <v>44</v>
      </c>
      <c r="D7336" t="s">
        <v>42</v>
      </c>
      <c r="E7336" t="s">
        <v>9</v>
      </c>
      <c r="F7336" t="s">
        <v>5</v>
      </c>
      <c r="G7336">
        <v>2028</v>
      </c>
      <c r="H7336" s="7">
        <v>585.95811336999998</v>
      </c>
      <c r="I7336" s="7">
        <v>274.72773873</v>
      </c>
      <c r="J7336" s="6">
        <v>1.7956061354999999</v>
      </c>
    </row>
    <row r="7337" spans="1:10" x14ac:dyDescent="0.2">
      <c r="A7337" s="1" t="s">
        <v>43</v>
      </c>
      <c r="B7337" t="s">
        <v>39</v>
      </c>
      <c r="C7337" t="s">
        <v>44</v>
      </c>
      <c r="D7337" t="s">
        <v>42</v>
      </c>
      <c r="E7337" t="s">
        <v>10</v>
      </c>
      <c r="F7337" t="s">
        <v>5</v>
      </c>
      <c r="G7337">
        <v>2028</v>
      </c>
      <c r="H7337" s="7">
        <v>2464.9443918000002</v>
      </c>
      <c r="I7337" s="7">
        <v>1083.7029210999999</v>
      </c>
      <c r="J7337" s="6">
        <v>7.0830256277999997</v>
      </c>
    </row>
    <row r="7338" spans="1:10" x14ac:dyDescent="0.2">
      <c r="A7338" s="1" t="s">
        <v>43</v>
      </c>
      <c r="B7338" t="s">
        <v>39</v>
      </c>
      <c r="C7338" t="s">
        <v>44</v>
      </c>
      <c r="D7338" t="s">
        <v>42</v>
      </c>
      <c r="E7338" t="s">
        <v>11</v>
      </c>
      <c r="F7338" t="s">
        <v>5</v>
      </c>
      <c r="G7338">
        <v>2028</v>
      </c>
      <c r="H7338" s="7">
        <v>885.01870008000003</v>
      </c>
      <c r="I7338" s="7">
        <v>376.68920435000001</v>
      </c>
      <c r="J7338" s="6">
        <v>2.4620209434000002</v>
      </c>
    </row>
    <row r="7339" spans="1:10" x14ac:dyDescent="0.2">
      <c r="A7339" s="1" t="s">
        <v>43</v>
      </c>
      <c r="B7339" t="s">
        <v>39</v>
      </c>
      <c r="C7339" t="s">
        <v>44</v>
      </c>
      <c r="D7339" t="s">
        <v>42</v>
      </c>
      <c r="E7339" t="s">
        <v>4</v>
      </c>
      <c r="F7339" t="s">
        <v>6</v>
      </c>
      <c r="G7339">
        <v>2014</v>
      </c>
      <c r="H7339" s="7">
        <v>111211.428</v>
      </c>
      <c r="I7339" s="7">
        <v>76910.69</v>
      </c>
      <c r="J7339" s="6">
        <v>502.68424836999998</v>
      </c>
    </row>
    <row r="7340" spans="1:10" x14ac:dyDescent="0.2">
      <c r="A7340" s="1" t="s">
        <v>43</v>
      </c>
      <c r="B7340" t="s">
        <v>39</v>
      </c>
      <c r="C7340" t="s">
        <v>44</v>
      </c>
      <c r="D7340" t="s">
        <v>42</v>
      </c>
      <c r="E7340" t="s">
        <v>7</v>
      </c>
      <c r="F7340" t="s">
        <v>6</v>
      </c>
      <c r="G7340">
        <v>2014</v>
      </c>
      <c r="H7340" s="7">
        <v>66.894843158</v>
      </c>
      <c r="I7340" s="7">
        <v>20.831607721000001</v>
      </c>
      <c r="J7340" s="6">
        <v>0.13615429879999999</v>
      </c>
    </row>
    <row r="7341" spans="1:10" x14ac:dyDescent="0.2">
      <c r="A7341" s="1" t="s">
        <v>43</v>
      </c>
      <c r="B7341" t="s">
        <v>39</v>
      </c>
      <c r="C7341" t="s">
        <v>44</v>
      </c>
      <c r="D7341" t="s">
        <v>42</v>
      </c>
      <c r="E7341" t="s">
        <v>8</v>
      </c>
      <c r="F7341" t="s">
        <v>6</v>
      </c>
      <c r="G7341">
        <v>2014</v>
      </c>
      <c r="H7341" s="7">
        <v>5097.5722901999998</v>
      </c>
      <c r="I7341" s="7">
        <v>2261.6802026</v>
      </c>
      <c r="J7341" s="6">
        <v>14.782223546999999</v>
      </c>
    </row>
    <row r="7342" spans="1:10" x14ac:dyDescent="0.2">
      <c r="A7342" s="1" t="s">
        <v>43</v>
      </c>
      <c r="B7342" t="s">
        <v>39</v>
      </c>
      <c r="C7342" t="s">
        <v>44</v>
      </c>
      <c r="D7342" t="s">
        <v>42</v>
      </c>
      <c r="E7342" t="s">
        <v>9</v>
      </c>
      <c r="F7342" t="s">
        <v>6</v>
      </c>
      <c r="G7342">
        <v>2014</v>
      </c>
      <c r="H7342" s="7">
        <v>1235.8216222999999</v>
      </c>
      <c r="I7342" s="7">
        <v>661.73821083999997</v>
      </c>
      <c r="J7342" s="6">
        <v>4.3250863453999999</v>
      </c>
    </row>
    <row r="7343" spans="1:10" x14ac:dyDescent="0.2">
      <c r="A7343" s="1" t="s">
        <v>43</v>
      </c>
      <c r="B7343" t="s">
        <v>39</v>
      </c>
      <c r="C7343" t="s">
        <v>44</v>
      </c>
      <c r="D7343" t="s">
        <v>42</v>
      </c>
      <c r="E7343" t="s">
        <v>10</v>
      </c>
      <c r="F7343" t="s">
        <v>6</v>
      </c>
      <c r="G7343">
        <v>2014</v>
      </c>
      <c r="H7343" s="7">
        <v>4374.6173238000001</v>
      </c>
      <c r="I7343" s="7">
        <v>2064.2578622999999</v>
      </c>
      <c r="J7343" s="6">
        <v>13.491881453</v>
      </c>
    </row>
    <row r="7344" spans="1:10" x14ac:dyDescent="0.2">
      <c r="A7344" s="1" t="s">
        <v>43</v>
      </c>
      <c r="B7344" t="s">
        <v>39</v>
      </c>
      <c r="C7344" t="s">
        <v>44</v>
      </c>
      <c r="D7344" t="s">
        <v>42</v>
      </c>
      <c r="E7344" t="s">
        <v>11</v>
      </c>
      <c r="F7344" t="s">
        <v>6</v>
      </c>
      <c r="G7344">
        <v>2014</v>
      </c>
      <c r="H7344" s="7">
        <v>665.03185557999996</v>
      </c>
      <c r="I7344" s="7">
        <v>287.26617427999997</v>
      </c>
      <c r="J7344" s="6">
        <v>1.8775566946</v>
      </c>
    </row>
    <row r="7345" spans="1:10" x14ac:dyDescent="0.2">
      <c r="A7345" s="1" t="s">
        <v>43</v>
      </c>
      <c r="B7345" t="s">
        <v>39</v>
      </c>
      <c r="C7345" t="s">
        <v>44</v>
      </c>
      <c r="D7345" t="s">
        <v>42</v>
      </c>
      <c r="E7345" t="s">
        <v>4</v>
      </c>
      <c r="F7345" t="s">
        <v>6</v>
      </c>
      <c r="G7345">
        <v>2028</v>
      </c>
      <c r="H7345" s="7">
        <v>109445.238</v>
      </c>
      <c r="I7345" s="7">
        <v>80390.22</v>
      </c>
      <c r="J7345" s="6">
        <v>525.42627450999998</v>
      </c>
    </row>
    <row r="7346" spans="1:10" x14ac:dyDescent="0.2">
      <c r="A7346" s="1" t="s">
        <v>43</v>
      </c>
      <c r="B7346" t="s">
        <v>39</v>
      </c>
      <c r="C7346" t="s">
        <v>44</v>
      </c>
      <c r="D7346" t="s">
        <v>42</v>
      </c>
      <c r="E7346" t="s">
        <v>7</v>
      </c>
      <c r="F7346" t="s">
        <v>6</v>
      </c>
      <c r="G7346">
        <v>2028</v>
      </c>
      <c r="H7346" s="7">
        <v>618.82480972999997</v>
      </c>
      <c r="I7346" s="7">
        <v>530.40483699000004</v>
      </c>
      <c r="J7346" s="6">
        <v>3.4666982810000002</v>
      </c>
    </row>
    <row r="7347" spans="1:10" x14ac:dyDescent="0.2">
      <c r="A7347" s="1" t="s">
        <v>43</v>
      </c>
      <c r="B7347" t="s">
        <v>39</v>
      </c>
      <c r="C7347" t="s">
        <v>44</v>
      </c>
      <c r="D7347" t="s">
        <v>42</v>
      </c>
      <c r="E7347" t="s">
        <v>8</v>
      </c>
      <c r="F7347" t="s">
        <v>6</v>
      </c>
      <c r="G7347">
        <v>2028</v>
      </c>
      <c r="H7347" s="7">
        <v>3911.9294497000001</v>
      </c>
      <c r="I7347" s="7">
        <v>1655.5437121</v>
      </c>
      <c r="J7347" s="6">
        <v>10.820547138</v>
      </c>
    </row>
    <row r="7348" spans="1:10" x14ac:dyDescent="0.2">
      <c r="A7348" s="1" t="s">
        <v>43</v>
      </c>
      <c r="B7348" t="s">
        <v>39</v>
      </c>
      <c r="C7348" t="s">
        <v>44</v>
      </c>
      <c r="D7348" t="s">
        <v>42</v>
      </c>
      <c r="E7348" t="s">
        <v>9</v>
      </c>
      <c r="F7348" t="s">
        <v>6</v>
      </c>
      <c r="G7348">
        <v>2028</v>
      </c>
      <c r="H7348" s="7">
        <v>963.47959092999997</v>
      </c>
      <c r="I7348" s="7">
        <v>537.06830238999999</v>
      </c>
      <c r="J7348" s="6">
        <v>3.5102503424</v>
      </c>
    </row>
    <row r="7349" spans="1:10" x14ac:dyDescent="0.2">
      <c r="A7349" s="1" t="s">
        <v>43</v>
      </c>
      <c r="B7349" t="s">
        <v>39</v>
      </c>
      <c r="C7349" t="s">
        <v>44</v>
      </c>
      <c r="D7349" t="s">
        <v>42</v>
      </c>
      <c r="E7349" t="s">
        <v>10</v>
      </c>
      <c r="F7349" t="s">
        <v>6</v>
      </c>
      <c r="G7349">
        <v>2028</v>
      </c>
      <c r="H7349" s="7">
        <v>1019.0705148</v>
      </c>
      <c r="I7349" s="7">
        <v>466.70449437000002</v>
      </c>
      <c r="J7349" s="6">
        <v>3.0503561723999999</v>
      </c>
    </row>
    <row r="7350" spans="1:10" x14ac:dyDescent="0.2">
      <c r="A7350" s="1" t="s">
        <v>43</v>
      </c>
      <c r="B7350" t="s">
        <v>39</v>
      </c>
      <c r="C7350" t="s">
        <v>44</v>
      </c>
      <c r="D7350" t="s">
        <v>42</v>
      </c>
      <c r="E7350" t="s">
        <v>11</v>
      </c>
      <c r="F7350" t="s">
        <v>6</v>
      </c>
      <c r="G7350">
        <v>2028</v>
      </c>
      <c r="H7350" s="7">
        <v>1045.3718959</v>
      </c>
      <c r="I7350" s="7">
        <v>439.71971091</v>
      </c>
      <c r="J7350" s="6">
        <v>2.8739850385999999</v>
      </c>
    </row>
    <row r="7351" spans="1:10" x14ac:dyDescent="0.2">
      <c r="A7351" s="1" t="s">
        <v>700</v>
      </c>
      <c r="B7351" t="s">
        <v>698</v>
      </c>
      <c r="C7351" t="s">
        <v>701</v>
      </c>
      <c r="D7351" t="s">
        <v>702</v>
      </c>
      <c r="E7351" t="s">
        <v>4</v>
      </c>
      <c r="F7351" t="s">
        <v>5</v>
      </c>
      <c r="G7351">
        <v>2014</v>
      </c>
      <c r="H7351" s="7">
        <v>122.371877</v>
      </c>
      <c r="I7351" s="7">
        <v>77.374799999999993</v>
      </c>
      <c r="J7351" s="6">
        <v>0.5057176471</v>
      </c>
    </row>
    <row r="7352" spans="1:10" x14ac:dyDescent="0.2">
      <c r="A7352" s="1" t="s">
        <v>700</v>
      </c>
      <c r="B7352" t="s">
        <v>698</v>
      </c>
      <c r="C7352" t="s">
        <v>701</v>
      </c>
      <c r="D7352" t="s">
        <v>702</v>
      </c>
      <c r="E7352" t="s">
        <v>7</v>
      </c>
      <c r="F7352" t="s">
        <v>5</v>
      </c>
      <c r="G7352">
        <v>2014</v>
      </c>
      <c r="H7352" s="7">
        <v>3.6030412801999998</v>
      </c>
      <c r="I7352" s="7">
        <v>1.1881892E-2</v>
      </c>
      <c r="J7352" s="6">
        <v>7.7659399999999997E-5</v>
      </c>
    </row>
    <row r="7353" spans="1:10" x14ac:dyDescent="0.2">
      <c r="A7353" s="1" t="s">
        <v>700</v>
      </c>
      <c r="B7353" t="s">
        <v>698</v>
      </c>
      <c r="C7353" t="s">
        <v>701</v>
      </c>
      <c r="D7353" t="s">
        <v>702</v>
      </c>
      <c r="E7353" t="s">
        <v>8</v>
      </c>
      <c r="F7353" t="s">
        <v>5</v>
      </c>
      <c r="G7353">
        <v>2014</v>
      </c>
      <c r="H7353" s="7">
        <v>9251.4440594000007</v>
      </c>
      <c r="I7353" s="7">
        <v>2979.7338368999999</v>
      </c>
      <c r="J7353" s="6">
        <v>19.475384555000002</v>
      </c>
    </row>
    <row r="7354" spans="1:10" x14ac:dyDescent="0.2">
      <c r="A7354" s="1" t="s">
        <v>700</v>
      </c>
      <c r="B7354" t="s">
        <v>698</v>
      </c>
      <c r="C7354" t="s">
        <v>701</v>
      </c>
      <c r="D7354" t="s">
        <v>702</v>
      </c>
      <c r="E7354" t="s">
        <v>9</v>
      </c>
      <c r="F7354" t="s">
        <v>5</v>
      </c>
      <c r="G7354">
        <v>2014</v>
      </c>
      <c r="H7354" s="7">
        <v>3119.6489620000002</v>
      </c>
      <c r="I7354" s="7">
        <v>1418.5176091999999</v>
      </c>
      <c r="J7354" s="6">
        <v>9.2713569227000008</v>
      </c>
    </row>
    <row r="7355" spans="1:10" x14ac:dyDescent="0.2">
      <c r="A7355" s="1" t="s">
        <v>700</v>
      </c>
      <c r="B7355" t="s">
        <v>698</v>
      </c>
      <c r="C7355" t="s">
        <v>701</v>
      </c>
      <c r="D7355" t="s">
        <v>702</v>
      </c>
      <c r="E7355" t="s">
        <v>10</v>
      </c>
      <c r="F7355" t="s">
        <v>5</v>
      </c>
      <c r="G7355">
        <v>2014</v>
      </c>
      <c r="H7355" s="7">
        <v>9816.5381309999993</v>
      </c>
      <c r="I7355" s="7">
        <v>4121.9929456</v>
      </c>
      <c r="J7355" s="6">
        <v>26.941130362999999</v>
      </c>
    </row>
    <row r="7356" spans="1:10" x14ac:dyDescent="0.2">
      <c r="A7356" s="1" t="s">
        <v>700</v>
      </c>
      <c r="B7356" t="s">
        <v>698</v>
      </c>
      <c r="C7356" t="s">
        <v>701</v>
      </c>
      <c r="D7356" t="s">
        <v>702</v>
      </c>
      <c r="E7356" t="s">
        <v>11</v>
      </c>
      <c r="F7356" t="s">
        <v>5</v>
      </c>
      <c r="G7356">
        <v>2014</v>
      </c>
      <c r="H7356" s="7">
        <v>13702.665396</v>
      </c>
      <c r="I7356" s="7">
        <v>5387.3911201000001</v>
      </c>
      <c r="J7356" s="6">
        <v>35.211706667000001</v>
      </c>
    </row>
    <row r="7357" spans="1:10" x14ac:dyDescent="0.2">
      <c r="A7357" s="1" t="s">
        <v>700</v>
      </c>
      <c r="B7357" t="s">
        <v>698</v>
      </c>
      <c r="C7357" t="s">
        <v>701</v>
      </c>
      <c r="D7357" t="s">
        <v>702</v>
      </c>
      <c r="E7357" t="s">
        <v>4</v>
      </c>
      <c r="F7357" t="s">
        <v>5</v>
      </c>
      <c r="G7357">
        <v>2028</v>
      </c>
      <c r="H7357" s="7">
        <v>129.82344929999999</v>
      </c>
      <c r="I7357" s="7">
        <v>80.047700000000006</v>
      </c>
      <c r="J7357" s="6">
        <v>0.52318758170000002</v>
      </c>
    </row>
    <row r="7358" spans="1:10" x14ac:dyDescent="0.2">
      <c r="A7358" s="1" t="s">
        <v>700</v>
      </c>
      <c r="B7358" t="s">
        <v>698</v>
      </c>
      <c r="C7358" t="s">
        <v>701</v>
      </c>
      <c r="D7358" t="s">
        <v>702</v>
      </c>
      <c r="E7358" t="s">
        <v>7</v>
      </c>
      <c r="F7358" t="s">
        <v>5</v>
      </c>
      <c r="G7358">
        <v>2028</v>
      </c>
      <c r="H7358" s="7">
        <v>5.1101140560999996</v>
      </c>
      <c r="I7358" s="7">
        <v>3.5955836351000001</v>
      </c>
      <c r="J7358" s="6">
        <v>2.3500546600000002E-2</v>
      </c>
    </row>
    <row r="7359" spans="1:10" x14ac:dyDescent="0.2">
      <c r="A7359" s="1" t="s">
        <v>700</v>
      </c>
      <c r="B7359" t="s">
        <v>698</v>
      </c>
      <c r="C7359" t="s">
        <v>701</v>
      </c>
      <c r="D7359" t="s">
        <v>702</v>
      </c>
      <c r="E7359" t="s">
        <v>8</v>
      </c>
      <c r="F7359" t="s">
        <v>5</v>
      </c>
      <c r="G7359">
        <v>2028</v>
      </c>
      <c r="H7359" s="7">
        <v>5876.885593</v>
      </c>
      <c r="I7359" s="7">
        <v>1736.9388028000001</v>
      </c>
      <c r="J7359" s="6">
        <v>11.352541195000001</v>
      </c>
    </row>
    <row r="7360" spans="1:10" x14ac:dyDescent="0.2">
      <c r="A7360" s="1" t="s">
        <v>700</v>
      </c>
      <c r="B7360" t="s">
        <v>698</v>
      </c>
      <c r="C7360" t="s">
        <v>701</v>
      </c>
      <c r="D7360" t="s">
        <v>702</v>
      </c>
      <c r="E7360" t="s">
        <v>9</v>
      </c>
      <c r="F7360" t="s">
        <v>5</v>
      </c>
      <c r="G7360">
        <v>2028</v>
      </c>
      <c r="H7360" s="7">
        <v>1796.9464369</v>
      </c>
      <c r="I7360" s="7">
        <v>820.17816900000003</v>
      </c>
      <c r="J7360" s="6">
        <v>5.3606416274999997</v>
      </c>
    </row>
    <row r="7361" spans="1:10" x14ac:dyDescent="0.2">
      <c r="A7361" s="1" t="s">
        <v>700</v>
      </c>
      <c r="B7361" t="s">
        <v>698</v>
      </c>
      <c r="C7361" t="s">
        <v>701</v>
      </c>
      <c r="D7361" t="s">
        <v>702</v>
      </c>
      <c r="E7361" t="s">
        <v>10</v>
      </c>
      <c r="F7361" t="s">
        <v>5</v>
      </c>
      <c r="G7361">
        <v>2028</v>
      </c>
      <c r="H7361" s="7">
        <v>2507.6631794999998</v>
      </c>
      <c r="I7361" s="7">
        <v>996.80484322999996</v>
      </c>
      <c r="J7361" s="6">
        <v>6.5150643347999999</v>
      </c>
    </row>
    <row r="7362" spans="1:10" x14ac:dyDescent="0.2">
      <c r="A7362" s="1" t="s">
        <v>700</v>
      </c>
      <c r="B7362" t="s">
        <v>698</v>
      </c>
      <c r="C7362" t="s">
        <v>701</v>
      </c>
      <c r="D7362" t="s">
        <v>702</v>
      </c>
      <c r="E7362" t="s">
        <v>11</v>
      </c>
      <c r="F7362" t="s">
        <v>5</v>
      </c>
      <c r="G7362">
        <v>2028</v>
      </c>
      <c r="H7362" s="7">
        <v>10977.765778999999</v>
      </c>
      <c r="I7362" s="7">
        <v>4428.7508773999998</v>
      </c>
      <c r="J7362" s="6">
        <v>28.946084165999999</v>
      </c>
    </row>
    <row r="7363" spans="1:10" x14ac:dyDescent="0.2">
      <c r="A7363" s="1" t="s">
        <v>700</v>
      </c>
      <c r="B7363" t="s">
        <v>698</v>
      </c>
      <c r="C7363" t="s">
        <v>701</v>
      </c>
      <c r="D7363" t="s">
        <v>702</v>
      </c>
      <c r="E7363" t="s">
        <v>4</v>
      </c>
      <c r="F7363" t="s">
        <v>6</v>
      </c>
      <c r="G7363">
        <v>2014</v>
      </c>
      <c r="H7363" s="7">
        <v>6014.2306500000004</v>
      </c>
      <c r="I7363" s="7">
        <v>5460.6193999999996</v>
      </c>
      <c r="J7363" s="6">
        <v>35.690322876000003</v>
      </c>
    </row>
    <row r="7364" spans="1:10" x14ac:dyDescent="0.2">
      <c r="A7364" s="1" t="s">
        <v>700</v>
      </c>
      <c r="B7364" t="s">
        <v>698</v>
      </c>
      <c r="C7364" t="s">
        <v>701</v>
      </c>
      <c r="D7364" t="s">
        <v>702</v>
      </c>
      <c r="E7364" t="s">
        <v>7</v>
      </c>
      <c r="F7364" t="s">
        <v>6</v>
      </c>
      <c r="G7364">
        <v>2014</v>
      </c>
      <c r="H7364" s="7">
        <v>50.058654189000002</v>
      </c>
      <c r="I7364" s="7">
        <v>0.12403192289999999</v>
      </c>
      <c r="J7364" s="6">
        <v>8.1066619999999999E-4</v>
      </c>
    </row>
    <row r="7365" spans="1:10" x14ac:dyDescent="0.2">
      <c r="A7365" s="1" t="s">
        <v>700</v>
      </c>
      <c r="B7365" t="s">
        <v>698</v>
      </c>
      <c r="C7365" t="s">
        <v>701</v>
      </c>
      <c r="D7365" t="s">
        <v>702</v>
      </c>
      <c r="E7365" t="s">
        <v>8</v>
      </c>
      <c r="F7365" t="s">
        <v>6</v>
      </c>
      <c r="G7365">
        <v>2014</v>
      </c>
      <c r="H7365" s="7">
        <v>16071.930225</v>
      </c>
      <c r="I7365" s="7">
        <v>6342.1784427000002</v>
      </c>
      <c r="J7365" s="6">
        <v>41.452146683999999</v>
      </c>
    </row>
    <row r="7366" spans="1:10" x14ac:dyDescent="0.2">
      <c r="A7366" s="1" t="s">
        <v>700</v>
      </c>
      <c r="B7366" t="s">
        <v>698</v>
      </c>
      <c r="C7366" t="s">
        <v>701</v>
      </c>
      <c r="D7366" t="s">
        <v>702</v>
      </c>
      <c r="E7366" t="s">
        <v>9</v>
      </c>
      <c r="F7366" t="s">
        <v>6</v>
      </c>
      <c r="G7366">
        <v>2014</v>
      </c>
      <c r="H7366" s="7">
        <v>2908.9497848000001</v>
      </c>
      <c r="I7366" s="7">
        <v>1452.9837845</v>
      </c>
      <c r="J7366" s="6">
        <v>9.4966260422000008</v>
      </c>
    </row>
    <row r="7367" spans="1:10" x14ac:dyDescent="0.2">
      <c r="A7367" s="1" t="s">
        <v>700</v>
      </c>
      <c r="B7367" t="s">
        <v>698</v>
      </c>
      <c r="C7367" t="s">
        <v>701</v>
      </c>
      <c r="D7367" t="s">
        <v>702</v>
      </c>
      <c r="E7367" t="s">
        <v>10</v>
      </c>
      <c r="F7367" t="s">
        <v>6</v>
      </c>
      <c r="G7367">
        <v>2014</v>
      </c>
      <c r="H7367" s="7">
        <v>5651.9138820999997</v>
      </c>
      <c r="I7367" s="7">
        <v>2197.1550925000001</v>
      </c>
      <c r="J7367" s="6">
        <v>14.360490800999999</v>
      </c>
    </row>
    <row r="7368" spans="1:10" x14ac:dyDescent="0.2">
      <c r="A7368" s="1" t="s">
        <v>700</v>
      </c>
      <c r="B7368" t="s">
        <v>698</v>
      </c>
      <c r="C7368" t="s">
        <v>701</v>
      </c>
      <c r="D7368" t="s">
        <v>702</v>
      </c>
      <c r="E7368" t="s">
        <v>11</v>
      </c>
      <c r="F7368" t="s">
        <v>6</v>
      </c>
      <c r="G7368">
        <v>2014</v>
      </c>
      <c r="H7368" s="7">
        <v>1521.4526398999999</v>
      </c>
      <c r="I7368" s="7">
        <v>639.84562916000004</v>
      </c>
      <c r="J7368" s="6">
        <v>4.1819975761999997</v>
      </c>
    </row>
    <row r="7369" spans="1:10" x14ac:dyDescent="0.2">
      <c r="A7369" s="1" t="s">
        <v>700</v>
      </c>
      <c r="B7369" t="s">
        <v>698</v>
      </c>
      <c r="C7369" t="s">
        <v>701</v>
      </c>
      <c r="D7369" t="s">
        <v>702</v>
      </c>
      <c r="E7369" t="s">
        <v>4</v>
      </c>
      <c r="F7369" t="s">
        <v>6</v>
      </c>
      <c r="G7369">
        <v>2028</v>
      </c>
      <c r="H7369" s="7">
        <v>6899.1124399999999</v>
      </c>
      <c r="I7369" s="7">
        <v>6206.6486000000004</v>
      </c>
      <c r="J7369" s="6">
        <v>40.566330719</v>
      </c>
    </row>
    <row r="7370" spans="1:10" x14ac:dyDescent="0.2">
      <c r="A7370" s="1" t="s">
        <v>700</v>
      </c>
      <c r="B7370" t="s">
        <v>698</v>
      </c>
      <c r="C7370" t="s">
        <v>701</v>
      </c>
      <c r="D7370" t="s">
        <v>702</v>
      </c>
      <c r="E7370" t="s">
        <v>7</v>
      </c>
      <c r="F7370" t="s">
        <v>6</v>
      </c>
      <c r="G7370">
        <v>2028</v>
      </c>
      <c r="H7370" s="7">
        <v>64.286612653000006</v>
      </c>
      <c r="I7370" s="7">
        <v>37.514273494999998</v>
      </c>
      <c r="J7370" s="6">
        <v>0.24519133000000001</v>
      </c>
    </row>
    <row r="7371" spans="1:10" x14ac:dyDescent="0.2">
      <c r="A7371" s="1" t="s">
        <v>700</v>
      </c>
      <c r="B7371" t="s">
        <v>698</v>
      </c>
      <c r="C7371" t="s">
        <v>701</v>
      </c>
      <c r="D7371" t="s">
        <v>702</v>
      </c>
      <c r="E7371" t="s">
        <v>8</v>
      </c>
      <c r="F7371" t="s">
        <v>6</v>
      </c>
      <c r="G7371">
        <v>2028</v>
      </c>
      <c r="H7371" s="7">
        <v>10262.994713</v>
      </c>
      <c r="I7371" s="7">
        <v>3793.9719688999999</v>
      </c>
      <c r="J7371" s="6">
        <v>24.797202411000001</v>
      </c>
    </row>
    <row r="7372" spans="1:10" x14ac:dyDescent="0.2">
      <c r="A7372" s="1" t="s">
        <v>700</v>
      </c>
      <c r="B7372" t="s">
        <v>698</v>
      </c>
      <c r="C7372" t="s">
        <v>701</v>
      </c>
      <c r="D7372" t="s">
        <v>702</v>
      </c>
      <c r="E7372" t="s">
        <v>9</v>
      </c>
      <c r="F7372" t="s">
        <v>6</v>
      </c>
      <c r="G7372">
        <v>2028</v>
      </c>
      <c r="H7372" s="7">
        <v>2783.0244370999999</v>
      </c>
      <c r="I7372" s="7">
        <v>1318.9356184000001</v>
      </c>
      <c r="J7372" s="6">
        <v>8.6204942379999991</v>
      </c>
    </row>
    <row r="7373" spans="1:10" x14ac:dyDescent="0.2">
      <c r="A7373" s="1" t="s">
        <v>700</v>
      </c>
      <c r="B7373" t="s">
        <v>698</v>
      </c>
      <c r="C7373" t="s">
        <v>701</v>
      </c>
      <c r="D7373" t="s">
        <v>702</v>
      </c>
      <c r="E7373" t="s">
        <v>10</v>
      </c>
      <c r="F7373" t="s">
        <v>6</v>
      </c>
      <c r="G7373">
        <v>2028</v>
      </c>
      <c r="H7373" s="7">
        <v>1871.3506275</v>
      </c>
      <c r="I7373" s="7">
        <v>697.08840117</v>
      </c>
      <c r="J7373" s="6">
        <v>4.5561333409999998</v>
      </c>
    </row>
    <row r="7374" spans="1:10" x14ac:dyDescent="0.2">
      <c r="A7374" s="1" t="s">
        <v>700</v>
      </c>
      <c r="B7374" t="s">
        <v>698</v>
      </c>
      <c r="C7374" t="s">
        <v>701</v>
      </c>
      <c r="D7374" t="s">
        <v>702</v>
      </c>
      <c r="E7374" t="s">
        <v>11</v>
      </c>
      <c r="F7374" t="s">
        <v>6</v>
      </c>
      <c r="G7374">
        <v>2028</v>
      </c>
      <c r="H7374" s="7">
        <v>1756.7315156</v>
      </c>
      <c r="I7374" s="7">
        <v>754.56790434000004</v>
      </c>
      <c r="J7374" s="6">
        <v>4.9318163681999998</v>
      </c>
    </row>
    <row r="7375" spans="1:10" x14ac:dyDescent="0.2">
      <c r="A7375" s="1" t="s">
        <v>703</v>
      </c>
      <c r="B7375" t="s">
        <v>698</v>
      </c>
      <c r="C7375" t="s">
        <v>704</v>
      </c>
      <c r="D7375" t="s">
        <v>702</v>
      </c>
      <c r="E7375" t="s">
        <v>4</v>
      </c>
      <c r="F7375" t="s">
        <v>5</v>
      </c>
      <c r="G7375">
        <v>2014</v>
      </c>
      <c r="H7375" s="7">
        <v>162.41826492999999</v>
      </c>
      <c r="I7375" s="7">
        <v>106.3364</v>
      </c>
      <c r="J7375" s="6">
        <v>0.69500915029999999</v>
      </c>
    </row>
    <row r="7376" spans="1:10" x14ac:dyDescent="0.2">
      <c r="A7376" s="1" t="s">
        <v>703</v>
      </c>
      <c r="B7376" t="s">
        <v>698</v>
      </c>
      <c r="C7376" t="s">
        <v>704</v>
      </c>
      <c r="D7376" t="s">
        <v>702</v>
      </c>
      <c r="E7376" t="s">
        <v>7</v>
      </c>
      <c r="F7376" t="s">
        <v>5</v>
      </c>
      <c r="G7376">
        <v>2014</v>
      </c>
      <c r="H7376" s="7">
        <v>4.4885952799000002</v>
      </c>
      <c r="I7376" s="7">
        <v>7.0182547100000006E-2</v>
      </c>
      <c r="J7376" s="6">
        <v>4.5870950000000002E-4</v>
      </c>
    </row>
    <row r="7377" spans="1:10" x14ac:dyDescent="0.2">
      <c r="A7377" s="1" t="s">
        <v>703</v>
      </c>
      <c r="B7377" t="s">
        <v>698</v>
      </c>
      <c r="C7377" t="s">
        <v>704</v>
      </c>
      <c r="D7377" t="s">
        <v>702</v>
      </c>
      <c r="E7377" t="s">
        <v>8</v>
      </c>
      <c r="F7377" t="s">
        <v>5</v>
      </c>
      <c r="G7377">
        <v>2014</v>
      </c>
      <c r="H7377" s="7">
        <v>613.53891907000002</v>
      </c>
      <c r="I7377" s="7">
        <v>199.59587604000001</v>
      </c>
      <c r="J7377" s="6">
        <v>1.3045482094</v>
      </c>
    </row>
    <row r="7378" spans="1:10" x14ac:dyDescent="0.2">
      <c r="A7378" s="1" t="s">
        <v>703</v>
      </c>
      <c r="B7378" t="s">
        <v>698</v>
      </c>
      <c r="C7378" t="s">
        <v>704</v>
      </c>
      <c r="D7378" t="s">
        <v>702</v>
      </c>
      <c r="E7378" t="s">
        <v>9</v>
      </c>
      <c r="F7378" t="s">
        <v>5</v>
      </c>
      <c r="G7378">
        <v>2014</v>
      </c>
      <c r="H7378" s="7">
        <v>281.01322440000001</v>
      </c>
      <c r="I7378" s="7">
        <v>149.97753982</v>
      </c>
      <c r="J7378" s="6">
        <v>0.98024535830000004</v>
      </c>
    </row>
    <row r="7379" spans="1:10" x14ac:dyDescent="0.2">
      <c r="A7379" s="1" t="s">
        <v>703</v>
      </c>
      <c r="B7379" t="s">
        <v>698</v>
      </c>
      <c r="C7379" t="s">
        <v>704</v>
      </c>
      <c r="D7379" t="s">
        <v>702</v>
      </c>
      <c r="E7379" t="s">
        <v>10</v>
      </c>
      <c r="F7379" t="s">
        <v>5</v>
      </c>
      <c r="G7379">
        <v>2014</v>
      </c>
      <c r="H7379" s="7">
        <v>879.12308543999995</v>
      </c>
      <c r="I7379" s="7">
        <v>365.76977019999998</v>
      </c>
      <c r="J7379" s="6">
        <v>2.3906520927999999</v>
      </c>
    </row>
    <row r="7380" spans="1:10" x14ac:dyDescent="0.2">
      <c r="A7380" s="1" t="s">
        <v>703</v>
      </c>
      <c r="B7380" t="s">
        <v>698</v>
      </c>
      <c r="C7380" t="s">
        <v>704</v>
      </c>
      <c r="D7380" t="s">
        <v>702</v>
      </c>
      <c r="E7380" t="s">
        <v>11</v>
      </c>
      <c r="F7380" t="s">
        <v>5</v>
      </c>
      <c r="G7380">
        <v>2014</v>
      </c>
      <c r="H7380" s="7">
        <v>17498.148018</v>
      </c>
      <c r="I7380" s="7">
        <v>5647.8073929000002</v>
      </c>
      <c r="J7380" s="6">
        <v>36.913773808999998</v>
      </c>
    </row>
    <row r="7381" spans="1:10" x14ac:dyDescent="0.2">
      <c r="A7381" s="1" t="s">
        <v>703</v>
      </c>
      <c r="B7381" t="s">
        <v>698</v>
      </c>
      <c r="C7381" t="s">
        <v>704</v>
      </c>
      <c r="D7381" t="s">
        <v>702</v>
      </c>
      <c r="E7381" t="s">
        <v>4</v>
      </c>
      <c r="F7381" t="s">
        <v>5</v>
      </c>
      <c r="G7381">
        <v>2028</v>
      </c>
      <c r="H7381" s="7">
        <v>174.4170953</v>
      </c>
      <c r="I7381" s="7">
        <v>109.6468</v>
      </c>
      <c r="J7381" s="6">
        <v>0.71664575159999999</v>
      </c>
    </row>
    <row r="7382" spans="1:10" x14ac:dyDescent="0.2">
      <c r="A7382" s="1" t="s">
        <v>703</v>
      </c>
      <c r="B7382" t="s">
        <v>698</v>
      </c>
      <c r="C7382" t="s">
        <v>704</v>
      </c>
      <c r="D7382" t="s">
        <v>702</v>
      </c>
      <c r="E7382" t="s">
        <v>7</v>
      </c>
      <c r="F7382" t="s">
        <v>5</v>
      </c>
      <c r="G7382">
        <v>2028</v>
      </c>
      <c r="H7382" s="7">
        <v>1.1848654023</v>
      </c>
      <c r="I7382" s="7">
        <v>0</v>
      </c>
      <c r="J7382" s="6">
        <v>0</v>
      </c>
    </row>
    <row r="7383" spans="1:10" x14ac:dyDescent="0.2">
      <c r="A7383" s="1" t="s">
        <v>703</v>
      </c>
      <c r="B7383" t="s">
        <v>698</v>
      </c>
      <c r="C7383" t="s">
        <v>704</v>
      </c>
      <c r="D7383" t="s">
        <v>702</v>
      </c>
      <c r="E7383" t="s">
        <v>8</v>
      </c>
      <c r="F7383" t="s">
        <v>5</v>
      </c>
      <c r="G7383">
        <v>2028</v>
      </c>
      <c r="H7383" s="7">
        <v>6403.0851328999997</v>
      </c>
      <c r="I7383" s="7">
        <v>2626.3765813</v>
      </c>
      <c r="J7383" s="6">
        <v>17.165860008999999</v>
      </c>
    </row>
    <row r="7384" spans="1:10" x14ac:dyDescent="0.2">
      <c r="A7384" s="1" t="s">
        <v>703</v>
      </c>
      <c r="B7384" t="s">
        <v>698</v>
      </c>
      <c r="C7384" t="s">
        <v>704</v>
      </c>
      <c r="D7384" t="s">
        <v>702</v>
      </c>
      <c r="E7384" t="s">
        <v>9</v>
      </c>
      <c r="F7384" t="s">
        <v>5</v>
      </c>
      <c r="G7384">
        <v>2028</v>
      </c>
      <c r="H7384" s="7">
        <v>186.67374649000001</v>
      </c>
      <c r="I7384" s="7">
        <v>97.900012679</v>
      </c>
      <c r="J7384" s="6">
        <v>0.63986936390000004</v>
      </c>
    </row>
    <row r="7385" spans="1:10" x14ac:dyDescent="0.2">
      <c r="A7385" s="1" t="s">
        <v>703</v>
      </c>
      <c r="B7385" t="s">
        <v>698</v>
      </c>
      <c r="C7385" t="s">
        <v>704</v>
      </c>
      <c r="D7385" t="s">
        <v>702</v>
      </c>
      <c r="E7385" t="s">
        <v>10</v>
      </c>
      <c r="F7385" t="s">
        <v>5</v>
      </c>
      <c r="G7385">
        <v>2028</v>
      </c>
      <c r="H7385" s="7">
        <v>207.85834890000001</v>
      </c>
      <c r="I7385" s="7">
        <v>83.405621435</v>
      </c>
      <c r="J7385" s="6">
        <v>0.54513478059999998</v>
      </c>
    </row>
    <row r="7386" spans="1:10" x14ac:dyDescent="0.2">
      <c r="A7386" s="1" t="s">
        <v>703</v>
      </c>
      <c r="B7386" t="s">
        <v>698</v>
      </c>
      <c r="C7386" t="s">
        <v>704</v>
      </c>
      <c r="D7386" t="s">
        <v>702</v>
      </c>
      <c r="E7386" t="s">
        <v>11</v>
      </c>
      <c r="F7386" t="s">
        <v>5</v>
      </c>
      <c r="G7386">
        <v>2028</v>
      </c>
      <c r="H7386" s="7">
        <v>7220.5685374000004</v>
      </c>
      <c r="I7386" s="7">
        <v>2897.9485866999999</v>
      </c>
      <c r="J7386" s="6">
        <v>18.940840435999998</v>
      </c>
    </row>
    <row r="7387" spans="1:10" x14ac:dyDescent="0.2">
      <c r="A7387" s="1" t="s">
        <v>703</v>
      </c>
      <c r="B7387" t="s">
        <v>698</v>
      </c>
      <c r="C7387" t="s">
        <v>704</v>
      </c>
      <c r="D7387" t="s">
        <v>702</v>
      </c>
      <c r="E7387" t="s">
        <v>4</v>
      </c>
      <c r="F7387" t="s">
        <v>6</v>
      </c>
      <c r="G7387">
        <v>2014</v>
      </c>
      <c r="H7387" s="7">
        <v>5896.3862600000002</v>
      </c>
      <c r="I7387" s="7">
        <v>5309.9281000000001</v>
      </c>
      <c r="J7387" s="6">
        <v>34.705412418000002</v>
      </c>
    </row>
    <row r="7388" spans="1:10" x14ac:dyDescent="0.2">
      <c r="A7388" s="1" t="s">
        <v>703</v>
      </c>
      <c r="B7388" t="s">
        <v>698</v>
      </c>
      <c r="C7388" t="s">
        <v>704</v>
      </c>
      <c r="D7388" t="s">
        <v>702</v>
      </c>
      <c r="E7388" t="s">
        <v>7</v>
      </c>
      <c r="F7388" t="s">
        <v>6</v>
      </c>
      <c r="G7388">
        <v>2014</v>
      </c>
      <c r="H7388" s="7">
        <v>71.918618143000003</v>
      </c>
      <c r="I7388" s="7">
        <v>0.84616566630000001</v>
      </c>
      <c r="J7388" s="6">
        <v>5.5304945999999997E-3</v>
      </c>
    </row>
    <row r="7389" spans="1:10" x14ac:dyDescent="0.2">
      <c r="A7389" s="1" t="s">
        <v>703</v>
      </c>
      <c r="B7389" t="s">
        <v>698</v>
      </c>
      <c r="C7389" t="s">
        <v>704</v>
      </c>
      <c r="D7389" t="s">
        <v>702</v>
      </c>
      <c r="E7389" t="s">
        <v>8</v>
      </c>
      <c r="F7389" t="s">
        <v>6</v>
      </c>
      <c r="G7389">
        <v>2014</v>
      </c>
      <c r="H7389" s="7">
        <v>11537.680863</v>
      </c>
      <c r="I7389" s="7">
        <v>4685.1559602999996</v>
      </c>
      <c r="J7389" s="6">
        <v>30.621934380999999</v>
      </c>
    </row>
    <row r="7390" spans="1:10" x14ac:dyDescent="0.2">
      <c r="A7390" s="1" t="s">
        <v>703</v>
      </c>
      <c r="B7390" t="s">
        <v>698</v>
      </c>
      <c r="C7390" t="s">
        <v>704</v>
      </c>
      <c r="D7390" t="s">
        <v>702</v>
      </c>
      <c r="E7390" t="s">
        <v>9</v>
      </c>
      <c r="F7390" t="s">
        <v>6</v>
      </c>
      <c r="G7390">
        <v>2014</v>
      </c>
      <c r="H7390" s="7">
        <v>437.20582361999999</v>
      </c>
      <c r="I7390" s="7">
        <v>213.40161279</v>
      </c>
      <c r="J7390" s="6">
        <v>1.3947817829</v>
      </c>
    </row>
    <row r="7391" spans="1:10" x14ac:dyDescent="0.2">
      <c r="A7391" s="1" t="s">
        <v>703</v>
      </c>
      <c r="B7391" t="s">
        <v>698</v>
      </c>
      <c r="C7391" t="s">
        <v>704</v>
      </c>
      <c r="D7391" t="s">
        <v>702</v>
      </c>
      <c r="E7391" t="s">
        <v>10</v>
      </c>
      <c r="F7391" t="s">
        <v>6</v>
      </c>
      <c r="G7391">
        <v>2014</v>
      </c>
      <c r="H7391" s="7">
        <v>548.56559422999999</v>
      </c>
      <c r="I7391" s="7">
        <v>216.29659609000001</v>
      </c>
      <c r="J7391" s="6">
        <v>1.4137032424</v>
      </c>
    </row>
    <row r="7392" spans="1:10" x14ac:dyDescent="0.2">
      <c r="A7392" s="1" t="s">
        <v>703</v>
      </c>
      <c r="B7392" t="s">
        <v>698</v>
      </c>
      <c r="C7392" t="s">
        <v>704</v>
      </c>
      <c r="D7392" t="s">
        <v>702</v>
      </c>
      <c r="E7392" t="s">
        <v>11</v>
      </c>
      <c r="F7392" t="s">
        <v>6</v>
      </c>
      <c r="G7392">
        <v>2014</v>
      </c>
      <c r="H7392" s="7">
        <v>317.82286457999999</v>
      </c>
      <c r="I7392" s="7">
        <v>134.06926625</v>
      </c>
      <c r="J7392" s="6">
        <v>0.87626971399999998</v>
      </c>
    </row>
    <row r="7393" spans="1:10" x14ac:dyDescent="0.2">
      <c r="A7393" s="1" t="s">
        <v>703</v>
      </c>
      <c r="B7393" t="s">
        <v>698</v>
      </c>
      <c r="C7393" t="s">
        <v>704</v>
      </c>
      <c r="D7393" t="s">
        <v>702</v>
      </c>
      <c r="E7393" t="s">
        <v>4</v>
      </c>
      <c r="F7393" t="s">
        <v>6</v>
      </c>
      <c r="G7393">
        <v>2028</v>
      </c>
      <c r="H7393" s="7">
        <v>6947.6787999999997</v>
      </c>
      <c r="I7393" s="7">
        <v>6295.4684999999999</v>
      </c>
      <c r="J7393" s="6">
        <v>41.146852940999999</v>
      </c>
    </row>
    <row r="7394" spans="1:10" x14ac:dyDescent="0.2">
      <c r="A7394" s="1" t="s">
        <v>703</v>
      </c>
      <c r="B7394" t="s">
        <v>698</v>
      </c>
      <c r="C7394" t="s">
        <v>704</v>
      </c>
      <c r="D7394" t="s">
        <v>702</v>
      </c>
      <c r="E7394" t="s">
        <v>7</v>
      </c>
      <c r="F7394" t="s">
        <v>6</v>
      </c>
      <c r="G7394">
        <v>2028</v>
      </c>
      <c r="H7394" s="7">
        <v>16.093407849999998</v>
      </c>
      <c r="I7394" s="7">
        <v>0</v>
      </c>
      <c r="J7394" s="6">
        <v>0</v>
      </c>
    </row>
    <row r="7395" spans="1:10" x14ac:dyDescent="0.2">
      <c r="A7395" s="1" t="s">
        <v>703</v>
      </c>
      <c r="B7395" t="s">
        <v>698</v>
      </c>
      <c r="C7395" t="s">
        <v>704</v>
      </c>
      <c r="D7395" t="s">
        <v>702</v>
      </c>
      <c r="E7395" t="s">
        <v>8</v>
      </c>
      <c r="F7395" t="s">
        <v>6</v>
      </c>
      <c r="G7395">
        <v>2028</v>
      </c>
      <c r="H7395" s="7">
        <v>4335.1899825999999</v>
      </c>
      <c r="I7395" s="7">
        <v>1747.3034232</v>
      </c>
      <c r="J7395" s="6">
        <v>11.420283811999999</v>
      </c>
    </row>
    <row r="7396" spans="1:10" x14ac:dyDescent="0.2">
      <c r="A7396" s="1" t="s">
        <v>703</v>
      </c>
      <c r="B7396" t="s">
        <v>698</v>
      </c>
      <c r="C7396" t="s">
        <v>704</v>
      </c>
      <c r="D7396" t="s">
        <v>702</v>
      </c>
      <c r="E7396" t="s">
        <v>9</v>
      </c>
      <c r="F7396" t="s">
        <v>6</v>
      </c>
      <c r="G7396">
        <v>2028</v>
      </c>
      <c r="H7396" s="7">
        <v>259.91413052000001</v>
      </c>
      <c r="I7396" s="7">
        <v>113.53477405</v>
      </c>
      <c r="J7396" s="6">
        <v>0.74205734680000002</v>
      </c>
    </row>
    <row r="7397" spans="1:10" x14ac:dyDescent="0.2">
      <c r="A7397" s="1" t="s">
        <v>703</v>
      </c>
      <c r="B7397" t="s">
        <v>698</v>
      </c>
      <c r="C7397" t="s">
        <v>704</v>
      </c>
      <c r="D7397" t="s">
        <v>702</v>
      </c>
      <c r="E7397" t="s">
        <v>10</v>
      </c>
      <c r="F7397" t="s">
        <v>6</v>
      </c>
      <c r="G7397">
        <v>2028</v>
      </c>
      <c r="H7397" s="7">
        <v>152.57735699</v>
      </c>
      <c r="I7397" s="7">
        <v>57.818029543000002</v>
      </c>
      <c r="J7397" s="6">
        <v>0.37789561789999998</v>
      </c>
    </row>
    <row r="7398" spans="1:10" x14ac:dyDescent="0.2">
      <c r="A7398" s="1" t="s">
        <v>703</v>
      </c>
      <c r="B7398" t="s">
        <v>698</v>
      </c>
      <c r="C7398" t="s">
        <v>704</v>
      </c>
      <c r="D7398" t="s">
        <v>702</v>
      </c>
      <c r="E7398" t="s">
        <v>11</v>
      </c>
      <c r="F7398" t="s">
        <v>6</v>
      </c>
      <c r="G7398">
        <v>2028</v>
      </c>
      <c r="H7398" s="7">
        <v>349.83241774999999</v>
      </c>
      <c r="I7398" s="7">
        <v>142.02203707000001</v>
      </c>
      <c r="J7398" s="6">
        <v>0.9282486083</v>
      </c>
    </row>
    <row r="7399" spans="1:10" x14ac:dyDescent="0.2">
      <c r="A7399" s="1" t="s">
        <v>705</v>
      </c>
      <c r="B7399" t="s">
        <v>698</v>
      </c>
      <c r="C7399" t="s">
        <v>696</v>
      </c>
      <c r="D7399" t="s">
        <v>702</v>
      </c>
      <c r="E7399" t="s">
        <v>4</v>
      </c>
      <c r="F7399" t="s">
        <v>5</v>
      </c>
      <c r="G7399">
        <v>2014</v>
      </c>
      <c r="H7399" s="7">
        <v>98.512492890000004</v>
      </c>
      <c r="I7399" s="7">
        <v>63.793100000000003</v>
      </c>
      <c r="J7399" s="6">
        <v>0.41694836600000001</v>
      </c>
    </row>
    <row r="7400" spans="1:10" x14ac:dyDescent="0.2">
      <c r="A7400" s="1" t="s">
        <v>705</v>
      </c>
      <c r="B7400" t="s">
        <v>698</v>
      </c>
      <c r="C7400" t="s">
        <v>696</v>
      </c>
      <c r="D7400" t="s">
        <v>702</v>
      </c>
      <c r="E7400" t="s">
        <v>7</v>
      </c>
      <c r="F7400" t="s">
        <v>5</v>
      </c>
      <c r="G7400">
        <v>2014</v>
      </c>
      <c r="H7400" s="7">
        <v>3.6062862658000001</v>
      </c>
      <c r="I7400" s="7">
        <v>0</v>
      </c>
      <c r="J7400" s="6">
        <v>0</v>
      </c>
    </row>
    <row r="7401" spans="1:10" x14ac:dyDescent="0.2">
      <c r="A7401" s="1" t="s">
        <v>705</v>
      </c>
      <c r="B7401" t="s">
        <v>698</v>
      </c>
      <c r="C7401" t="s">
        <v>696</v>
      </c>
      <c r="D7401" t="s">
        <v>702</v>
      </c>
      <c r="E7401" t="s">
        <v>8</v>
      </c>
      <c r="F7401" t="s">
        <v>5</v>
      </c>
      <c r="G7401">
        <v>2014</v>
      </c>
      <c r="H7401" s="7">
        <v>2058.3603297999998</v>
      </c>
      <c r="I7401" s="7">
        <v>756.81976181000005</v>
      </c>
      <c r="J7401" s="6">
        <v>4.9465343909000001</v>
      </c>
    </row>
    <row r="7402" spans="1:10" x14ac:dyDescent="0.2">
      <c r="A7402" s="1" t="s">
        <v>705</v>
      </c>
      <c r="B7402" t="s">
        <v>698</v>
      </c>
      <c r="C7402" t="s">
        <v>696</v>
      </c>
      <c r="D7402" t="s">
        <v>702</v>
      </c>
      <c r="E7402" t="s">
        <v>9</v>
      </c>
      <c r="F7402" t="s">
        <v>5</v>
      </c>
      <c r="G7402">
        <v>2014</v>
      </c>
      <c r="H7402" s="7">
        <v>359.94347226999997</v>
      </c>
      <c r="I7402" s="7">
        <v>176.88430602</v>
      </c>
      <c r="J7402" s="6">
        <v>1.1561065752999999</v>
      </c>
    </row>
    <row r="7403" spans="1:10" x14ac:dyDescent="0.2">
      <c r="A7403" s="1" t="s">
        <v>705</v>
      </c>
      <c r="B7403" t="s">
        <v>698</v>
      </c>
      <c r="C7403" t="s">
        <v>696</v>
      </c>
      <c r="D7403" t="s">
        <v>702</v>
      </c>
      <c r="E7403" t="s">
        <v>10</v>
      </c>
      <c r="F7403" t="s">
        <v>5</v>
      </c>
      <c r="G7403">
        <v>2014</v>
      </c>
      <c r="H7403" s="7">
        <v>1645.802559</v>
      </c>
      <c r="I7403" s="7">
        <v>690.46466979000002</v>
      </c>
      <c r="J7403" s="6">
        <v>4.5128409789999999</v>
      </c>
    </row>
    <row r="7404" spans="1:10" x14ac:dyDescent="0.2">
      <c r="A7404" s="1" t="s">
        <v>705</v>
      </c>
      <c r="B7404" t="s">
        <v>698</v>
      </c>
      <c r="C7404" t="s">
        <v>696</v>
      </c>
      <c r="D7404" t="s">
        <v>702</v>
      </c>
      <c r="E7404" t="s">
        <v>11</v>
      </c>
      <c r="F7404" t="s">
        <v>5</v>
      </c>
      <c r="G7404">
        <v>2014</v>
      </c>
      <c r="H7404" s="7">
        <v>20061.977918</v>
      </c>
      <c r="I7404" s="7">
        <v>7781.2776572000002</v>
      </c>
      <c r="J7404" s="6">
        <v>50.858023903000003</v>
      </c>
    </row>
    <row r="7405" spans="1:10" x14ac:dyDescent="0.2">
      <c r="A7405" s="1" t="s">
        <v>705</v>
      </c>
      <c r="B7405" t="s">
        <v>698</v>
      </c>
      <c r="C7405" t="s">
        <v>696</v>
      </c>
      <c r="D7405" t="s">
        <v>702</v>
      </c>
      <c r="E7405" t="s">
        <v>4</v>
      </c>
      <c r="F7405" t="s">
        <v>5</v>
      </c>
      <c r="G7405">
        <v>2028</v>
      </c>
      <c r="H7405" s="7">
        <v>104.09362</v>
      </c>
      <c r="I7405" s="7">
        <v>64.995099999999994</v>
      </c>
      <c r="J7405" s="6">
        <v>0.42480457519999998</v>
      </c>
    </row>
    <row r="7406" spans="1:10" x14ac:dyDescent="0.2">
      <c r="A7406" s="1" t="s">
        <v>705</v>
      </c>
      <c r="B7406" t="s">
        <v>698</v>
      </c>
      <c r="C7406" t="s">
        <v>696</v>
      </c>
      <c r="D7406" t="s">
        <v>702</v>
      </c>
      <c r="E7406" t="s">
        <v>8</v>
      </c>
      <c r="F7406" t="s">
        <v>5</v>
      </c>
      <c r="G7406">
        <v>2028</v>
      </c>
      <c r="H7406" s="7">
        <v>1259.4532855</v>
      </c>
      <c r="I7406" s="7">
        <v>443.24455840000002</v>
      </c>
      <c r="J7406" s="6">
        <v>2.8970232574999999</v>
      </c>
    </row>
    <row r="7407" spans="1:10" x14ac:dyDescent="0.2">
      <c r="A7407" s="1" t="s">
        <v>705</v>
      </c>
      <c r="B7407" t="s">
        <v>698</v>
      </c>
      <c r="C7407" t="s">
        <v>696</v>
      </c>
      <c r="D7407" t="s">
        <v>702</v>
      </c>
      <c r="E7407" t="s">
        <v>9</v>
      </c>
      <c r="F7407" t="s">
        <v>5</v>
      </c>
      <c r="G7407">
        <v>2028</v>
      </c>
      <c r="H7407" s="7">
        <v>221.53420738</v>
      </c>
      <c r="I7407" s="7">
        <v>111.27725388</v>
      </c>
      <c r="J7407" s="6">
        <v>0.72730231290000003</v>
      </c>
    </row>
    <row r="7408" spans="1:10" x14ac:dyDescent="0.2">
      <c r="A7408" s="1" t="s">
        <v>705</v>
      </c>
      <c r="B7408" t="s">
        <v>698</v>
      </c>
      <c r="C7408" t="s">
        <v>696</v>
      </c>
      <c r="D7408" t="s">
        <v>702</v>
      </c>
      <c r="E7408" t="s">
        <v>10</v>
      </c>
      <c r="F7408" t="s">
        <v>5</v>
      </c>
      <c r="G7408">
        <v>2028</v>
      </c>
      <c r="H7408" s="7">
        <v>401.08190085000001</v>
      </c>
      <c r="I7408" s="7">
        <v>159.41348812000001</v>
      </c>
      <c r="J7408" s="6">
        <v>1.0419182229999999</v>
      </c>
    </row>
    <row r="7409" spans="1:10" x14ac:dyDescent="0.2">
      <c r="A7409" s="1" t="s">
        <v>705</v>
      </c>
      <c r="B7409" t="s">
        <v>698</v>
      </c>
      <c r="C7409" t="s">
        <v>696</v>
      </c>
      <c r="D7409" t="s">
        <v>702</v>
      </c>
      <c r="E7409" t="s">
        <v>11</v>
      </c>
      <c r="F7409" t="s">
        <v>5</v>
      </c>
      <c r="G7409">
        <v>2028</v>
      </c>
      <c r="H7409" s="7">
        <v>10915.466666</v>
      </c>
      <c r="I7409" s="7">
        <v>4535.1040584000002</v>
      </c>
      <c r="J7409" s="6">
        <v>29.641202996000001</v>
      </c>
    </row>
    <row r="7410" spans="1:10" x14ac:dyDescent="0.2">
      <c r="A7410" s="1" t="s">
        <v>705</v>
      </c>
      <c r="B7410" t="s">
        <v>698</v>
      </c>
      <c r="C7410" t="s">
        <v>696</v>
      </c>
      <c r="D7410" t="s">
        <v>702</v>
      </c>
      <c r="E7410" t="s">
        <v>4</v>
      </c>
      <c r="F7410" t="s">
        <v>6</v>
      </c>
      <c r="G7410">
        <v>2014</v>
      </c>
      <c r="H7410" s="7">
        <v>4069.0943200000002</v>
      </c>
      <c r="I7410" s="7">
        <v>3690.1725999999999</v>
      </c>
      <c r="J7410" s="6">
        <v>24.118775162999999</v>
      </c>
    </row>
    <row r="7411" spans="1:10" x14ac:dyDescent="0.2">
      <c r="A7411" s="1" t="s">
        <v>705</v>
      </c>
      <c r="B7411" t="s">
        <v>698</v>
      </c>
      <c r="C7411" t="s">
        <v>696</v>
      </c>
      <c r="D7411" t="s">
        <v>702</v>
      </c>
      <c r="E7411" t="s">
        <v>7</v>
      </c>
      <c r="F7411" t="s">
        <v>6</v>
      </c>
      <c r="G7411">
        <v>2014</v>
      </c>
      <c r="H7411" s="7">
        <v>68.730568958000006</v>
      </c>
      <c r="I7411" s="7">
        <v>0</v>
      </c>
      <c r="J7411" s="6">
        <v>0</v>
      </c>
    </row>
    <row r="7412" spans="1:10" x14ac:dyDescent="0.2">
      <c r="A7412" s="1" t="s">
        <v>705</v>
      </c>
      <c r="B7412" t="s">
        <v>698</v>
      </c>
      <c r="C7412" t="s">
        <v>696</v>
      </c>
      <c r="D7412" t="s">
        <v>702</v>
      </c>
      <c r="E7412" t="s">
        <v>8</v>
      </c>
      <c r="F7412" t="s">
        <v>6</v>
      </c>
      <c r="G7412">
        <v>2014</v>
      </c>
      <c r="H7412" s="7">
        <v>2809.9097855999999</v>
      </c>
      <c r="I7412" s="7">
        <v>996.37838797999996</v>
      </c>
      <c r="J7412" s="6">
        <v>6.5122770456000003</v>
      </c>
    </row>
    <row r="7413" spans="1:10" x14ac:dyDescent="0.2">
      <c r="A7413" s="1" t="s">
        <v>705</v>
      </c>
      <c r="B7413" t="s">
        <v>698</v>
      </c>
      <c r="C7413" t="s">
        <v>696</v>
      </c>
      <c r="D7413" t="s">
        <v>702</v>
      </c>
      <c r="E7413" t="s">
        <v>9</v>
      </c>
      <c r="F7413" t="s">
        <v>6</v>
      </c>
      <c r="G7413">
        <v>2014</v>
      </c>
      <c r="H7413" s="7">
        <v>475.66907070000002</v>
      </c>
      <c r="I7413" s="7">
        <v>272.51877015000002</v>
      </c>
      <c r="J7413" s="6">
        <v>1.7811684323999999</v>
      </c>
    </row>
    <row r="7414" spans="1:10" x14ac:dyDescent="0.2">
      <c r="A7414" s="1" t="s">
        <v>705</v>
      </c>
      <c r="B7414" t="s">
        <v>698</v>
      </c>
      <c r="C7414" t="s">
        <v>696</v>
      </c>
      <c r="D7414" t="s">
        <v>702</v>
      </c>
      <c r="E7414" t="s">
        <v>10</v>
      </c>
      <c r="F7414" t="s">
        <v>6</v>
      </c>
      <c r="G7414">
        <v>2014</v>
      </c>
      <c r="H7414" s="7">
        <v>897.73884929999997</v>
      </c>
      <c r="I7414" s="7">
        <v>343.77833686999998</v>
      </c>
      <c r="J7414" s="6">
        <v>2.2469172344000001</v>
      </c>
    </row>
    <row r="7415" spans="1:10" x14ac:dyDescent="0.2">
      <c r="A7415" s="1" t="s">
        <v>705</v>
      </c>
      <c r="B7415" t="s">
        <v>698</v>
      </c>
      <c r="C7415" t="s">
        <v>696</v>
      </c>
      <c r="D7415" t="s">
        <v>702</v>
      </c>
      <c r="E7415" t="s">
        <v>11</v>
      </c>
      <c r="F7415" t="s">
        <v>6</v>
      </c>
      <c r="G7415">
        <v>2014</v>
      </c>
      <c r="H7415" s="7">
        <v>672.73927346999994</v>
      </c>
      <c r="I7415" s="7">
        <v>282.19484040999998</v>
      </c>
      <c r="J7415" s="6">
        <v>1.8444107217000001</v>
      </c>
    </row>
    <row r="7416" spans="1:10" x14ac:dyDescent="0.2">
      <c r="A7416" s="1" t="s">
        <v>705</v>
      </c>
      <c r="B7416" t="s">
        <v>698</v>
      </c>
      <c r="C7416" t="s">
        <v>696</v>
      </c>
      <c r="D7416" t="s">
        <v>702</v>
      </c>
      <c r="E7416" t="s">
        <v>4</v>
      </c>
      <c r="F7416" t="s">
        <v>6</v>
      </c>
      <c r="G7416">
        <v>2028</v>
      </c>
      <c r="H7416" s="7">
        <v>4751.5816400000003</v>
      </c>
      <c r="I7416" s="7">
        <v>4255.3501999999999</v>
      </c>
      <c r="J7416" s="6">
        <v>27.812746404999999</v>
      </c>
    </row>
    <row r="7417" spans="1:10" x14ac:dyDescent="0.2">
      <c r="A7417" s="1" t="s">
        <v>705</v>
      </c>
      <c r="B7417" t="s">
        <v>698</v>
      </c>
      <c r="C7417" t="s">
        <v>696</v>
      </c>
      <c r="D7417" t="s">
        <v>702</v>
      </c>
      <c r="E7417" t="s">
        <v>8</v>
      </c>
      <c r="F7417" t="s">
        <v>6</v>
      </c>
      <c r="G7417">
        <v>2028</v>
      </c>
      <c r="H7417" s="7">
        <v>1513.3932871</v>
      </c>
      <c r="I7417" s="7">
        <v>554.02494077999995</v>
      </c>
      <c r="J7417" s="6">
        <v>3.6210780442999999</v>
      </c>
    </row>
    <row r="7418" spans="1:10" x14ac:dyDescent="0.2">
      <c r="A7418" s="1" t="s">
        <v>705</v>
      </c>
      <c r="B7418" t="s">
        <v>698</v>
      </c>
      <c r="C7418" t="s">
        <v>696</v>
      </c>
      <c r="D7418" t="s">
        <v>702</v>
      </c>
      <c r="E7418" t="s">
        <v>9</v>
      </c>
      <c r="F7418" t="s">
        <v>6</v>
      </c>
      <c r="G7418">
        <v>2028</v>
      </c>
      <c r="H7418" s="7">
        <v>339.45852719999999</v>
      </c>
      <c r="I7418" s="7">
        <v>178.65857284000001</v>
      </c>
      <c r="J7418" s="6">
        <v>1.1677030904000001</v>
      </c>
    </row>
    <row r="7419" spans="1:10" x14ac:dyDescent="0.2">
      <c r="A7419" s="1" t="s">
        <v>705</v>
      </c>
      <c r="B7419" t="s">
        <v>698</v>
      </c>
      <c r="C7419" t="s">
        <v>696</v>
      </c>
      <c r="D7419" t="s">
        <v>702</v>
      </c>
      <c r="E7419" t="s">
        <v>10</v>
      </c>
      <c r="F7419" t="s">
        <v>6</v>
      </c>
      <c r="G7419">
        <v>2028</v>
      </c>
      <c r="H7419" s="7">
        <v>299.83161149</v>
      </c>
      <c r="I7419" s="7">
        <v>110.79062797</v>
      </c>
      <c r="J7419" s="6">
        <v>0.72412175150000002</v>
      </c>
    </row>
    <row r="7420" spans="1:10" x14ac:dyDescent="0.2">
      <c r="A7420" s="1" t="s">
        <v>705</v>
      </c>
      <c r="B7420" t="s">
        <v>698</v>
      </c>
      <c r="C7420" t="s">
        <v>696</v>
      </c>
      <c r="D7420" t="s">
        <v>702</v>
      </c>
      <c r="E7420" t="s">
        <v>11</v>
      </c>
      <c r="F7420" t="s">
        <v>6</v>
      </c>
      <c r="G7420">
        <v>2028</v>
      </c>
      <c r="H7420" s="7">
        <v>804.55984160000003</v>
      </c>
      <c r="I7420" s="7">
        <v>330.07240486000001</v>
      </c>
      <c r="J7420" s="6">
        <v>2.1573359795</v>
      </c>
    </row>
    <row r="7421" spans="1:10" x14ac:dyDescent="0.2">
      <c r="A7421" s="1" t="s">
        <v>714</v>
      </c>
      <c r="B7421" t="s">
        <v>698</v>
      </c>
      <c r="C7421" t="s">
        <v>14</v>
      </c>
      <c r="D7421" t="s">
        <v>702</v>
      </c>
      <c r="E7421" t="s">
        <v>4</v>
      </c>
      <c r="F7421" t="s">
        <v>5</v>
      </c>
      <c r="G7421">
        <v>2014</v>
      </c>
      <c r="H7421" s="7">
        <v>201.68429123999999</v>
      </c>
      <c r="I7421" s="7">
        <v>132.90309999999999</v>
      </c>
      <c r="J7421" s="6">
        <v>0.86864771240000005</v>
      </c>
    </row>
    <row r="7422" spans="1:10" x14ac:dyDescent="0.2">
      <c r="A7422" s="1" t="s">
        <v>714</v>
      </c>
      <c r="B7422" t="s">
        <v>698</v>
      </c>
      <c r="C7422" t="s">
        <v>14</v>
      </c>
      <c r="D7422" t="s">
        <v>702</v>
      </c>
      <c r="E7422" t="s">
        <v>7</v>
      </c>
      <c r="F7422" t="s">
        <v>5</v>
      </c>
      <c r="G7422">
        <v>2014</v>
      </c>
      <c r="H7422" s="7">
        <v>7.0210252122999997</v>
      </c>
      <c r="I7422" s="7">
        <v>0</v>
      </c>
      <c r="J7422" s="6">
        <v>0</v>
      </c>
    </row>
    <row r="7423" spans="1:10" x14ac:dyDescent="0.2">
      <c r="A7423" s="1" t="s">
        <v>714</v>
      </c>
      <c r="B7423" t="s">
        <v>698</v>
      </c>
      <c r="C7423" t="s">
        <v>14</v>
      </c>
      <c r="D7423" t="s">
        <v>702</v>
      </c>
      <c r="E7423" t="s">
        <v>8</v>
      </c>
      <c r="F7423" t="s">
        <v>5</v>
      </c>
      <c r="G7423">
        <v>2014</v>
      </c>
      <c r="H7423" s="7">
        <v>1871.9542799000001</v>
      </c>
      <c r="I7423" s="7">
        <v>606.05936714999996</v>
      </c>
      <c r="J7423" s="6">
        <v>3.9611723343</v>
      </c>
    </row>
    <row r="7424" spans="1:10" x14ac:dyDescent="0.2">
      <c r="A7424" s="1" t="s">
        <v>714</v>
      </c>
      <c r="B7424" t="s">
        <v>698</v>
      </c>
      <c r="C7424" t="s">
        <v>14</v>
      </c>
      <c r="D7424" t="s">
        <v>702</v>
      </c>
      <c r="E7424" t="s">
        <v>9</v>
      </c>
      <c r="F7424" t="s">
        <v>5</v>
      </c>
      <c r="G7424">
        <v>2014</v>
      </c>
      <c r="H7424" s="7">
        <v>614.08050037999999</v>
      </c>
      <c r="I7424" s="7">
        <v>294.35418483000001</v>
      </c>
      <c r="J7424" s="6">
        <v>1.9238835609</v>
      </c>
    </row>
    <row r="7425" spans="1:10" x14ac:dyDescent="0.2">
      <c r="A7425" s="1" t="s">
        <v>714</v>
      </c>
      <c r="B7425" t="s">
        <v>698</v>
      </c>
      <c r="C7425" t="s">
        <v>14</v>
      </c>
      <c r="D7425" t="s">
        <v>702</v>
      </c>
      <c r="E7425" t="s">
        <v>10</v>
      </c>
      <c r="F7425" t="s">
        <v>5</v>
      </c>
      <c r="G7425">
        <v>2014</v>
      </c>
      <c r="H7425" s="7">
        <v>2960.0824044999999</v>
      </c>
      <c r="I7425" s="7">
        <v>1243.3139354</v>
      </c>
      <c r="J7425" s="6">
        <v>8.1262348717999995</v>
      </c>
    </row>
    <row r="7426" spans="1:10" x14ac:dyDescent="0.2">
      <c r="A7426" s="1" t="s">
        <v>714</v>
      </c>
      <c r="B7426" t="s">
        <v>698</v>
      </c>
      <c r="C7426" t="s">
        <v>14</v>
      </c>
      <c r="D7426" t="s">
        <v>702</v>
      </c>
      <c r="E7426" t="s">
        <v>11</v>
      </c>
      <c r="F7426" t="s">
        <v>5</v>
      </c>
      <c r="G7426">
        <v>2014</v>
      </c>
      <c r="H7426" s="7">
        <v>1032.4131786</v>
      </c>
      <c r="I7426" s="7">
        <v>465.39034450999998</v>
      </c>
      <c r="J7426" s="6">
        <v>3.0417669576000002</v>
      </c>
    </row>
    <row r="7427" spans="1:10" x14ac:dyDescent="0.2">
      <c r="A7427" s="1" t="s">
        <v>714</v>
      </c>
      <c r="B7427" t="s">
        <v>698</v>
      </c>
      <c r="C7427" t="s">
        <v>14</v>
      </c>
      <c r="D7427" t="s">
        <v>702</v>
      </c>
      <c r="E7427" t="s">
        <v>4</v>
      </c>
      <c r="F7427" t="s">
        <v>5</v>
      </c>
      <c r="G7427">
        <v>2028</v>
      </c>
      <c r="H7427" s="7">
        <v>214.9075</v>
      </c>
      <c r="I7427" s="7">
        <v>135.5908</v>
      </c>
      <c r="J7427" s="6">
        <v>0.8862143791</v>
      </c>
    </row>
    <row r="7428" spans="1:10" x14ac:dyDescent="0.2">
      <c r="A7428" s="1" t="s">
        <v>714</v>
      </c>
      <c r="B7428" t="s">
        <v>698</v>
      </c>
      <c r="C7428" t="s">
        <v>14</v>
      </c>
      <c r="D7428" t="s">
        <v>702</v>
      </c>
      <c r="E7428" t="s">
        <v>7</v>
      </c>
      <c r="F7428" t="s">
        <v>5</v>
      </c>
      <c r="G7428">
        <v>2028</v>
      </c>
      <c r="H7428" s="7">
        <v>4.9634840964000002</v>
      </c>
      <c r="I7428" s="7">
        <v>0</v>
      </c>
      <c r="J7428" s="6">
        <v>0</v>
      </c>
    </row>
    <row r="7429" spans="1:10" x14ac:dyDescent="0.2">
      <c r="A7429" s="1" t="s">
        <v>714</v>
      </c>
      <c r="B7429" t="s">
        <v>698</v>
      </c>
      <c r="C7429" t="s">
        <v>14</v>
      </c>
      <c r="D7429" t="s">
        <v>702</v>
      </c>
      <c r="E7429" t="s">
        <v>8</v>
      </c>
      <c r="F7429" t="s">
        <v>5</v>
      </c>
      <c r="G7429">
        <v>2028</v>
      </c>
      <c r="H7429" s="7">
        <v>1351.2931341999999</v>
      </c>
      <c r="I7429" s="7">
        <v>442.73148881999998</v>
      </c>
      <c r="J7429" s="6">
        <v>2.8936698615999998</v>
      </c>
    </row>
    <row r="7430" spans="1:10" x14ac:dyDescent="0.2">
      <c r="A7430" s="1" t="s">
        <v>714</v>
      </c>
      <c r="B7430" t="s">
        <v>698</v>
      </c>
      <c r="C7430" t="s">
        <v>14</v>
      </c>
      <c r="D7430" t="s">
        <v>702</v>
      </c>
      <c r="E7430" t="s">
        <v>9</v>
      </c>
      <c r="F7430" t="s">
        <v>5</v>
      </c>
      <c r="G7430">
        <v>2028</v>
      </c>
      <c r="H7430" s="7">
        <v>344.27912189</v>
      </c>
      <c r="I7430" s="7">
        <v>164.82533086000001</v>
      </c>
      <c r="J7430" s="6">
        <v>1.0772897442</v>
      </c>
    </row>
    <row r="7431" spans="1:10" x14ac:dyDescent="0.2">
      <c r="A7431" s="1" t="s">
        <v>714</v>
      </c>
      <c r="B7431" t="s">
        <v>698</v>
      </c>
      <c r="C7431" t="s">
        <v>14</v>
      </c>
      <c r="D7431" t="s">
        <v>702</v>
      </c>
      <c r="E7431" t="s">
        <v>10</v>
      </c>
      <c r="F7431" t="s">
        <v>5</v>
      </c>
      <c r="G7431">
        <v>2028</v>
      </c>
      <c r="H7431" s="7">
        <v>627.72251636999999</v>
      </c>
      <c r="I7431" s="7">
        <v>252.83075497999999</v>
      </c>
      <c r="J7431" s="6">
        <v>1.6524885946000001</v>
      </c>
    </row>
    <row r="7432" spans="1:10" x14ac:dyDescent="0.2">
      <c r="A7432" s="1" t="s">
        <v>714</v>
      </c>
      <c r="B7432" t="s">
        <v>698</v>
      </c>
      <c r="C7432" t="s">
        <v>14</v>
      </c>
      <c r="D7432" t="s">
        <v>702</v>
      </c>
      <c r="E7432" t="s">
        <v>11</v>
      </c>
      <c r="F7432" t="s">
        <v>5</v>
      </c>
      <c r="G7432">
        <v>2028</v>
      </c>
      <c r="H7432" s="7">
        <v>1016.736367</v>
      </c>
      <c r="I7432" s="7">
        <v>453.29420768</v>
      </c>
      <c r="J7432" s="6">
        <v>2.9627072396999998</v>
      </c>
    </row>
    <row r="7433" spans="1:10" x14ac:dyDescent="0.2">
      <c r="A7433" s="1" t="s">
        <v>714</v>
      </c>
      <c r="B7433" t="s">
        <v>698</v>
      </c>
      <c r="C7433" t="s">
        <v>14</v>
      </c>
      <c r="D7433" t="s">
        <v>702</v>
      </c>
      <c r="E7433" t="s">
        <v>4</v>
      </c>
      <c r="F7433" t="s">
        <v>6</v>
      </c>
      <c r="G7433">
        <v>2014</v>
      </c>
      <c r="H7433" s="7">
        <v>6671.8239700000004</v>
      </c>
      <c r="I7433" s="7">
        <v>6073.8951999999999</v>
      </c>
      <c r="J7433" s="6">
        <v>39.698661438000002</v>
      </c>
    </row>
    <row r="7434" spans="1:10" x14ac:dyDescent="0.2">
      <c r="A7434" s="1" t="s">
        <v>714</v>
      </c>
      <c r="B7434" t="s">
        <v>698</v>
      </c>
      <c r="C7434" t="s">
        <v>14</v>
      </c>
      <c r="D7434" t="s">
        <v>702</v>
      </c>
      <c r="E7434" t="s">
        <v>7</v>
      </c>
      <c r="F7434" t="s">
        <v>6</v>
      </c>
      <c r="G7434">
        <v>2014</v>
      </c>
      <c r="H7434" s="7">
        <v>128.74994792000001</v>
      </c>
      <c r="I7434" s="7">
        <v>0</v>
      </c>
      <c r="J7434" s="6">
        <v>0</v>
      </c>
    </row>
    <row r="7435" spans="1:10" x14ac:dyDescent="0.2">
      <c r="A7435" s="1" t="s">
        <v>714</v>
      </c>
      <c r="B7435" t="s">
        <v>698</v>
      </c>
      <c r="C7435" t="s">
        <v>14</v>
      </c>
      <c r="D7435" t="s">
        <v>702</v>
      </c>
      <c r="E7435" t="s">
        <v>8</v>
      </c>
      <c r="F7435" t="s">
        <v>6</v>
      </c>
      <c r="G7435">
        <v>2014</v>
      </c>
      <c r="H7435" s="7">
        <v>6188.8769136000001</v>
      </c>
      <c r="I7435" s="7">
        <v>2343.2778616999999</v>
      </c>
      <c r="J7435" s="6">
        <v>15.31554158</v>
      </c>
    </row>
    <row r="7436" spans="1:10" x14ac:dyDescent="0.2">
      <c r="A7436" s="1" t="s">
        <v>714</v>
      </c>
      <c r="B7436" t="s">
        <v>698</v>
      </c>
      <c r="C7436" t="s">
        <v>14</v>
      </c>
      <c r="D7436" t="s">
        <v>702</v>
      </c>
      <c r="E7436" t="s">
        <v>9</v>
      </c>
      <c r="F7436" t="s">
        <v>6</v>
      </c>
      <c r="G7436">
        <v>2014</v>
      </c>
      <c r="H7436" s="7">
        <v>808.67059156000005</v>
      </c>
      <c r="I7436" s="7">
        <v>421.38383483000001</v>
      </c>
      <c r="J7436" s="6">
        <v>2.7541427113000001</v>
      </c>
    </row>
    <row r="7437" spans="1:10" x14ac:dyDescent="0.2">
      <c r="A7437" s="1" t="s">
        <v>714</v>
      </c>
      <c r="B7437" t="s">
        <v>698</v>
      </c>
      <c r="C7437" t="s">
        <v>14</v>
      </c>
      <c r="D7437" t="s">
        <v>702</v>
      </c>
      <c r="E7437" t="s">
        <v>10</v>
      </c>
      <c r="F7437" t="s">
        <v>6</v>
      </c>
      <c r="G7437">
        <v>2014</v>
      </c>
      <c r="H7437" s="7">
        <v>1550.4563917999999</v>
      </c>
      <c r="I7437" s="7">
        <v>615.83877030999997</v>
      </c>
      <c r="J7437" s="6">
        <v>4.0250900019999998</v>
      </c>
    </row>
    <row r="7438" spans="1:10" x14ac:dyDescent="0.2">
      <c r="A7438" s="1" t="s">
        <v>714</v>
      </c>
      <c r="B7438" t="s">
        <v>698</v>
      </c>
      <c r="C7438" t="s">
        <v>14</v>
      </c>
      <c r="D7438" t="s">
        <v>702</v>
      </c>
      <c r="E7438" t="s">
        <v>11</v>
      </c>
      <c r="F7438" t="s">
        <v>6</v>
      </c>
      <c r="G7438">
        <v>2014</v>
      </c>
      <c r="H7438" s="7">
        <v>518.22859726000002</v>
      </c>
      <c r="I7438" s="7">
        <v>217.13169672999999</v>
      </c>
      <c r="J7438" s="6">
        <v>1.4191614165999999</v>
      </c>
    </row>
    <row r="7439" spans="1:10" x14ac:dyDescent="0.2">
      <c r="A7439" s="1" t="s">
        <v>714</v>
      </c>
      <c r="B7439" t="s">
        <v>698</v>
      </c>
      <c r="C7439" t="s">
        <v>14</v>
      </c>
      <c r="D7439" t="s">
        <v>702</v>
      </c>
      <c r="E7439" t="s">
        <v>4</v>
      </c>
      <c r="F7439" t="s">
        <v>6</v>
      </c>
      <c r="G7439">
        <v>2028</v>
      </c>
      <c r="H7439" s="7">
        <v>7965.0102999999999</v>
      </c>
      <c r="I7439" s="7">
        <v>7254.7299000000003</v>
      </c>
      <c r="J7439" s="6">
        <v>47.416535293999999</v>
      </c>
    </row>
    <row r="7440" spans="1:10" x14ac:dyDescent="0.2">
      <c r="A7440" s="1" t="s">
        <v>714</v>
      </c>
      <c r="B7440" t="s">
        <v>698</v>
      </c>
      <c r="C7440" t="s">
        <v>14</v>
      </c>
      <c r="D7440" t="s">
        <v>702</v>
      </c>
      <c r="E7440" t="s">
        <v>7</v>
      </c>
      <c r="F7440" t="s">
        <v>6</v>
      </c>
      <c r="G7440">
        <v>2028</v>
      </c>
      <c r="H7440" s="7">
        <v>75.132839056999998</v>
      </c>
      <c r="I7440" s="7">
        <v>0</v>
      </c>
      <c r="J7440" s="6">
        <v>0</v>
      </c>
    </row>
    <row r="7441" spans="1:10" x14ac:dyDescent="0.2">
      <c r="A7441" s="1" t="s">
        <v>714</v>
      </c>
      <c r="B7441" t="s">
        <v>698</v>
      </c>
      <c r="C7441" t="s">
        <v>14</v>
      </c>
      <c r="D7441" t="s">
        <v>702</v>
      </c>
      <c r="E7441" t="s">
        <v>8</v>
      </c>
      <c r="F7441" t="s">
        <v>6</v>
      </c>
      <c r="G7441">
        <v>2028</v>
      </c>
      <c r="H7441" s="7">
        <v>3073.1958672000001</v>
      </c>
      <c r="I7441" s="7">
        <v>1156.1575865</v>
      </c>
      <c r="J7441" s="6">
        <v>7.5565855325999998</v>
      </c>
    </row>
    <row r="7442" spans="1:10" x14ac:dyDescent="0.2">
      <c r="A7442" s="1" t="s">
        <v>714</v>
      </c>
      <c r="B7442" t="s">
        <v>698</v>
      </c>
      <c r="C7442" t="s">
        <v>14</v>
      </c>
      <c r="D7442" t="s">
        <v>702</v>
      </c>
      <c r="E7442" t="s">
        <v>9</v>
      </c>
      <c r="F7442" t="s">
        <v>6</v>
      </c>
      <c r="G7442">
        <v>2028</v>
      </c>
      <c r="H7442" s="7">
        <v>598.85906137999996</v>
      </c>
      <c r="I7442" s="7">
        <v>296.32346280000002</v>
      </c>
      <c r="J7442" s="6">
        <v>1.9367546588</v>
      </c>
    </row>
    <row r="7443" spans="1:10" x14ac:dyDescent="0.2">
      <c r="A7443" s="1" t="s">
        <v>714</v>
      </c>
      <c r="B7443" t="s">
        <v>698</v>
      </c>
      <c r="C7443" t="s">
        <v>14</v>
      </c>
      <c r="D7443" t="s">
        <v>702</v>
      </c>
      <c r="E7443" t="s">
        <v>10</v>
      </c>
      <c r="F7443" t="s">
        <v>6</v>
      </c>
      <c r="G7443">
        <v>2028</v>
      </c>
      <c r="H7443" s="7">
        <v>423.51278518999999</v>
      </c>
      <c r="I7443" s="7">
        <v>161.57235951999999</v>
      </c>
      <c r="J7443" s="6">
        <v>1.0560284936</v>
      </c>
    </row>
    <row r="7444" spans="1:10" x14ac:dyDescent="0.2">
      <c r="A7444" s="1" t="s">
        <v>714</v>
      </c>
      <c r="B7444" t="s">
        <v>698</v>
      </c>
      <c r="C7444" t="s">
        <v>14</v>
      </c>
      <c r="D7444" t="s">
        <v>702</v>
      </c>
      <c r="E7444" t="s">
        <v>11</v>
      </c>
      <c r="F7444" t="s">
        <v>6</v>
      </c>
      <c r="G7444">
        <v>2028</v>
      </c>
      <c r="H7444" s="7">
        <v>564.20207608999999</v>
      </c>
      <c r="I7444" s="7">
        <v>236.22314126000001</v>
      </c>
      <c r="J7444" s="6">
        <v>1.5439420997</v>
      </c>
    </row>
    <row r="7445" spans="1:10" x14ac:dyDescent="0.2">
      <c r="A7445" s="1" t="s">
        <v>735</v>
      </c>
      <c r="B7445" t="s">
        <v>698</v>
      </c>
      <c r="C7445" t="s">
        <v>20</v>
      </c>
      <c r="D7445" t="s">
        <v>702</v>
      </c>
      <c r="E7445" t="s">
        <v>4</v>
      </c>
      <c r="F7445" t="s">
        <v>5</v>
      </c>
      <c r="G7445">
        <v>2014</v>
      </c>
      <c r="H7445" s="7">
        <v>163.76355100000001</v>
      </c>
      <c r="I7445" s="7">
        <v>103.8826</v>
      </c>
      <c r="J7445" s="6">
        <v>0.67897124180000001</v>
      </c>
    </row>
    <row r="7446" spans="1:10" x14ac:dyDescent="0.2">
      <c r="A7446" s="1" t="s">
        <v>735</v>
      </c>
      <c r="B7446" t="s">
        <v>698</v>
      </c>
      <c r="C7446" t="s">
        <v>20</v>
      </c>
      <c r="D7446" t="s">
        <v>702</v>
      </c>
      <c r="E7446" t="s">
        <v>7</v>
      </c>
      <c r="F7446" t="s">
        <v>5</v>
      </c>
      <c r="G7446">
        <v>2014</v>
      </c>
      <c r="H7446" s="7">
        <v>6.4668587244999998</v>
      </c>
      <c r="I7446" s="7">
        <v>0</v>
      </c>
      <c r="J7446" s="6">
        <v>0</v>
      </c>
    </row>
    <row r="7447" spans="1:10" x14ac:dyDescent="0.2">
      <c r="A7447" s="1" t="s">
        <v>735</v>
      </c>
      <c r="B7447" t="s">
        <v>698</v>
      </c>
      <c r="C7447" t="s">
        <v>20</v>
      </c>
      <c r="D7447" t="s">
        <v>702</v>
      </c>
      <c r="E7447" t="s">
        <v>8</v>
      </c>
      <c r="F7447" t="s">
        <v>5</v>
      </c>
      <c r="G7447">
        <v>2014</v>
      </c>
      <c r="H7447" s="7">
        <v>1889.5611140000001</v>
      </c>
      <c r="I7447" s="7">
        <v>754.11531086000002</v>
      </c>
      <c r="J7447" s="6">
        <v>4.9288582409000004</v>
      </c>
    </row>
    <row r="7448" spans="1:10" x14ac:dyDescent="0.2">
      <c r="A7448" s="1" t="s">
        <v>735</v>
      </c>
      <c r="B7448" t="s">
        <v>698</v>
      </c>
      <c r="C7448" t="s">
        <v>20</v>
      </c>
      <c r="D7448" t="s">
        <v>702</v>
      </c>
      <c r="E7448" t="s">
        <v>9</v>
      </c>
      <c r="F7448" t="s">
        <v>5</v>
      </c>
      <c r="G7448">
        <v>2014</v>
      </c>
      <c r="H7448" s="7">
        <v>379.77097805</v>
      </c>
      <c r="I7448" s="7">
        <v>191.12867782999999</v>
      </c>
      <c r="J7448" s="6">
        <v>1.2492070447000001</v>
      </c>
    </row>
    <row r="7449" spans="1:10" x14ac:dyDescent="0.2">
      <c r="A7449" s="1" t="s">
        <v>735</v>
      </c>
      <c r="B7449" t="s">
        <v>698</v>
      </c>
      <c r="C7449" t="s">
        <v>20</v>
      </c>
      <c r="D7449" t="s">
        <v>702</v>
      </c>
      <c r="E7449" t="s">
        <v>10</v>
      </c>
      <c r="F7449" t="s">
        <v>5</v>
      </c>
      <c r="G7449">
        <v>2014</v>
      </c>
      <c r="H7449" s="7">
        <v>1455.8439435</v>
      </c>
      <c r="I7449" s="7">
        <v>603.82444683000006</v>
      </c>
      <c r="J7449" s="6">
        <v>3.9465650120000002</v>
      </c>
    </row>
    <row r="7450" spans="1:10" x14ac:dyDescent="0.2">
      <c r="A7450" s="1" t="s">
        <v>735</v>
      </c>
      <c r="B7450" t="s">
        <v>698</v>
      </c>
      <c r="C7450" t="s">
        <v>20</v>
      </c>
      <c r="D7450" t="s">
        <v>702</v>
      </c>
      <c r="E7450" t="s">
        <v>11</v>
      </c>
      <c r="F7450" t="s">
        <v>5</v>
      </c>
      <c r="G7450">
        <v>2014</v>
      </c>
      <c r="H7450" s="7">
        <v>339.54497699000001</v>
      </c>
      <c r="I7450" s="7">
        <v>140.86077189</v>
      </c>
      <c r="J7450" s="6">
        <v>0.92065863979999996</v>
      </c>
    </row>
    <row r="7451" spans="1:10" x14ac:dyDescent="0.2">
      <c r="A7451" s="1" t="s">
        <v>735</v>
      </c>
      <c r="B7451" t="s">
        <v>698</v>
      </c>
      <c r="C7451" t="s">
        <v>20</v>
      </c>
      <c r="D7451" t="s">
        <v>702</v>
      </c>
      <c r="E7451" t="s">
        <v>4</v>
      </c>
      <c r="F7451" t="s">
        <v>5</v>
      </c>
      <c r="G7451">
        <v>2028</v>
      </c>
      <c r="H7451" s="7">
        <v>174.280292</v>
      </c>
      <c r="I7451" s="7">
        <v>106.8719</v>
      </c>
      <c r="J7451" s="6">
        <v>0.69850915030000005</v>
      </c>
    </row>
    <row r="7452" spans="1:10" x14ac:dyDescent="0.2">
      <c r="A7452" s="1" t="s">
        <v>735</v>
      </c>
      <c r="B7452" t="s">
        <v>698</v>
      </c>
      <c r="C7452" t="s">
        <v>20</v>
      </c>
      <c r="D7452" t="s">
        <v>702</v>
      </c>
      <c r="E7452" t="s">
        <v>7</v>
      </c>
      <c r="F7452" t="s">
        <v>5</v>
      </c>
      <c r="G7452">
        <v>2028</v>
      </c>
      <c r="H7452" s="7">
        <v>6.1190237856999996</v>
      </c>
      <c r="I7452" s="7">
        <v>0</v>
      </c>
      <c r="J7452" s="6">
        <v>0</v>
      </c>
    </row>
    <row r="7453" spans="1:10" x14ac:dyDescent="0.2">
      <c r="A7453" s="1" t="s">
        <v>735</v>
      </c>
      <c r="B7453" t="s">
        <v>698</v>
      </c>
      <c r="C7453" t="s">
        <v>20</v>
      </c>
      <c r="D7453" t="s">
        <v>702</v>
      </c>
      <c r="E7453" t="s">
        <v>8</v>
      </c>
      <c r="F7453" t="s">
        <v>5</v>
      </c>
      <c r="G7453">
        <v>2028</v>
      </c>
      <c r="H7453" s="7">
        <v>3712.7391438</v>
      </c>
      <c r="I7453" s="7">
        <v>1494.7391256000001</v>
      </c>
      <c r="J7453" s="6">
        <v>9.7695367683000001</v>
      </c>
    </row>
    <row r="7454" spans="1:10" x14ac:dyDescent="0.2">
      <c r="A7454" s="1" t="s">
        <v>735</v>
      </c>
      <c r="B7454" t="s">
        <v>698</v>
      </c>
      <c r="C7454" t="s">
        <v>20</v>
      </c>
      <c r="D7454" t="s">
        <v>702</v>
      </c>
      <c r="E7454" t="s">
        <v>9</v>
      </c>
      <c r="F7454" t="s">
        <v>5</v>
      </c>
      <c r="G7454">
        <v>2028</v>
      </c>
      <c r="H7454" s="7">
        <v>217.48827721000001</v>
      </c>
      <c r="I7454" s="7">
        <v>111.58461608</v>
      </c>
      <c r="J7454" s="6">
        <v>0.72931121619999995</v>
      </c>
    </row>
    <row r="7455" spans="1:10" x14ac:dyDescent="0.2">
      <c r="A7455" s="1" t="s">
        <v>735</v>
      </c>
      <c r="B7455" t="s">
        <v>698</v>
      </c>
      <c r="C7455" t="s">
        <v>20</v>
      </c>
      <c r="D7455" t="s">
        <v>702</v>
      </c>
      <c r="E7455" t="s">
        <v>10</v>
      </c>
      <c r="F7455" t="s">
        <v>5</v>
      </c>
      <c r="G7455">
        <v>2028</v>
      </c>
      <c r="H7455" s="7">
        <v>328.58504671999998</v>
      </c>
      <c r="I7455" s="7">
        <v>131.37776597999999</v>
      </c>
      <c r="J7455" s="6">
        <v>0.85867820900000003</v>
      </c>
    </row>
    <row r="7456" spans="1:10" x14ac:dyDescent="0.2">
      <c r="A7456" s="1" t="s">
        <v>735</v>
      </c>
      <c r="B7456" t="s">
        <v>698</v>
      </c>
      <c r="C7456" t="s">
        <v>20</v>
      </c>
      <c r="D7456" t="s">
        <v>702</v>
      </c>
      <c r="E7456" t="s">
        <v>11</v>
      </c>
      <c r="F7456" t="s">
        <v>5</v>
      </c>
      <c r="G7456">
        <v>2028</v>
      </c>
      <c r="H7456" s="7">
        <v>406.68794456000001</v>
      </c>
      <c r="I7456" s="7">
        <v>198.02819492</v>
      </c>
      <c r="J7456" s="6">
        <v>1.2943019276000001</v>
      </c>
    </row>
    <row r="7457" spans="1:10" x14ac:dyDescent="0.2">
      <c r="A7457" s="1" t="s">
        <v>735</v>
      </c>
      <c r="B7457" t="s">
        <v>698</v>
      </c>
      <c r="C7457" t="s">
        <v>20</v>
      </c>
      <c r="D7457" t="s">
        <v>702</v>
      </c>
      <c r="E7457" t="s">
        <v>4</v>
      </c>
      <c r="F7457" t="s">
        <v>6</v>
      </c>
      <c r="G7457">
        <v>2014</v>
      </c>
      <c r="H7457" s="7">
        <v>7220.8087500000001</v>
      </c>
      <c r="I7457" s="7">
        <v>6510.2179999999998</v>
      </c>
      <c r="J7457" s="6">
        <v>42.550444444</v>
      </c>
    </row>
    <row r="7458" spans="1:10" x14ac:dyDescent="0.2">
      <c r="A7458" s="1" t="s">
        <v>735</v>
      </c>
      <c r="B7458" t="s">
        <v>698</v>
      </c>
      <c r="C7458" t="s">
        <v>20</v>
      </c>
      <c r="D7458" t="s">
        <v>702</v>
      </c>
      <c r="E7458" t="s">
        <v>7</v>
      </c>
      <c r="F7458" t="s">
        <v>6</v>
      </c>
      <c r="G7458">
        <v>2014</v>
      </c>
      <c r="H7458" s="7">
        <v>83.801230289000003</v>
      </c>
      <c r="I7458" s="7">
        <v>0</v>
      </c>
      <c r="J7458" s="6">
        <v>0</v>
      </c>
    </row>
    <row r="7459" spans="1:10" x14ac:dyDescent="0.2">
      <c r="A7459" s="1" t="s">
        <v>735</v>
      </c>
      <c r="B7459" t="s">
        <v>698</v>
      </c>
      <c r="C7459" t="s">
        <v>20</v>
      </c>
      <c r="D7459" t="s">
        <v>702</v>
      </c>
      <c r="E7459" t="s">
        <v>8</v>
      </c>
      <c r="F7459" t="s">
        <v>6</v>
      </c>
      <c r="G7459">
        <v>2014</v>
      </c>
      <c r="H7459" s="7">
        <v>6637.7075174000001</v>
      </c>
      <c r="I7459" s="7">
        <v>2607.3465095000001</v>
      </c>
      <c r="J7459" s="6">
        <v>17.041480453999998</v>
      </c>
    </row>
    <row r="7460" spans="1:10" x14ac:dyDescent="0.2">
      <c r="A7460" s="1" t="s">
        <v>735</v>
      </c>
      <c r="B7460" t="s">
        <v>698</v>
      </c>
      <c r="C7460" t="s">
        <v>20</v>
      </c>
      <c r="D7460" t="s">
        <v>702</v>
      </c>
      <c r="E7460" t="s">
        <v>9</v>
      </c>
      <c r="F7460" t="s">
        <v>6</v>
      </c>
      <c r="G7460">
        <v>2014</v>
      </c>
      <c r="H7460" s="7">
        <v>709.96956640999997</v>
      </c>
      <c r="I7460" s="7">
        <v>406.03140891999999</v>
      </c>
      <c r="J7460" s="6">
        <v>2.6538000582999999</v>
      </c>
    </row>
    <row r="7461" spans="1:10" x14ac:dyDescent="0.2">
      <c r="A7461" s="1" t="s">
        <v>735</v>
      </c>
      <c r="B7461" t="s">
        <v>698</v>
      </c>
      <c r="C7461" t="s">
        <v>20</v>
      </c>
      <c r="D7461" t="s">
        <v>702</v>
      </c>
      <c r="E7461" t="s">
        <v>10</v>
      </c>
      <c r="F7461" t="s">
        <v>6</v>
      </c>
      <c r="G7461">
        <v>2014</v>
      </c>
      <c r="H7461" s="7">
        <v>980.00969788999998</v>
      </c>
      <c r="I7461" s="7">
        <v>388.27074176999997</v>
      </c>
      <c r="J7461" s="6">
        <v>2.5377172665000001</v>
      </c>
    </row>
    <row r="7462" spans="1:10" x14ac:dyDescent="0.2">
      <c r="A7462" s="1" t="s">
        <v>735</v>
      </c>
      <c r="B7462" t="s">
        <v>698</v>
      </c>
      <c r="C7462" t="s">
        <v>20</v>
      </c>
      <c r="D7462" t="s">
        <v>702</v>
      </c>
      <c r="E7462" t="s">
        <v>11</v>
      </c>
      <c r="F7462" t="s">
        <v>6</v>
      </c>
      <c r="G7462">
        <v>2014</v>
      </c>
      <c r="H7462" s="7">
        <v>144.21049789</v>
      </c>
      <c r="I7462" s="7">
        <v>60.453401347000003</v>
      </c>
      <c r="J7462" s="6">
        <v>0.39512027020000001</v>
      </c>
    </row>
    <row r="7463" spans="1:10" x14ac:dyDescent="0.2">
      <c r="A7463" s="1" t="s">
        <v>735</v>
      </c>
      <c r="B7463" t="s">
        <v>698</v>
      </c>
      <c r="C7463" t="s">
        <v>20</v>
      </c>
      <c r="D7463" t="s">
        <v>702</v>
      </c>
      <c r="E7463" t="s">
        <v>4</v>
      </c>
      <c r="F7463" t="s">
        <v>6</v>
      </c>
      <c r="G7463">
        <v>2028</v>
      </c>
      <c r="H7463" s="7">
        <v>8234.8595999999998</v>
      </c>
      <c r="I7463" s="7">
        <v>7325.1804000000002</v>
      </c>
      <c r="J7463" s="6">
        <v>47.876996077999998</v>
      </c>
    </row>
    <row r="7464" spans="1:10" x14ac:dyDescent="0.2">
      <c r="A7464" s="1" t="s">
        <v>735</v>
      </c>
      <c r="B7464" t="s">
        <v>698</v>
      </c>
      <c r="C7464" t="s">
        <v>20</v>
      </c>
      <c r="D7464" t="s">
        <v>702</v>
      </c>
      <c r="E7464" t="s">
        <v>7</v>
      </c>
      <c r="F7464" t="s">
        <v>6</v>
      </c>
      <c r="G7464">
        <v>2028</v>
      </c>
      <c r="H7464" s="7">
        <v>118.87396507</v>
      </c>
      <c r="I7464" s="7">
        <v>0</v>
      </c>
      <c r="J7464" s="6">
        <v>0</v>
      </c>
    </row>
    <row r="7465" spans="1:10" x14ac:dyDescent="0.2">
      <c r="A7465" s="1" t="s">
        <v>735</v>
      </c>
      <c r="B7465" t="s">
        <v>698</v>
      </c>
      <c r="C7465" t="s">
        <v>20</v>
      </c>
      <c r="D7465" t="s">
        <v>702</v>
      </c>
      <c r="E7465" t="s">
        <v>8</v>
      </c>
      <c r="F7465" t="s">
        <v>6</v>
      </c>
      <c r="G7465">
        <v>2028</v>
      </c>
      <c r="H7465" s="7">
        <v>3799.4813672999999</v>
      </c>
      <c r="I7465" s="7">
        <v>1477.5682148999999</v>
      </c>
      <c r="J7465" s="6">
        <v>9.6573085939999999</v>
      </c>
    </row>
    <row r="7466" spans="1:10" x14ac:dyDescent="0.2">
      <c r="A7466" s="1" t="s">
        <v>735</v>
      </c>
      <c r="B7466" t="s">
        <v>698</v>
      </c>
      <c r="C7466" t="s">
        <v>20</v>
      </c>
      <c r="D7466" t="s">
        <v>702</v>
      </c>
      <c r="E7466" t="s">
        <v>9</v>
      </c>
      <c r="F7466" t="s">
        <v>6</v>
      </c>
      <c r="G7466">
        <v>2028</v>
      </c>
      <c r="H7466" s="7">
        <v>469.54536682000003</v>
      </c>
      <c r="I7466" s="7">
        <v>253.43784983</v>
      </c>
      <c r="J7466" s="6">
        <v>1.6564565348</v>
      </c>
    </row>
    <row r="7467" spans="1:10" x14ac:dyDescent="0.2">
      <c r="A7467" s="1" t="s">
        <v>735</v>
      </c>
      <c r="B7467" t="s">
        <v>698</v>
      </c>
      <c r="C7467" t="s">
        <v>20</v>
      </c>
      <c r="D7467" t="s">
        <v>702</v>
      </c>
      <c r="E7467" t="s">
        <v>10</v>
      </c>
      <c r="F7467" t="s">
        <v>6</v>
      </c>
      <c r="G7467">
        <v>2028</v>
      </c>
      <c r="H7467" s="7">
        <v>274.15057579</v>
      </c>
      <c r="I7467" s="7">
        <v>105.15708621</v>
      </c>
      <c r="J7467" s="6">
        <v>0.68730121710000003</v>
      </c>
    </row>
    <row r="7468" spans="1:10" x14ac:dyDescent="0.2">
      <c r="A7468" s="1" t="s">
        <v>735</v>
      </c>
      <c r="B7468" t="s">
        <v>698</v>
      </c>
      <c r="C7468" t="s">
        <v>20</v>
      </c>
      <c r="D7468" t="s">
        <v>702</v>
      </c>
      <c r="E7468" t="s">
        <v>11</v>
      </c>
      <c r="F7468" t="s">
        <v>6</v>
      </c>
      <c r="G7468">
        <v>2028</v>
      </c>
      <c r="H7468" s="7">
        <v>139.73913499</v>
      </c>
      <c r="I7468" s="7">
        <v>58.891854142</v>
      </c>
      <c r="J7468" s="6">
        <v>0.3849140794</v>
      </c>
    </row>
    <row r="7469" spans="1:10" x14ac:dyDescent="0.2">
      <c r="A7469" s="1" t="s">
        <v>762</v>
      </c>
      <c r="B7469" t="s">
        <v>698</v>
      </c>
      <c r="C7469" t="s">
        <v>38</v>
      </c>
      <c r="D7469" t="s">
        <v>702</v>
      </c>
      <c r="E7469" t="s">
        <v>4</v>
      </c>
      <c r="F7469" t="s">
        <v>5</v>
      </c>
      <c r="G7469">
        <v>2014</v>
      </c>
      <c r="H7469" s="7">
        <v>215.98886569999999</v>
      </c>
      <c r="I7469" s="7">
        <v>136.18279999999999</v>
      </c>
      <c r="J7469" s="6">
        <v>0.89008366009999995</v>
      </c>
    </row>
    <row r="7470" spans="1:10" x14ac:dyDescent="0.2">
      <c r="A7470" s="1" t="s">
        <v>762</v>
      </c>
      <c r="B7470" t="s">
        <v>698</v>
      </c>
      <c r="C7470" t="s">
        <v>38</v>
      </c>
      <c r="D7470" t="s">
        <v>702</v>
      </c>
      <c r="E7470" t="s">
        <v>7</v>
      </c>
      <c r="F7470" t="s">
        <v>5</v>
      </c>
      <c r="G7470">
        <v>2014</v>
      </c>
      <c r="H7470" s="7">
        <v>4.4817302798999998</v>
      </c>
      <c r="I7470" s="7">
        <v>1.4593163247000001</v>
      </c>
      <c r="J7470" s="6">
        <v>9.5380151999999996E-3</v>
      </c>
    </row>
    <row r="7471" spans="1:10" x14ac:dyDescent="0.2">
      <c r="A7471" s="1" t="s">
        <v>762</v>
      </c>
      <c r="B7471" t="s">
        <v>698</v>
      </c>
      <c r="C7471" t="s">
        <v>38</v>
      </c>
      <c r="D7471" t="s">
        <v>702</v>
      </c>
      <c r="E7471" t="s">
        <v>8</v>
      </c>
      <c r="F7471" t="s">
        <v>5</v>
      </c>
      <c r="G7471">
        <v>2014</v>
      </c>
      <c r="H7471" s="7">
        <v>4678.2892069</v>
      </c>
      <c r="I7471" s="7">
        <v>1673.0456177999999</v>
      </c>
      <c r="J7471" s="6">
        <v>10.934938678</v>
      </c>
    </row>
    <row r="7472" spans="1:10" x14ac:dyDescent="0.2">
      <c r="A7472" s="1" t="s">
        <v>762</v>
      </c>
      <c r="B7472" t="s">
        <v>698</v>
      </c>
      <c r="C7472" t="s">
        <v>38</v>
      </c>
      <c r="D7472" t="s">
        <v>702</v>
      </c>
      <c r="E7472" t="s">
        <v>9</v>
      </c>
      <c r="F7472" t="s">
        <v>5</v>
      </c>
      <c r="G7472">
        <v>2014</v>
      </c>
      <c r="H7472" s="7">
        <v>693.32602334000001</v>
      </c>
      <c r="I7472" s="7">
        <v>331.07640388999999</v>
      </c>
      <c r="J7472" s="6">
        <v>2.1638980646000001</v>
      </c>
    </row>
    <row r="7473" spans="1:10" x14ac:dyDescent="0.2">
      <c r="A7473" s="1" t="s">
        <v>762</v>
      </c>
      <c r="B7473" t="s">
        <v>698</v>
      </c>
      <c r="C7473" t="s">
        <v>38</v>
      </c>
      <c r="D7473" t="s">
        <v>702</v>
      </c>
      <c r="E7473" t="s">
        <v>10</v>
      </c>
      <c r="F7473" t="s">
        <v>5</v>
      </c>
      <c r="G7473">
        <v>2014</v>
      </c>
      <c r="H7473" s="7">
        <v>3187.7410918999999</v>
      </c>
      <c r="I7473" s="7">
        <v>1350.4910746999999</v>
      </c>
      <c r="J7473" s="6">
        <v>8.8267390503000005</v>
      </c>
    </row>
    <row r="7474" spans="1:10" x14ac:dyDescent="0.2">
      <c r="A7474" s="1" t="s">
        <v>762</v>
      </c>
      <c r="B7474" t="s">
        <v>698</v>
      </c>
      <c r="C7474" t="s">
        <v>38</v>
      </c>
      <c r="D7474" t="s">
        <v>702</v>
      </c>
      <c r="E7474" t="s">
        <v>11</v>
      </c>
      <c r="F7474" t="s">
        <v>5</v>
      </c>
      <c r="G7474">
        <v>2014</v>
      </c>
      <c r="H7474" s="7">
        <v>495.83576755000001</v>
      </c>
      <c r="I7474" s="7">
        <v>206.89387790999999</v>
      </c>
      <c r="J7474" s="6">
        <v>1.3522475680999999</v>
      </c>
    </row>
    <row r="7475" spans="1:10" x14ac:dyDescent="0.2">
      <c r="A7475" s="1" t="s">
        <v>762</v>
      </c>
      <c r="B7475" t="s">
        <v>698</v>
      </c>
      <c r="C7475" t="s">
        <v>38</v>
      </c>
      <c r="D7475" t="s">
        <v>702</v>
      </c>
      <c r="E7475" t="s">
        <v>4</v>
      </c>
      <c r="F7475" t="s">
        <v>5</v>
      </c>
      <c r="G7475">
        <v>2028</v>
      </c>
      <c r="H7475" s="7">
        <v>230.78798418</v>
      </c>
      <c r="I7475" s="7">
        <v>141.2552</v>
      </c>
      <c r="J7475" s="6">
        <v>0.92323660129999996</v>
      </c>
    </row>
    <row r="7476" spans="1:10" x14ac:dyDescent="0.2">
      <c r="A7476" s="1" t="s">
        <v>762</v>
      </c>
      <c r="B7476" t="s">
        <v>698</v>
      </c>
      <c r="C7476" t="s">
        <v>38</v>
      </c>
      <c r="D7476" t="s">
        <v>702</v>
      </c>
      <c r="E7476" t="s">
        <v>7</v>
      </c>
      <c r="F7476" t="s">
        <v>5</v>
      </c>
      <c r="G7476">
        <v>2028</v>
      </c>
      <c r="H7476" s="7">
        <v>1.1920890226</v>
      </c>
      <c r="I7476" s="7">
        <v>1.1920890226</v>
      </c>
      <c r="J7476" s="6">
        <v>7.7914315000000003E-3</v>
      </c>
    </row>
    <row r="7477" spans="1:10" x14ac:dyDescent="0.2">
      <c r="A7477" s="1" t="s">
        <v>762</v>
      </c>
      <c r="B7477" t="s">
        <v>698</v>
      </c>
      <c r="C7477" t="s">
        <v>38</v>
      </c>
      <c r="D7477" t="s">
        <v>702</v>
      </c>
      <c r="E7477" t="s">
        <v>8</v>
      </c>
      <c r="F7477" t="s">
        <v>5</v>
      </c>
      <c r="G7477">
        <v>2028</v>
      </c>
      <c r="H7477" s="7">
        <v>3458.3473610000001</v>
      </c>
      <c r="I7477" s="7">
        <v>1266.6862544000001</v>
      </c>
      <c r="J7477" s="6">
        <v>8.278995127</v>
      </c>
    </row>
    <row r="7478" spans="1:10" x14ac:dyDescent="0.2">
      <c r="A7478" s="1" t="s">
        <v>762</v>
      </c>
      <c r="B7478" t="s">
        <v>698</v>
      </c>
      <c r="C7478" t="s">
        <v>38</v>
      </c>
      <c r="D7478" t="s">
        <v>702</v>
      </c>
      <c r="E7478" t="s">
        <v>9</v>
      </c>
      <c r="F7478" t="s">
        <v>5</v>
      </c>
      <c r="G7478">
        <v>2028</v>
      </c>
      <c r="H7478" s="7">
        <v>397.31541343999999</v>
      </c>
      <c r="I7478" s="7">
        <v>188.84546872000001</v>
      </c>
      <c r="J7478" s="6">
        <v>1.2342841093000001</v>
      </c>
    </row>
    <row r="7479" spans="1:10" x14ac:dyDescent="0.2">
      <c r="A7479" s="1" t="s">
        <v>762</v>
      </c>
      <c r="B7479" t="s">
        <v>698</v>
      </c>
      <c r="C7479" t="s">
        <v>38</v>
      </c>
      <c r="D7479" t="s">
        <v>702</v>
      </c>
      <c r="E7479" t="s">
        <v>10</v>
      </c>
      <c r="F7479" t="s">
        <v>5</v>
      </c>
      <c r="G7479">
        <v>2028</v>
      </c>
      <c r="H7479" s="7">
        <v>677.98851099000001</v>
      </c>
      <c r="I7479" s="7">
        <v>271.18644483000003</v>
      </c>
      <c r="J7479" s="6">
        <v>1.7724604236999999</v>
      </c>
    </row>
    <row r="7480" spans="1:10" x14ac:dyDescent="0.2">
      <c r="A7480" s="1" t="s">
        <v>762</v>
      </c>
      <c r="B7480" t="s">
        <v>698</v>
      </c>
      <c r="C7480" t="s">
        <v>38</v>
      </c>
      <c r="D7480" t="s">
        <v>702</v>
      </c>
      <c r="E7480" t="s">
        <v>11</v>
      </c>
      <c r="F7480" t="s">
        <v>5</v>
      </c>
      <c r="G7480">
        <v>2028</v>
      </c>
      <c r="H7480" s="7">
        <v>513.13828422999995</v>
      </c>
      <c r="I7480" s="7">
        <v>214.20764946</v>
      </c>
      <c r="J7480" s="6">
        <v>1.4000499964999999</v>
      </c>
    </row>
    <row r="7481" spans="1:10" x14ac:dyDescent="0.2">
      <c r="A7481" s="1" t="s">
        <v>762</v>
      </c>
      <c r="B7481" t="s">
        <v>698</v>
      </c>
      <c r="C7481" t="s">
        <v>38</v>
      </c>
      <c r="D7481" t="s">
        <v>702</v>
      </c>
      <c r="E7481" t="s">
        <v>4</v>
      </c>
      <c r="F7481" t="s">
        <v>6</v>
      </c>
      <c r="G7481">
        <v>2014</v>
      </c>
      <c r="H7481" s="7">
        <v>4570.6911399999999</v>
      </c>
      <c r="I7481" s="7">
        <v>4090.1938</v>
      </c>
      <c r="J7481" s="6">
        <v>26.733292809999998</v>
      </c>
    </row>
    <row r="7482" spans="1:10" x14ac:dyDescent="0.2">
      <c r="A7482" s="1" t="s">
        <v>762</v>
      </c>
      <c r="B7482" t="s">
        <v>698</v>
      </c>
      <c r="C7482" t="s">
        <v>38</v>
      </c>
      <c r="D7482" t="s">
        <v>702</v>
      </c>
      <c r="E7482" t="s">
        <v>7</v>
      </c>
      <c r="F7482" t="s">
        <v>6</v>
      </c>
      <c r="G7482">
        <v>2014</v>
      </c>
      <c r="H7482" s="7">
        <v>46.371564345000003</v>
      </c>
      <c r="I7482" s="7">
        <v>15.230342652999999</v>
      </c>
      <c r="J7482" s="6">
        <v>9.9544723200000004E-2</v>
      </c>
    </row>
    <row r="7483" spans="1:10" x14ac:dyDescent="0.2">
      <c r="A7483" s="1" t="s">
        <v>762</v>
      </c>
      <c r="B7483" t="s">
        <v>698</v>
      </c>
      <c r="C7483" t="s">
        <v>38</v>
      </c>
      <c r="D7483" t="s">
        <v>702</v>
      </c>
      <c r="E7483" t="s">
        <v>8</v>
      </c>
      <c r="F7483" t="s">
        <v>6</v>
      </c>
      <c r="G7483">
        <v>2014</v>
      </c>
      <c r="H7483" s="7">
        <v>8613.6311184000006</v>
      </c>
      <c r="I7483" s="7">
        <v>3282.1852951000001</v>
      </c>
      <c r="J7483" s="6">
        <v>21.452191470999999</v>
      </c>
    </row>
    <row r="7484" spans="1:10" x14ac:dyDescent="0.2">
      <c r="A7484" s="1" t="s">
        <v>762</v>
      </c>
      <c r="B7484" t="s">
        <v>698</v>
      </c>
      <c r="C7484" t="s">
        <v>38</v>
      </c>
      <c r="D7484" t="s">
        <v>702</v>
      </c>
      <c r="E7484" t="s">
        <v>9</v>
      </c>
      <c r="F7484" t="s">
        <v>6</v>
      </c>
      <c r="G7484">
        <v>2014</v>
      </c>
      <c r="H7484" s="7">
        <v>530.50326527000004</v>
      </c>
      <c r="I7484" s="7">
        <v>276.96298495000002</v>
      </c>
      <c r="J7484" s="6">
        <v>1.8102155878999999</v>
      </c>
    </row>
    <row r="7485" spans="1:10" x14ac:dyDescent="0.2">
      <c r="A7485" s="1" t="s">
        <v>762</v>
      </c>
      <c r="B7485" t="s">
        <v>698</v>
      </c>
      <c r="C7485" t="s">
        <v>38</v>
      </c>
      <c r="D7485" t="s">
        <v>702</v>
      </c>
      <c r="E7485" t="s">
        <v>10</v>
      </c>
      <c r="F7485" t="s">
        <v>6</v>
      </c>
      <c r="G7485">
        <v>2014</v>
      </c>
      <c r="H7485" s="7">
        <v>1246.4601173000001</v>
      </c>
      <c r="I7485" s="7">
        <v>489.44417385000003</v>
      </c>
      <c r="J7485" s="6">
        <v>3.1989815284000001</v>
      </c>
    </row>
    <row r="7486" spans="1:10" x14ac:dyDescent="0.2">
      <c r="A7486" s="1" t="s">
        <v>762</v>
      </c>
      <c r="B7486" t="s">
        <v>698</v>
      </c>
      <c r="C7486" t="s">
        <v>38</v>
      </c>
      <c r="D7486" t="s">
        <v>702</v>
      </c>
      <c r="E7486" t="s">
        <v>11</v>
      </c>
      <c r="F7486" t="s">
        <v>6</v>
      </c>
      <c r="G7486">
        <v>2014</v>
      </c>
      <c r="H7486" s="7">
        <v>166.28642977999999</v>
      </c>
      <c r="I7486" s="7">
        <v>69.795318265000006</v>
      </c>
      <c r="J7486" s="6">
        <v>0.45617855070000002</v>
      </c>
    </row>
    <row r="7487" spans="1:10" x14ac:dyDescent="0.2">
      <c r="A7487" s="1" t="s">
        <v>762</v>
      </c>
      <c r="B7487" t="s">
        <v>698</v>
      </c>
      <c r="C7487" t="s">
        <v>38</v>
      </c>
      <c r="D7487" t="s">
        <v>702</v>
      </c>
      <c r="E7487" t="s">
        <v>4</v>
      </c>
      <c r="F7487" t="s">
        <v>6</v>
      </c>
      <c r="G7487">
        <v>2028</v>
      </c>
      <c r="H7487" s="7">
        <v>5133.6028100000003</v>
      </c>
      <c r="I7487" s="7">
        <v>4531.7828</v>
      </c>
      <c r="J7487" s="6">
        <v>29.619495425</v>
      </c>
    </row>
    <row r="7488" spans="1:10" x14ac:dyDescent="0.2">
      <c r="A7488" s="1" t="s">
        <v>762</v>
      </c>
      <c r="B7488" t="s">
        <v>698</v>
      </c>
      <c r="C7488" t="s">
        <v>38</v>
      </c>
      <c r="D7488" t="s">
        <v>702</v>
      </c>
      <c r="E7488" t="s">
        <v>7</v>
      </c>
      <c r="F7488" t="s">
        <v>6</v>
      </c>
      <c r="G7488">
        <v>2028</v>
      </c>
      <c r="H7488" s="7">
        <v>12.314486350999999</v>
      </c>
      <c r="I7488" s="7">
        <v>12.314486350999999</v>
      </c>
      <c r="J7488" s="6">
        <v>8.0486838899999996E-2</v>
      </c>
    </row>
    <row r="7489" spans="1:10" x14ac:dyDescent="0.2">
      <c r="A7489" s="1" t="s">
        <v>762</v>
      </c>
      <c r="B7489" t="s">
        <v>698</v>
      </c>
      <c r="C7489" t="s">
        <v>38</v>
      </c>
      <c r="D7489" t="s">
        <v>702</v>
      </c>
      <c r="E7489" t="s">
        <v>8</v>
      </c>
      <c r="F7489" t="s">
        <v>6</v>
      </c>
      <c r="G7489">
        <v>2028</v>
      </c>
      <c r="H7489" s="7">
        <v>4912.9290977999999</v>
      </c>
      <c r="I7489" s="7">
        <v>1924.0791191000001</v>
      </c>
      <c r="J7489" s="6">
        <v>12.575680517</v>
      </c>
    </row>
    <row r="7490" spans="1:10" x14ac:dyDescent="0.2">
      <c r="A7490" s="1" t="s">
        <v>762</v>
      </c>
      <c r="B7490" t="s">
        <v>698</v>
      </c>
      <c r="C7490" t="s">
        <v>38</v>
      </c>
      <c r="D7490" t="s">
        <v>702</v>
      </c>
      <c r="E7490" t="s">
        <v>9</v>
      </c>
      <c r="F7490" t="s">
        <v>6</v>
      </c>
      <c r="G7490">
        <v>2028</v>
      </c>
      <c r="H7490" s="7">
        <v>449.95507377000001</v>
      </c>
      <c r="I7490" s="7">
        <v>220.64132773</v>
      </c>
      <c r="J7490" s="6">
        <v>1.4421001813000001</v>
      </c>
    </row>
    <row r="7491" spans="1:10" x14ac:dyDescent="0.2">
      <c r="A7491" s="1" t="s">
        <v>762</v>
      </c>
      <c r="B7491" t="s">
        <v>698</v>
      </c>
      <c r="C7491" t="s">
        <v>38</v>
      </c>
      <c r="D7491" t="s">
        <v>702</v>
      </c>
      <c r="E7491" t="s">
        <v>10</v>
      </c>
      <c r="F7491" t="s">
        <v>6</v>
      </c>
      <c r="G7491">
        <v>2028</v>
      </c>
      <c r="H7491" s="7">
        <v>394.46861587000001</v>
      </c>
      <c r="I7491" s="7">
        <v>147.83839248000001</v>
      </c>
      <c r="J7491" s="6">
        <v>0.96626400310000005</v>
      </c>
    </row>
    <row r="7492" spans="1:10" x14ac:dyDescent="0.2">
      <c r="A7492" s="1" t="s">
        <v>762</v>
      </c>
      <c r="B7492" t="s">
        <v>698</v>
      </c>
      <c r="C7492" t="s">
        <v>38</v>
      </c>
      <c r="D7492" t="s">
        <v>702</v>
      </c>
      <c r="E7492" t="s">
        <v>11</v>
      </c>
      <c r="F7492" t="s">
        <v>6</v>
      </c>
      <c r="G7492">
        <v>2028</v>
      </c>
      <c r="H7492" s="7">
        <v>128.07705616999999</v>
      </c>
      <c r="I7492" s="7">
        <v>53.687627220000003</v>
      </c>
      <c r="J7492" s="6">
        <v>0.35089952429999999</v>
      </c>
    </row>
    <row r="7493" spans="1:10" x14ac:dyDescent="0.2">
      <c r="A7493" s="1" t="s">
        <v>763</v>
      </c>
      <c r="B7493" t="s">
        <v>698</v>
      </c>
      <c r="C7493" t="s">
        <v>764</v>
      </c>
      <c r="D7493" t="s">
        <v>702</v>
      </c>
      <c r="E7493" t="s">
        <v>4</v>
      </c>
      <c r="F7493" t="s">
        <v>5</v>
      </c>
      <c r="G7493">
        <v>2014</v>
      </c>
      <c r="H7493" s="7">
        <v>214.03935100000001</v>
      </c>
      <c r="I7493" s="7">
        <v>137.4391</v>
      </c>
      <c r="J7493" s="6">
        <v>0.89829477120000001</v>
      </c>
    </row>
    <row r="7494" spans="1:10" x14ac:dyDescent="0.2">
      <c r="A7494" s="1" t="s">
        <v>763</v>
      </c>
      <c r="B7494" t="s">
        <v>698</v>
      </c>
      <c r="C7494" t="s">
        <v>764</v>
      </c>
      <c r="D7494" t="s">
        <v>702</v>
      </c>
      <c r="E7494" t="s">
        <v>7</v>
      </c>
      <c r="F7494" t="s">
        <v>5</v>
      </c>
      <c r="G7494">
        <v>2014</v>
      </c>
      <c r="H7494" s="7">
        <v>1.7936820917</v>
      </c>
      <c r="I7494" s="7">
        <v>0.1115471643</v>
      </c>
      <c r="J7494" s="6">
        <v>7.2906640000000003E-4</v>
      </c>
    </row>
    <row r="7495" spans="1:10" x14ac:dyDescent="0.2">
      <c r="A7495" s="1" t="s">
        <v>763</v>
      </c>
      <c r="B7495" t="s">
        <v>698</v>
      </c>
      <c r="C7495" t="s">
        <v>764</v>
      </c>
      <c r="D7495" t="s">
        <v>702</v>
      </c>
      <c r="E7495" t="s">
        <v>8</v>
      </c>
      <c r="F7495" t="s">
        <v>5</v>
      </c>
      <c r="G7495">
        <v>2014</v>
      </c>
      <c r="H7495" s="7">
        <v>3863.3361762</v>
      </c>
      <c r="I7495" s="7">
        <v>1462.0638607999999</v>
      </c>
      <c r="J7495" s="6">
        <v>9.5559729467000007</v>
      </c>
    </row>
    <row r="7496" spans="1:10" x14ac:dyDescent="0.2">
      <c r="A7496" s="1" t="s">
        <v>763</v>
      </c>
      <c r="B7496" t="s">
        <v>698</v>
      </c>
      <c r="C7496" t="s">
        <v>764</v>
      </c>
      <c r="D7496" t="s">
        <v>702</v>
      </c>
      <c r="E7496" t="s">
        <v>9</v>
      </c>
      <c r="F7496" t="s">
        <v>5</v>
      </c>
      <c r="G7496">
        <v>2014</v>
      </c>
      <c r="H7496" s="7">
        <v>921.72447177000004</v>
      </c>
      <c r="I7496" s="7">
        <v>447.87554424000001</v>
      </c>
      <c r="J7496" s="6">
        <v>2.9272911387999998</v>
      </c>
    </row>
    <row r="7497" spans="1:10" x14ac:dyDescent="0.2">
      <c r="A7497" s="1" t="s">
        <v>763</v>
      </c>
      <c r="B7497" t="s">
        <v>698</v>
      </c>
      <c r="C7497" t="s">
        <v>764</v>
      </c>
      <c r="D7497" t="s">
        <v>702</v>
      </c>
      <c r="E7497" t="s">
        <v>10</v>
      </c>
      <c r="F7497" t="s">
        <v>5</v>
      </c>
      <c r="G7497">
        <v>2014</v>
      </c>
      <c r="H7497" s="7">
        <v>4918.8027136999999</v>
      </c>
      <c r="I7497" s="7">
        <v>2073.1711228999998</v>
      </c>
      <c r="J7497" s="6">
        <v>13.550138058</v>
      </c>
    </row>
    <row r="7498" spans="1:10" x14ac:dyDescent="0.2">
      <c r="A7498" s="1" t="s">
        <v>763</v>
      </c>
      <c r="B7498" t="s">
        <v>698</v>
      </c>
      <c r="C7498" t="s">
        <v>764</v>
      </c>
      <c r="D7498" t="s">
        <v>702</v>
      </c>
      <c r="E7498" t="s">
        <v>11</v>
      </c>
      <c r="F7498" t="s">
        <v>5</v>
      </c>
      <c r="G7498">
        <v>2014</v>
      </c>
      <c r="H7498" s="7">
        <v>1427.6222121999999</v>
      </c>
      <c r="I7498" s="7">
        <v>599.53375008</v>
      </c>
      <c r="J7498" s="6">
        <v>3.9185212423000002</v>
      </c>
    </row>
    <row r="7499" spans="1:10" x14ac:dyDescent="0.2">
      <c r="A7499" s="1" t="s">
        <v>763</v>
      </c>
      <c r="B7499" t="s">
        <v>698</v>
      </c>
      <c r="C7499" t="s">
        <v>764</v>
      </c>
      <c r="D7499" t="s">
        <v>702</v>
      </c>
      <c r="E7499" t="s">
        <v>4</v>
      </c>
      <c r="F7499" t="s">
        <v>5</v>
      </c>
      <c r="G7499">
        <v>2028</v>
      </c>
      <c r="H7499" s="7">
        <v>227.02738400000001</v>
      </c>
      <c r="I7499" s="7">
        <v>140.8794</v>
      </c>
      <c r="J7499" s="6">
        <v>0.92078039219999996</v>
      </c>
    </row>
    <row r="7500" spans="1:10" x14ac:dyDescent="0.2">
      <c r="A7500" s="1" t="s">
        <v>763</v>
      </c>
      <c r="B7500" t="s">
        <v>698</v>
      </c>
      <c r="C7500" t="s">
        <v>764</v>
      </c>
      <c r="D7500" t="s">
        <v>702</v>
      </c>
      <c r="E7500" t="s">
        <v>7</v>
      </c>
      <c r="F7500" t="s">
        <v>5</v>
      </c>
      <c r="G7500">
        <v>2028</v>
      </c>
      <c r="H7500" s="7">
        <v>1.1884670712000001</v>
      </c>
      <c r="I7500" s="7">
        <v>0</v>
      </c>
      <c r="J7500" s="6">
        <v>0</v>
      </c>
    </row>
    <row r="7501" spans="1:10" x14ac:dyDescent="0.2">
      <c r="A7501" s="1" t="s">
        <v>763</v>
      </c>
      <c r="B7501" t="s">
        <v>698</v>
      </c>
      <c r="C7501" t="s">
        <v>764</v>
      </c>
      <c r="D7501" t="s">
        <v>702</v>
      </c>
      <c r="E7501" t="s">
        <v>8</v>
      </c>
      <c r="F7501" t="s">
        <v>5</v>
      </c>
      <c r="G7501">
        <v>2028</v>
      </c>
      <c r="H7501" s="7">
        <v>6345.3621419000001</v>
      </c>
      <c r="I7501" s="7">
        <v>2417.2466761000001</v>
      </c>
      <c r="J7501" s="6">
        <v>15.798997883</v>
      </c>
    </row>
    <row r="7502" spans="1:10" x14ac:dyDescent="0.2">
      <c r="A7502" s="1" t="s">
        <v>763</v>
      </c>
      <c r="B7502" t="s">
        <v>698</v>
      </c>
      <c r="C7502" t="s">
        <v>764</v>
      </c>
      <c r="D7502" t="s">
        <v>702</v>
      </c>
      <c r="E7502" t="s">
        <v>9</v>
      </c>
      <c r="F7502" t="s">
        <v>5</v>
      </c>
      <c r="G7502">
        <v>2028</v>
      </c>
      <c r="H7502" s="7">
        <v>578.53168253000001</v>
      </c>
      <c r="I7502" s="7">
        <v>285.00733023999999</v>
      </c>
      <c r="J7502" s="6">
        <v>1.8627930080999999</v>
      </c>
    </row>
    <row r="7503" spans="1:10" x14ac:dyDescent="0.2">
      <c r="A7503" s="1" t="s">
        <v>763</v>
      </c>
      <c r="B7503" t="s">
        <v>698</v>
      </c>
      <c r="C7503" t="s">
        <v>764</v>
      </c>
      <c r="D7503" t="s">
        <v>702</v>
      </c>
      <c r="E7503" t="s">
        <v>10</v>
      </c>
      <c r="F7503" t="s">
        <v>5</v>
      </c>
      <c r="G7503">
        <v>2028</v>
      </c>
      <c r="H7503" s="7">
        <v>947.87656835999996</v>
      </c>
      <c r="I7503" s="7">
        <v>377.12728423999999</v>
      </c>
      <c r="J7503" s="6">
        <v>2.4648842107000002</v>
      </c>
    </row>
    <row r="7504" spans="1:10" x14ac:dyDescent="0.2">
      <c r="A7504" s="1" t="s">
        <v>763</v>
      </c>
      <c r="B7504" t="s">
        <v>698</v>
      </c>
      <c r="C7504" t="s">
        <v>764</v>
      </c>
      <c r="D7504" t="s">
        <v>702</v>
      </c>
      <c r="E7504" t="s">
        <v>11</v>
      </c>
      <c r="F7504" t="s">
        <v>5</v>
      </c>
      <c r="G7504">
        <v>2028</v>
      </c>
      <c r="H7504" s="7">
        <v>1019.7270482</v>
      </c>
      <c r="I7504" s="7">
        <v>426.29890123000001</v>
      </c>
      <c r="J7504" s="6">
        <v>2.7862673283000001</v>
      </c>
    </row>
    <row r="7505" spans="1:10" x14ac:dyDescent="0.2">
      <c r="A7505" s="1" t="s">
        <v>763</v>
      </c>
      <c r="B7505" t="s">
        <v>698</v>
      </c>
      <c r="C7505" t="s">
        <v>764</v>
      </c>
      <c r="D7505" t="s">
        <v>702</v>
      </c>
      <c r="E7505" t="s">
        <v>4</v>
      </c>
      <c r="F7505" t="s">
        <v>6</v>
      </c>
      <c r="G7505">
        <v>2014</v>
      </c>
      <c r="H7505" s="7">
        <v>7644.7574500000001</v>
      </c>
      <c r="I7505" s="7">
        <v>6897.5770000000002</v>
      </c>
      <c r="J7505" s="6">
        <v>45.082202614000003</v>
      </c>
    </row>
    <row r="7506" spans="1:10" x14ac:dyDescent="0.2">
      <c r="A7506" s="1" t="s">
        <v>763</v>
      </c>
      <c r="B7506" t="s">
        <v>698</v>
      </c>
      <c r="C7506" t="s">
        <v>764</v>
      </c>
      <c r="D7506" t="s">
        <v>702</v>
      </c>
      <c r="E7506" t="s">
        <v>7</v>
      </c>
      <c r="F7506" t="s">
        <v>6</v>
      </c>
      <c r="G7506">
        <v>2014</v>
      </c>
      <c r="H7506" s="7">
        <v>21.214910740000001</v>
      </c>
      <c r="I7506" s="7">
        <v>1.9344936259000001</v>
      </c>
      <c r="J7506" s="6">
        <v>1.26437492E-2</v>
      </c>
    </row>
    <row r="7507" spans="1:10" x14ac:dyDescent="0.2">
      <c r="A7507" s="1" t="s">
        <v>763</v>
      </c>
      <c r="B7507" t="s">
        <v>698</v>
      </c>
      <c r="C7507" t="s">
        <v>764</v>
      </c>
      <c r="D7507" t="s">
        <v>702</v>
      </c>
      <c r="E7507" t="s">
        <v>8</v>
      </c>
      <c r="F7507" t="s">
        <v>6</v>
      </c>
      <c r="G7507">
        <v>2014</v>
      </c>
      <c r="H7507" s="7">
        <v>13165.711644999999</v>
      </c>
      <c r="I7507" s="7">
        <v>5294.4745101999997</v>
      </c>
      <c r="J7507" s="6">
        <v>34.604408563</v>
      </c>
    </row>
    <row r="7508" spans="1:10" x14ac:dyDescent="0.2">
      <c r="A7508" s="1" t="s">
        <v>763</v>
      </c>
      <c r="B7508" t="s">
        <v>698</v>
      </c>
      <c r="C7508" t="s">
        <v>764</v>
      </c>
      <c r="D7508" t="s">
        <v>702</v>
      </c>
      <c r="E7508" t="s">
        <v>9</v>
      </c>
      <c r="F7508" t="s">
        <v>6</v>
      </c>
      <c r="G7508">
        <v>2014</v>
      </c>
      <c r="H7508" s="7">
        <v>1397.6951706</v>
      </c>
      <c r="I7508" s="7">
        <v>749.89259932000004</v>
      </c>
      <c r="J7508" s="6">
        <v>4.9012588190999997</v>
      </c>
    </row>
    <row r="7509" spans="1:10" x14ac:dyDescent="0.2">
      <c r="A7509" s="1" t="s">
        <v>763</v>
      </c>
      <c r="B7509" t="s">
        <v>698</v>
      </c>
      <c r="C7509" t="s">
        <v>764</v>
      </c>
      <c r="D7509" t="s">
        <v>702</v>
      </c>
      <c r="E7509" t="s">
        <v>10</v>
      </c>
      <c r="F7509" t="s">
        <v>6</v>
      </c>
      <c r="G7509">
        <v>2014</v>
      </c>
      <c r="H7509" s="7">
        <v>2035.9426625000001</v>
      </c>
      <c r="I7509" s="7">
        <v>792.46838161999995</v>
      </c>
      <c r="J7509" s="6">
        <v>5.1795319060000002</v>
      </c>
    </row>
    <row r="7510" spans="1:10" x14ac:dyDescent="0.2">
      <c r="A7510" s="1" t="s">
        <v>763</v>
      </c>
      <c r="B7510" t="s">
        <v>698</v>
      </c>
      <c r="C7510" t="s">
        <v>764</v>
      </c>
      <c r="D7510" t="s">
        <v>702</v>
      </c>
      <c r="E7510" t="s">
        <v>11</v>
      </c>
      <c r="F7510" t="s">
        <v>6</v>
      </c>
      <c r="G7510">
        <v>2014</v>
      </c>
      <c r="H7510" s="7">
        <v>746.95608889000005</v>
      </c>
      <c r="I7510" s="7">
        <v>313.75475752</v>
      </c>
      <c r="J7510" s="6">
        <v>2.0506846897000002</v>
      </c>
    </row>
    <row r="7511" spans="1:10" x14ac:dyDescent="0.2">
      <c r="A7511" s="1" t="s">
        <v>763</v>
      </c>
      <c r="B7511" t="s">
        <v>698</v>
      </c>
      <c r="C7511" t="s">
        <v>764</v>
      </c>
      <c r="D7511" t="s">
        <v>702</v>
      </c>
      <c r="E7511" t="s">
        <v>4</v>
      </c>
      <c r="F7511" t="s">
        <v>6</v>
      </c>
      <c r="G7511">
        <v>2028</v>
      </c>
      <c r="H7511" s="7">
        <v>8672.1316999999999</v>
      </c>
      <c r="I7511" s="7">
        <v>7764.1112999999996</v>
      </c>
      <c r="J7511" s="6">
        <v>50.745825490000001</v>
      </c>
    </row>
    <row r="7512" spans="1:10" x14ac:dyDescent="0.2">
      <c r="A7512" s="1" t="s">
        <v>763</v>
      </c>
      <c r="B7512" t="s">
        <v>698</v>
      </c>
      <c r="C7512" t="s">
        <v>764</v>
      </c>
      <c r="D7512" t="s">
        <v>702</v>
      </c>
      <c r="E7512" t="s">
        <v>7</v>
      </c>
      <c r="F7512" t="s">
        <v>6</v>
      </c>
      <c r="G7512">
        <v>2028</v>
      </c>
      <c r="H7512" s="7">
        <v>12.191346197</v>
      </c>
      <c r="I7512" s="7">
        <v>0</v>
      </c>
      <c r="J7512" s="6">
        <v>0</v>
      </c>
    </row>
    <row r="7513" spans="1:10" x14ac:dyDescent="0.2">
      <c r="A7513" s="1" t="s">
        <v>763</v>
      </c>
      <c r="B7513" t="s">
        <v>698</v>
      </c>
      <c r="C7513" t="s">
        <v>764</v>
      </c>
      <c r="D7513" t="s">
        <v>702</v>
      </c>
      <c r="E7513" t="s">
        <v>8</v>
      </c>
      <c r="F7513" t="s">
        <v>6</v>
      </c>
      <c r="G7513">
        <v>2028</v>
      </c>
      <c r="H7513" s="7">
        <v>6224.1813937999996</v>
      </c>
      <c r="I7513" s="7">
        <v>2453.8761636999998</v>
      </c>
      <c r="J7513" s="6">
        <v>16.038406298999998</v>
      </c>
    </row>
    <row r="7514" spans="1:10" x14ac:dyDescent="0.2">
      <c r="A7514" s="1" t="s">
        <v>763</v>
      </c>
      <c r="B7514" t="s">
        <v>698</v>
      </c>
      <c r="C7514" t="s">
        <v>764</v>
      </c>
      <c r="D7514" t="s">
        <v>702</v>
      </c>
      <c r="E7514" t="s">
        <v>9</v>
      </c>
      <c r="F7514" t="s">
        <v>6</v>
      </c>
      <c r="G7514">
        <v>2028</v>
      </c>
      <c r="H7514" s="7">
        <v>1175.3337716000001</v>
      </c>
      <c r="I7514" s="7">
        <v>585.71619980000003</v>
      </c>
      <c r="J7514" s="6">
        <v>3.8282104561999999</v>
      </c>
    </row>
    <row r="7515" spans="1:10" x14ac:dyDescent="0.2">
      <c r="A7515" s="1" t="s">
        <v>763</v>
      </c>
      <c r="B7515" t="s">
        <v>698</v>
      </c>
      <c r="C7515" t="s">
        <v>764</v>
      </c>
      <c r="D7515" t="s">
        <v>702</v>
      </c>
      <c r="E7515" t="s">
        <v>10</v>
      </c>
      <c r="F7515" t="s">
        <v>6</v>
      </c>
      <c r="G7515">
        <v>2028</v>
      </c>
      <c r="H7515" s="7">
        <v>651.66790270000001</v>
      </c>
      <c r="I7515" s="7">
        <v>242.73240521</v>
      </c>
      <c r="J7515" s="6">
        <v>1.5864863086000001</v>
      </c>
    </row>
    <row r="7516" spans="1:10" x14ac:dyDescent="0.2">
      <c r="A7516" s="1" t="s">
        <v>763</v>
      </c>
      <c r="B7516" t="s">
        <v>698</v>
      </c>
      <c r="C7516" t="s">
        <v>764</v>
      </c>
      <c r="D7516" t="s">
        <v>702</v>
      </c>
      <c r="E7516" t="s">
        <v>11</v>
      </c>
      <c r="F7516" t="s">
        <v>6</v>
      </c>
      <c r="G7516">
        <v>2028</v>
      </c>
      <c r="H7516" s="7">
        <v>567.58156714999996</v>
      </c>
      <c r="I7516" s="7">
        <v>238.32212734999999</v>
      </c>
      <c r="J7516" s="6">
        <v>1.5576609631</v>
      </c>
    </row>
    <row r="7517" spans="1:10" x14ac:dyDescent="0.2">
      <c r="A7517" s="1" t="s">
        <v>368</v>
      </c>
      <c r="B7517" t="s">
        <v>369</v>
      </c>
      <c r="C7517" t="s">
        <v>370</v>
      </c>
      <c r="D7517" t="s">
        <v>371</v>
      </c>
      <c r="E7517" t="s">
        <v>4</v>
      </c>
      <c r="F7517" t="s">
        <v>5</v>
      </c>
      <c r="G7517">
        <v>2014</v>
      </c>
      <c r="H7517" s="7">
        <v>58.574110500000003</v>
      </c>
      <c r="I7517" s="7">
        <v>39.832799999999999</v>
      </c>
      <c r="J7517" s="6">
        <v>0.260345098</v>
      </c>
    </row>
    <row r="7518" spans="1:10" x14ac:dyDescent="0.2">
      <c r="A7518" s="1" t="s">
        <v>368</v>
      </c>
      <c r="B7518" t="s">
        <v>369</v>
      </c>
      <c r="C7518" t="s">
        <v>370</v>
      </c>
      <c r="D7518" t="s">
        <v>371</v>
      </c>
      <c r="E7518" t="s">
        <v>7</v>
      </c>
      <c r="F7518" t="s">
        <v>5</v>
      </c>
      <c r="G7518">
        <v>2014</v>
      </c>
      <c r="H7518" s="7">
        <v>0.66634723740000001</v>
      </c>
      <c r="I7518" s="7">
        <v>0.56104504150000001</v>
      </c>
      <c r="J7518" s="6">
        <v>3.6669610999999999E-3</v>
      </c>
    </row>
    <row r="7519" spans="1:10" x14ac:dyDescent="0.2">
      <c r="A7519" s="1" t="s">
        <v>368</v>
      </c>
      <c r="B7519" t="s">
        <v>369</v>
      </c>
      <c r="C7519" t="s">
        <v>370</v>
      </c>
      <c r="D7519" t="s">
        <v>371</v>
      </c>
      <c r="E7519" t="s">
        <v>8</v>
      </c>
      <c r="F7519" t="s">
        <v>5</v>
      </c>
      <c r="G7519">
        <v>2014</v>
      </c>
      <c r="H7519" s="7">
        <v>626.17985189000001</v>
      </c>
      <c r="I7519" s="7">
        <v>189.79972771000001</v>
      </c>
      <c r="J7519" s="6">
        <v>1.2405210960999999</v>
      </c>
    </row>
    <row r="7520" spans="1:10" x14ac:dyDescent="0.2">
      <c r="A7520" s="1" t="s">
        <v>368</v>
      </c>
      <c r="B7520" t="s">
        <v>369</v>
      </c>
      <c r="C7520" t="s">
        <v>370</v>
      </c>
      <c r="D7520" t="s">
        <v>371</v>
      </c>
      <c r="E7520" t="s">
        <v>9</v>
      </c>
      <c r="F7520" t="s">
        <v>5</v>
      </c>
      <c r="G7520">
        <v>2014</v>
      </c>
      <c r="H7520" s="7">
        <v>274.67838187000001</v>
      </c>
      <c r="I7520" s="7">
        <v>134.21160401</v>
      </c>
      <c r="J7520" s="6">
        <v>0.87720002620000004</v>
      </c>
    </row>
    <row r="7521" spans="1:10" x14ac:dyDescent="0.2">
      <c r="A7521" s="1" t="s">
        <v>368</v>
      </c>
      <c r="B7521" t="s">
        <v>369</v>
      </c>
      <c r="C7521" t="s">
        <v>370</v>
      </c>
      <c r="D7521" t="s">
        <v>371</v>
      </c>
      <c r="E7521" t="s">
        <v>10</v>
      </c>
      <c r="F7521" t="s">
        <v>5</v>
      </c>
      <c r="G7521">
        <v>2014</v>
      </c>
      <c r="H7521" s="7">
        <v>1363.2174706000001</v>
      </c>
      <c r="I7521" s="7">
        <v>588.18198717999996</v>
      </c>
      <c r="J7521" s="6">
        <v>3.8443267136000001</v>
      </c>
    </row>
    <row r="7522" spans="1:10" x14ac:dyDescent="0.2">
      <c r="A7522" s="1" t="s">
        <v>368</v>
      </c>
      <c r="B7522" t="s">
        <v>369</v>
      </c>
      <c r="C7522" t="s">
        <v>370</v>
      </c>
      <c r="D7522" t="s">
        <v>371</v>
      </c>
      <c r="E7522" t="s">
        <v>11</v>
      </c>
      <c r="F7522" t="s">
        <v>5</v>
      </c>
      <c r="G7522">
        <v>2014</v>
      </c>
      <c r="H7522" s="7">
        <v>518.97870799999998</v>
      </c>
      <c r="I7522" s="7">
        <v>216.08660864999999</v>
      </c>
      <c r="J7522" s="6">
        <v>1.4123307755000001</v>
      </c>
    </row>
    <row r="7523" spans="1:10" x14ac:dyDescent="0.2">
      <c r="A7523" s="1" t="s">
        <v>368</v>
      </c>
      <c r="B7523" t="s">
        <v>369</v>
      </c>
      <c r="C7523" t="s">
        <v>370</v>
      </c>
      <c r="D7523" t="s">
        <v>371</v>
      </c>
      <c r="E7523" t="s">
        <v>4</v>
      </c>
      <c r="F7523" t="s">
        <v>5</v>
      </c>
      <c r="G7523">
        <v>2028</v>
      </c>
      <c r="H7523" s="7">
        <v>60.027614800000002</v>
      </c>
      <c r="I7523" s="7">
        <v>38.3093</v>
      </c>
      <c r="J7523" s="6">
        <v>0.25038758169999997</v>
      </c>
    </row>
    <row r="7524" spans="1:10" x14ac:dyDescent="0.2">
      <c r="A7524" s="1" t="s">
        <v>368</v>
      </c>
      <c r="B7524" t="s">
        <v>369</v>
      </c>
      <c r="C7524" t="s">
        <v>370</v>
      </c>
      <c r="D7524" t="s">
        <v>371</v>
      </c>
      <c r="E7524" t="s">
        <v>7</v>
      </c>
      <c r="F7524" t="s">
        <v>5</v>
      </c>
      <c r="G7524">
        <v>2028</v>
      </c>
      <c r="H7524" s="7">
        <v>0.269060193</v>
      </c>
      <c r="I7524" s="7">
        <v>0.26027206009999998</v>
      </c>
      <c r="J7524" s="6">
        <v>1.7011246E-3</v>
      </c>
    </row>
    <row r="7525" spans="1:10" x14ac:dyDescent="0.2">
      <c r="A7525" s="1" t="s">
        <v>368</v>
      </c>
      <c r="B7525" t="s">
        <v>369</v>
      </c>
      <c r="C7525" t="s">
        <v>370</v>
      </c>
      <c r="D7525" t="s">
        <v>371</v>
      </c>
      <c r="E7525" t="s">
        <v>8</v>
      </c>
      <c r="F7525" t="s">
        <v>5</v>
      </c>
      <c r="G7525">
        <v>2028</v>
      </c>
      <c r="H7525" s="7">
        <v>306.69600157000002</v>
      </c>
      <c r="I7525" s="7">
        <v>81.932209388999993</v>
      </c>
      <c r="J7525" s="6">
        <v>0.53550463650000002</v>
      </c>
    </row>
    <row r="7526" spans="1:10" x14ac:dyDescent="0.2">
      <c r="A7526" s="1" t="s">
        <v>368</v>
      </c>
      <c r="B7526" t="s">
        <v>369</v>
      </c>
      <c r="C7526" t="s">
        <v>370</v>
      </c>
      <c r="D7526" t="s">
        <v>371</v>
      </c>
      <c r="E7526" t="s">
        <v>9</v>
      </c>
      <c r="F7526" t="s">
        <v>5</v>
      </c>
      <c r="G7526">
        <v>2028</v>
      </c>
      <c r="H7526" s="7">
        <v>149.28366596000001</v>
      </c>
      <c r="I7526" s="7">
        <v>74.080567643999998</v>
      </c>
      <c r="J7526" s="6">
        <v>0.48418671660000001</v>
      </c>
    </row>
    <row r="7527" spans="1:10" x14ac:dyDescent="0.2">
      <c r="A7527" s="1" t="s">
        <v>368</v>
      </c>
      <c r="B7527" t="s">
        <v>369</v>
      </c>
      <c r="C7527" t="s">
        <v>370</v>
      </c>
      <c r="D7527" t="s">
        <v>371</v>
      </c>
      <c r="E7527" t="s">
        <v>10</v>
      </c>
      <c r="F7527" t="s">
        <v>5</v>
      </c>
      <c r="G7527">
        <v>2028</v>
      </c>
      <c r="H7527" s="7">
        <v>293.14786207999998</v>
      </c>
      <c r="I7527" s="7">
        <v>124.42868616</v>
      </c>
      <c r="J7527" s="6">
        <v>0.81325938659999997</v>
      </c>
    </row>
    <row r="7528" spans="1:10" x14ac:dyDescent="0.2">
      <c r="A7528" s="1" t="s">
        <v>368</v>
      </c>
      <c r="B7528" t="s">
        <v>369</v>
      </c>
      <c r="C7528" t="s">
        <v>370</v>
      </c>
      <c r="D7528" t="s">
        <v>371</v>
      </c>
      <c r="E7528" t="s">
        <v>11</v>
      </c>
      <c r="F7528" t="s">
        <v>5</v>
      </c>
      <c r="G7528">
        <v>2028</v>
      </c>
      <c r="H7528" s="7">
        <v>644.04409520000002</v>
      </c>
      <c r="I7528" s="7">
        <v>245.49597005000001</v>
      </c>
      <c r="J7528" s="6">
        <v>1.6045488238000001</v>
      </c>
    </row>
    <row r="7529" spans="1:10" x14ac:dyDescent="0.2">
      <c r="A7529" s="1" t="s">
        <v>368</v>
      </c>
      <c r="B7529" t="s">
        <v>369</v>
      </c>
      <c r="C7529" t="s">
        <v>370</v>
      </c>
      <c r="D7529" t="s">
        <v>371</v>
      </c>
      <c r="E7529" t="s">
        <v>4</v>
      </c>
      <c r="F7529" t="s">
        <v>6</v>
      </c>
      <c r="G7529">
        <v>2014</v>
      </c>
      <c r="H7529" s="7">
        <v>6392.3562000000002</v>
      </c>
      <c r="I7529" s="7">
        <v>5302.1809000000003</v>
      </c>
      <c r="J7529" s="6">
        <v>34.654777123999999</v>
      </c>
    </row>
    <row r="7530" spans="1:10" x14ac:dyDescent="0.2">
      <c r="A7530" s="1" t="s">
        <v>368</v>
      </c>
      <c r="B7530" t="s">
        <v>369</v>
      </c>
      <c r="C7530" t="s">
        <v>370</v>
      </c>
      <c r="D7530" t="s">
        <v>371</v>
      </c>
      <c r="E7530" t="s">
        <v>7</v>
      </c>
      <c r="F7530" t="s">
        <v>6</v>
      </c>
      <c r="G7530">
        <v>2014</v>
      </c>
      <c r="H7530" s="7">
        <v>7.3433213733000002</v>
      </c>
      <c r="I7530" s="7">
        <v>5.8619178005999997</v>
      </c>
      <c r="J7530" s="6">
        <v>3.8313188200000001E-2</v>
      </c>
    </row>
    <row r="7531" spans="1:10" x14ac:dyDescent="0.2">
      <c r="A7531" s="1" t="s">
        <v>368</v>
      </c>
      <c r="B7531" t="s">
        <v>369</v>
      </c>
      <c r="C7531" t="s">
        <v>370</v>
      </c>
      <c r="D7531" t="s">
        <v>371</v>
      </c>
      <c r="E7531" t="s">
        <v>8</v>
      </c>
      <c r="F7531" t="s">
        <v>6</v>
      </c>
      <c r="G7531">
        <v>2014</v>
      </c>
      <c r="H7531" s="7">
        <v>1906.6690814000001</v>
      </c>
      <c r="I7531" s="7">
        <v>694.94679486999996</v>
      </c>
      <c r="J7531" s="6">
        <v>4.5421359142000002</v>
      </c>
    </row>
    <row r="7532" spans="1:10" x14ac:dyDescent="0.2">
      <c r="A7532" s="1" t="s">
        <v>368</v>
      </c>
      <c r="B7532" t="s">
        <v>369</v>
      </c>
      <c r="C7532" t="s">
        <v>370</v>
      </c>
      <c r="D7532" t="s">
        <v>371</v>
      </c>
      <c r="E7532" t="s">
        <v>9</v>
      </c>
      <c r="F7532" t="s">
        <v>6</v>
      </c>
      <c r="G7532">
        <v>2014</v>
      </c>
      <c r="H7532" s="7">
        <v>302.32246829000002</v>
      </c>
      <c r="I7532" s="7">
        <v>171.34628129999999</v>
      </c>
      <c r="J7532" s="6">
        <v>1.1199103352999999</v>
      </c>
    </row>
    <row r="7533" spans="1:10" x14ac:dyDescent="0.2">
      <c r="A7533" s="1" t="s">
        <v>368</v>
      </c>
      <c r="B7533" t="s">
        <v>369</v>
      </c>
      <c r="C7533" t="s">
        <v>370</v>
      </c>
      <c r="D7533" t="s">
        <v>371</v>
      </c>
      <c r="E7533" t="s">
        <v>10</v>
      </c>
      <c r="F7533" t="s">
        <v>6</v>
      </c>
      <c r="G7533">
        <v>2014</v>
      </c>
      <c r="H7533" s="7">
        <v>790.37906566000004</v>
      </c>
      <c r="I7533" s="7">
        <v>315.04766117999998</v>
      </c>
      <c r="J7533" s="6">
        <v>2.0591350404000002</v>
      </c>
    </row>
    <row r="7534" spans="1:10" x14ac:dyDescent="0.2">
      <c r="A7534" s="1" t="s">
        <v>368</v>
      </c>
      <c r="B7534" t="s">
        <v>369</v>
      </c>
      <c r="C7534" t="s">
        <v>370</v>
      </c>
      <c r="D7534" t="s">
        <v>371</v>
      </c>
      <c r="E7534" t="s">
        <v>11</v>
      </c>
      <c r="F7534" t="s">
        <v>6</v>
      </c>
      <c r="G7534">
        <v>2014</v>
      </c>
      <c r="H7534" s="7">
        <v>185.41524441000001</v>
      </c>
      <c r="I7534" s="7">
        <v>78.025616826000004</v>
      </c>
      <c r="J7534" s="6">
        <v>0.50997135179999997</v>
      </c>
    </row>
    <row r="7535" spans="1:10" x14ac:dyDescent="0.2">
      <c r="A7535" s="1" t="s">
        <v>368</v>
      </c>
      <c r="B7535" t="s">
        <v>369</v>
      </c>
      <c r="C7535" t="s">
        <v>370</v>
      </c>
      <c r="D7535" t="s">
        <v>371</v>
      </c>
      <c r="E7535" t="s">
        <v>4</v>
      </c>
      <c r="F7535" t="s">
        <v>6</v>
      </c>
      <c r="G7535">
        <v>2028</v>
      </c>
      <c r="H7535" s="7">
        <v>6389.0379999999996</v>
      </c>
      <c r="I7535" s="7">
        <v>5187.1462000000001</v>
      </c>
      <c r="J7535" s="6">
        <v>33.902916339999997</v>
      </c>
    </row>
    <row r="7536" spans="1:10" x14ac:dyDescent="0.2">
      <c r="A7536" s="1" t="s">
        <v>368</v>
      </c>
      <c r="B7536" t="s">
        <v>369</v>
      </c>
      <c r="C7536" t="s">
        <v>370</v>
      </c>
      <c r="D7536" t="s">
        <v>371</v>
      </c>
      <c r="E7536" t="s">
        <v>7</v>
      </c>
      <c r="F7536" t="s">
        <v>6</v>
      </c>
      <c r="G7536">
        <v>2028</v>
      </c>
      <c r="H7536" s="7">
        <v>7.2092964500000001</v>
      </c>
      <c r="I7536" s="7">
        <v>7.1031495230999999</v>
      </c>
      <c r="J7536" s="6">
        <v>4.6425813900000001E-2</v>
      </c>
    </row>
    <row r="7537" spans="1:10" x14ac:dyDescent="0.2">
      <c r="A7537" s="1" t="s">
        <v>368</v>
      </c>
      <c r="B7537" t="s">
        <v>369</v>
      </c>
      <c r="C7537" t="s">
        <v>370</v>
      </c>
      <c r="D7537" t="s">
        <v>371</v>
      </c>
      <c r="E7537" t="s">
        <v>8</v>
      </c>
      <c r="F7537" t="s">
        <v>6</v>
      </c>
      <c r="G7537">
        <v>2028</v>
      </c>
      <c r="H7537" s="7">
        <v>1403.5607573</v>
      </c>
      <c r="I7537" s="7">
        <v>430.05424869000001</v>
      </c>
      <c r="J7537" s="6">
        <v>2.8108120830000001</v>
      </c>
    </row>
    <row r="7538" spans="1:10" x14ac:dyDescent="0.2">
      <c r="A7538" s="1" t="s">
        <v>368</v>
      </c>
      <c r="B7538" t="s">
        <v>369</v>
      </c>
      <c r="C7538" t="s">
        <v>370</v>
      </c>
      <c r="D7538" t="s">
        <v>371</v>
      </c>
      <c r="E7538" t="s">
        <v>9</v>
      </c>
      <c r="F7538" t="s">
        <v>6</v>
      </c>
      <c r="G7538">
        <v>2028</v>
      </c>
      <c r="H7538" s="7">
        <v>232.15854329999999</v>
      </c>
      <c r="I7538" s="7">
        <v>123.40613578999999</v>
      </c>
      <c r="J7538" s="6">
        <v>0.80657605089999995</v>
      </c>
    </row>
    <row r="7539" spans="1:10" x14ac:dyDescent="0.2">
      <c r="A7539" s="1" t="s">
        <v>368</v>
      </c>
      <c r="B7539" t="s">
        <v>369</v>
      </c>
      <c r="C7539" t="s">
        <v>370</v>
      </c>
      <c r="D7539" t="s">
        <v>371</v>
      </c>
      <c r="E7539" t="s">
        <v>10</v>
      </c>
      <c r="F7539" t="s">
        <v>6</v>
      </c>
      <c r="G7539">
        <v>2028</v>
      </c>
      <c r="H7539" s="7">
        <v>249.17628696</v>
      </c>
      <c r="I7539" s="7">
        <v>96.187870590000003</v>
      </c>
      <c r="J7539" s="6">
        <v>0.62867889269999999</v>
      </c>
    </row>
    <row r="7540" spans="1:10" x14ac:dyDescent="0.2">
      <c r="A7540" s="1" t="s">
        <v>368</v>
      </c>
      <c r="B7540" t="s">
        <v>369</v>
      </c>
      <c r="C7540" t="s">
        <v>370</v>
      </c>
      <c r="D7540" t="s">
        <v>371</v>
      </c>
      <c r="E7540" t="s">
        <v>11</v>
      </c>
      <c r="F7540" t="s">
        <v>6</v>
      </c>
      <c r="G7540">
        <v>2028</v>
      </c>
      <c r="H7540" s="7">
        <v>184.91894564</v>
      </c>
      <c r="I7540" s="7">
        <v>75.883835050000002</v>
      </c>
      <c r="J7540" s="6">
        <v>0.49597277810000001</v>
      </c>
    </row>
    <row r="7541" spans="1:10" x14ac:dyDescent="0.2">
      <c r="A7541" s="1" t="s">
        <v>372</v>
      </c>
      <c r="B7541" t="s">
        <v>369</v>
      </c>
      <c r="C7541" t="s">
        <v>255</v>
      </c>
      <c r="D7541" t="s">
        <v>371</v>
      </c>
      <c r="E7541" t="s">
        <v>4</v>
      </c>
      <c r="F7541" t="s">
        <v>5</v>
      </c>
      <c r="G7541">
        <v>2014</v>
      </c>
      <c r="H7541" s="7">
        <v>92.105707170000002</v>
      </c>
      <c r="I7541" s="7">
        <v>60.782499999999999</v>
      </c>
      <c r="J7541" s="6">
        <v>0.39727124180000001</v>
      </c>
    </row>
    <row r="7542" spans="1:10" x14ac:dyDescent="0.2">
      <c r="A7542" s="1" t="s">
        <v>372</v>
      </c>
      <c r="B7542" t="s">
        <v>369</v>
      </c>
      <c r="C7542" t="s">
        <v>255</v>
      </c>
      <c r="D7542" t="s">
        <v>371</v>
      </c>
      <c r="E7542" t="s">
        <v>7</v>
      </c>
      <c r="F7542" t="s">
        <v>5</v>
      </c>
      <c r="G7542">
        <v>2014</v>
      </c>
      <c r="H7542" s="7">
        <v>4.2609911629999999</v>
      </c>
      <c r="I7542" s="7">
        <v>2.3538232199999998E-2</v>
      </c>
      <c r="J7542" s="6">
        <v>1.5384470000000001E-4</v>
      </c>
    </row>
    <row r="7543" spans="1:10" x14ac:dyDescent="0.2">
      <c r="A7543" s="1" t="s">
        <v>372</v>
      </c>
      <c r="B7543" t="s">
        <v>369</v>
      </c>
      <c r="C7543" t="s">
        <v>255</v>
      </c>
      <c r="D7543" t="s">
        <v>371</v>
      </c>
      <c r="E7543" t="s">
        <v>8</v>
      </c>
      <c r="F7543" t="s">
        <v>5</v>
      </c>
      <c r="G7543">
        <v>2014</v>
      </c>
      <c r="H7543" s="7">
        <v>3004.3158838999998</v>
      </c>
      <c r="I7543" s="7">
        <v>1042.7448248000001</v>
      </c>
      <c r="J7543" s="6">
        <v>6.8153256523000003</v>
      </c>
    </row>
    <row r="7544" spans="1:10" x14ac:dyDescent="0.2">
      <c r="A7544" s="1" t="s">
        <v>372</v>
      </c>
      <c r="B7544" t="s">
        <v>369</v>
      </c>
      <c r="C7544" t="s">
        <v>255</v>
      </c>
      <c r="D7544" t="s">
        <v>371</v>
      </c>
      <c r="E7544" t="s">
        <v>9</v>
      </c>
      <c r="F7544" t="s">
        <v>5</v>
      </c>
      <c r="G7544">
        <v>2014</v>
      </c>
      <c r="H7544" s="7">
        <v>1088.0701044</v>
      </c>
      <c r="I7544" s="7">
        <v>548.68596667999998</v>
      </c>
      <c r="J7544" s="6">
        <v>3.5861827887</v>
      </c>
    </row>
    <row r="7545" spans="1:10" x14ac:dyDescent="0.2">
      <c r="A7545" s="1" t="s">
        <v>372</v>
      </c>
      <c r="B7545" t="s">
        <v>369</v>
      </c>
      <c r="C7545" t="s">
        <v>255</v>
      </c>
      <c r="D7545" t="s">
        <v>371</v>
      </c>
      <c r="E7545" t="s">
        <v>10</v>
      </c>
      <c r="F7545" t="s">
        <v>5</v>
      </c>
      <c r="G7545">
        <v>2014</v>
      </c>
      <c r="H7545" s="7">
        <v>4211.3064789</v>
      </c>
      <c r="I7545" s="7">
        <v>1830.9022583000001</v>
      </c>
      <c r="J7545" s="6">
        <v>11.966681426999999</v>
      </c>
    </row>
    <row r="7546" spans="1:10" x14ac:dyDescent="0.2">
      <c r="A7546" s="1" t="s">
        <v>372</v>
      </c>
      <c r="B7546" t="s">
        <v>369</v>
      </c>
      <c r="C7546" t="s">
        <v>255</v>
      </c>
      <c r="D7546" t="s">
        <v>371</v>
      </c>
      <c r="E7546" t="s">
        <v>11</v>
      </c>
      <c r="F7546" t="s">
        <v>5</v>
      </c>
      <c r="G7546">
        <v>2014</v>
      </c>
      <c r="H7546" s="7">
        <v>1212.7535565999999</v>
      </c>
      <c r="I7546" s="7">
        <v>420.11316464999999</v>
      </c>
      <c r="J7546" s="6">
        <v>2.7458376774</v>
      </c>
    </row>
    <row r="7547" spans="1:10" x14ac:dyDescent="0.2">
      <c r="A7547" s="1" t="s">
        <v>372</v>
      </c>
      <c r="B7547" t="s">
        <v>369</v>
      </c>
      <c r="C7547" t="s">
        <v>255</v>
      </c>
      <c r="D7547" t="s">
        <v>371</v>
      </c>
      <c r="E7547" t="s">
        <v>4</v>
      </c>
      <c r="F7547" t="s">
        <v>5</v>
      </c>
      <c r="G7547">
        <v>2028</v>
      </c>
      <c r="H7547" s="7">
        <v>94.645115000000004</v>
      </c>
      <c r="I7547" s="7">
        <v>59.077300000000001</v>
      </c>
      <c r="J7547" s="6">
        <v>0.38612614379999999</v>
      </c>
    </row>
    <row r="7548" spans="1:10" x14ac:dyDescent="0.2">
      <c r="A7548" s="1" t="s">
        <v>372</v>
      </c>
      <c r="B7548" t="s">
        <v>369</v>
      </c>
      <c r="C7548" t="s">
        <v>255</v>
      </c>
      <c r="D7548" t="s">
        <v>371</v>
      </c>
      <c r="E7548" t="s">
        <v>7</v>
      </c>
      <c r="F7548" t="s">
        <v>5</v>
      </c>
      <c r="G7548">
        <v>2028</v>
      </c>
      <c r="H7548" s="7">
        <v>0.22216197639999999</v>
      </c>
      <c r="I7548" s="7">
        <v>0.1755891473</v>
      </c>
      <c r="J7548" s="6">
        <v>1.1476415E-3</v>
      </c>
    </row>
    <row r="7549" spans="1:10" x14ac:dyDescent="0.2">
      <c r="A7549" s="1" t="s">
        <v>372</v>
      </c>
      <c r="B7549" t="s">
        <v>369</v>
      </c>
      <c r="C7549" t="s">
        <v>255</v>
      </c>
      <c r="D7549" t="s">
        <v>371</v>
      </c>
      <c r="E7549" t="s">
        <v>8</v>
      </c>
      <c r="F7549" t="s">
        <v>5</v>
      </c>
      <c r="G7549">
        <v>2028</v>
      </c>
      <c r="H7549" s="7">
        <v>2305.8173719000001</v>
      </c>
      <c r="I7549" s="7">
        <v>839.09523741999999</v>
      </c>
      <c r="J7549" s="6">
        <v>5.4842825975</v>
      </c>
    </row>
    <row r="7550" spans="1:10" x14ac:dyDescent="0.2">
      <c r="A7550" s="1" t="s">
        <v>372</v>
      </c>
      <c r="B7550" t="s">
        <v>369</v>
      </c>
      <c r="C7550" t="s">
        <v>255</v>
      </c>
      <c r="D7550" t="s">
        <v>371</v>
      </c>
      <c r="E7550" t="s">
        <v>9</v>
      </c>
      <c r="F7550" t="s">
        <v>5</v>
      </c>
      <c r="G7550">
        <v>2028</v>
      </c>
      <c r="H7550" s="7">
        <v>655.55564561000006</v>
      </c>
      <c r="I7550" s="7">
        <v>337.76262915000001</v>
      </c>
      <c r="J7550" s="6">
        <v>2.2075988833000002</v>
      </c>
    </row>
    <row r="7551" spans="1:10" x14ac:dyDescent="0.2">
      <c r="A7551" s="1" t="s">
        <v>372</v>
      </c>
      <c r="B7551" t="s">
        <v>369</v>
      </c>
      <c r="C7551" t="s">
        <v>255</v>
      </c>
      <c r="D7551" t="s">
        <v>371</v>
      </c>
      <c r="E7551" t="s">
        <v>10</v>
      </c>
      <c r="F7551" t="s">
        <v>5</v>
      </c>
      <c r="G7551">
        <v>2028</v>
      </c>
      <c r="H7551" s="7">
        <v>1161.4037321999999</v>
      </c>
      <c r="I7551" s="7">
        <v>500.95614608</v>
      </c>
      <c r="J7551" s="6">
        <v>3.2742231770000001</v>
      </c>
    </row>
    <row r="7552" spans="1:10" x14ac:dyDescent="0.2">
      <c r="A7552" s="1" t="s">
        <v>372</v>
      </c>
      <c r="B7552" t="s">
        <v>369</v>
      </c>
      <c r="C7552" t="s">
        <v>255</v>
      </c>
      <c r="D7552" t="s">
        <v>371</v>
      </c>
      <c r="E7552" t="s">
        <v>11</v>
      </c>
      <c r="F7552" t="s">
        <v>5</v>
      </c>
      <c r="G7552">
        <v>2028</v>
      </c>
      <c r="H7552" s="7">
        <v>837.46398160000001</v>
      </c>
      <c r="I7552" s="7">
        <v>356.39661030000002</v>
      </c>
      <c r="J7552" s="6">
        <v>2.3293896098000002</v>
      </c>
    </row>
    <row r="7553" spans="1:10" x14ac:dyDescent="0.2">
      <c r="A7553" s="1" t="s">
        <v>372</v>
      </c>
      <c r="B7553" t="s">
        <v>369</v>
      </c>
      <c r="C7553" t="s">
        <v>255</v>
      </c>
      <c r="D7553" t="s">
        <v>371</v>
      </c>
      <c r="E7553" t="s">
        <v>4</v>
      </c>
      <c r="F7553" t="s">
        <v>6</v>
      </c>
      <c r="G7553">
        <v>2014</v>
      </c>
      <c r="H7553" s="7">
        <v>10841.380800000001</v>
      </c>
      <c r="I7553" s="7">
        <v>8923.6550000000007</v>
      </c>
      <c r="J7553" s="6">
        <v>58.324542483999998</v>
      </c>
    </row>
    <row r="7554" spans="1:10" x14ac:dyDescent="0.2">
      <c r="A7554" s="1" t="s">
        <v>372</v>
      </c>
      <c r="B7554" t="s">
        <v>369</v>
      </c>
      <c r="C7554" t="s">
        <v>255</v>
      </c>
      <c r="D7554" t="s">
        <v>371</v>
      </c>
      <c r="E7554" t="s">
        <v>7</v>
      </c>
      <c r="F7554" t="s">
        <v>6</v>
      </c>
      <c r="G7554">
        <v>2014</v>
      </c>
      <c r="H7554" s="7">
        <v>68.697124951999996</v>
      </c>
      <c r="I7554" s="7">
        <v>0.88762876369999999</v>
      </c>
      <c r="J7554" s="6">
        <v>5.8014952000000003E-3</v>
      </c>
    </row>
    <row r="7555" spans="1:10" x14ac:dyDescent="0.2">
      <c r="A7555" s="1" t="s">
        <v>372</v>
      </c>
      <c r="B7555" t="s">
        <v>369</v>
      </c>
      <c r="C7555" t="s">
        <v>255</v>
      </c>
      <c r="D7555" t="s">
        <v>371</v>
      </c>
      <c r="E7555" t="s">
        <v>8</v>
      </c>
      <c r="F7555" t="s">
        <v>6</v>
      </c>
      <c r="G7555">
        <v>2014</v>
      </c>
      <c r="H7555" s="7">
        <v>3794.4383005999998</v>
      </c>
      <c r="I7555" s="7">
        <v>1329.3873689</v>
      </c>
      <c r="J7555" s="6">
        <v>8.6888063329000005</v>
      </c>
    </row>
    <row r="7556" spans="1:10" x14ac:dyDescent="0.2">
      <c r="A7556" s="1" t="s">
        <v>372</v>
      </c>
      <c r="B7556" t="s">
        <v>369</v>
      </c>
      <c r="C7556" t="s">
        <v>255</v>
      </c>
      <c r="D7556" t="s">
        <v>371</v>
      </c>
      <c r="E7556" t="s">
        <v>9</v>
      </c>
      <c r="F7556" t="s">
        <v>6</v>
      </c>
      <c r="G7556">
        <v>2014</v>
      </c>
      <c r="H7556" s="7">
        <v>1803.6540465</v>
      </c>
      <c r="I7556" s="7">
        <v>951.69290000000001</v>
      </c>
      <c r="J7556" s="6">
        <v>6.2202150326999996</v>
      </c>
    </row>
    <row r="7557" spans="1:10" x14ac:dyDescent="0.2">
      <c r="A7557" s="1" t="s">
        <v>372</v>
      </c>
      <c r="B7557" t="s">
        <v>369</v>
      </c>
      <c r="C7557" t="s">
        <v>255</v>
      </c>
      <c r="D7557" t="s">
        <v>371</v>
      </c>
      <c r="E7557" t="s">
        <v>10</v>
      </c>
      <c r="F7557" t="s">
        <v>6</v>
      </c>
      <c r="G7557">
        <v>2014</v>
      </c>
      <c r="H7557" s="7">
        <v>1824.7816028</v>
      </c>
      <c r="I7557" s="7">
        <v>725.62423128</v>
      </c>
      <c r="J7557" s="6">
        <v>4.7426420345000002</v>
      </c>
    </row>
    <row r="7558" spans="1:10" x14ac:dyDescent="0.2">
      <c r="A7558" s="1" t="s">
        <v>372</v>
      </c>
      <c r="B7558" t="s">
        <v>369</v>
      </c>
      <c r="C7558" t="s">
        <v>255</v>
      </c>
      <c r="D7558" t="s">
        <v>371</v>
      </c>
      <c r="E7558" t="s">
        <v>11</v>
      </c>
      <c r="F7558" t="s">
        <v>6</v>
      </c>
      <c r="G7558">
        <v>2014</v>
      </c>
      <c r="H7558" s="7">
        <v>458.86451715999999</v>
      </c>
      <c r="I7558" s="7">
        <v>190.47869188999999</v>
      </c>
      <c r="J7558" s="6">
        <v>1.2449587705</v>
      </c>
    </row>
    <row r="7559" spans="1:10" x14ac:dyDescent="0.2">
      <c r="A7559" s="1" t="s">
        <v>372</v>
      </c>
      <c r="B7559" t="s">
        <v>369</v>
      </c>
      <c r="C7559" t="s">
        <v>255</v>
      </c>
      <c r="D7559" t="s">
        <v>371</v>
      </c>
      <c r="E7559" t="s">
        <v>4</v>
      </c>
      <c r="F7559" t="s">
        <v>6</v>
      </c>
      <c r="G7559">
        <v>2028</v>
      </c>
      <c r="H7559" s="7">
        <v>11516.5625</v>
      </c>
      <c r="I7559" s="7">
        <v>9198.8510000000006</v>
      </c>
      <c r="J7559" s="6">
        <v>60.123209150000001</v>
      </c>
    </row>
    <row r="7560" spans="1:10" x14ac:dyDescent="0.2">
      <c r="A7560" s="1" t="s">
        <v>372</v>
      </c>
      <c r="B7560" t="s">
        <v>369</v>
      </c>
      <c r="C7560" t="s">
        <v>255</v>
      </c>
      <c r="D7560" t="s">
        <v>371</v>
      </c>
      <c r="E7560" t="s">
        <v>7</v>
      </c>
      <c r="F7560" t="s">
        <v>6</v>
      </c>
      <c r="G7560">
        <v>2028</v>
      </c>
      <c r="H7560" s="7">
        <v>3.1688192596000002</v>
      </c>
      <c r="I7560" s="7">
        <v>2.5394014451000002</v>
      </c>
      <c r="J7560" s="6">
        <v>1.6597395099999999E-2</v>
      </c>
    </row>
    <row r="7561" spans="1:10" x14ac:dyDescent="0.2">
      <c r="A7561" s="1" t="s">
        <v>372</v>
      </c>
      <c r="B7561" t="s">
        <v>369</v>
      </c>
      <c r="C7561" t="s">
        <v>255</v>
      </c>
      <c r="D7561" t="s">
        <v>371</v>
      </c>
      <c r="E7561" t="s">
        <v>8</v>
      </c>
      <c r="F7561" t="s">
        <v>6</v>
      </c>
      <c r="G7561">
        <v>2028</v>
      </c>
      <c r="H7561" s="7">
        <v>3869.6701068000002</v>
      </c>
      <c r="I7561" s="7">
        <v>1212.8148667999999</v>
      </c>
      <c r="J7561" s="6">
        <v>7.9268945539000004</v>
      </c>
    </row>
    <row r="7562" spans="1:10" x14ac:dyDescent="0.2">
      <c r="A7562" s="1" t="s">
        <v>372</v>
      </c>
      <c r="B7562" t="s">
        <v>369</v>
      </c>
      <c r="C7562" t="s">
        <v>255</v>
      </c>
      <c r="D7562" t="s">
        <v>371</v>
      </c>
      <c r="E7562" t="s">
        <v>9</v>
      </c>
      <c r="F7562" t="s">
        <v>6</v>
      </c>
      <c r="G7562">
        <v>2028</v>
      </c>
      <c r="H7562" s="7">
        <v>1392.5515462000001</v>
      </c>
      <c r="I7562" s="7">
        <v>693.70860927000001</v>
      </c>
      <c r="J7562" s="6">
        <v>4.5340431978</v>
      </c>
    </row>
    <row r="7563" spans="1:10" x14ac:dyDescent="0.2">
      <c r="A7563" s="1" t="s">
        <v>372</v>
      </c>
      <c r="B7563" t="s">
        <v>369</v>
      </c>
      <c r="C7563" t="s">
        <v>255</v>
      </c>
      <c r="D7563" t="s">
        <v>371</v>
      </c>
      <c r="E7563" t="s">
        <v>10</v>
      </c>
      <c r="F7563" t="s">
        <v>6</v>
      </c>
      <c r="G7563">
        <v>2028</v>
      </c>
      <c r="H7563" s="7">
        <v>643.62051211999994</v>
      </c>
      <c r="I7563" s="7">
        <v>249.14755890000001</v>
      </c>
      <c r="J7563" s="6">
        <v>1.6284154177000001</v>
      </c>
    </row>
    <row r="7564" spans="1:10" x14ac:dyDescent="0.2">
      <c r="A7564" s="1" t="s">
        <v>372</v>
      </c>
      <c r="B7564" t="s">
        <v>369</v>
      </c>
      <c r="C7564" t="s">
        <v>255</v>
      </c>
      <c r="D7564" t="s">
        <v>371</v>
      </c>
      <c r="E7564" t="s">
        <v>11</v>
      </c>
      <c r="F7564" t="s">
        <v>6</v>
      </c>
      <c r="G7564">
        <v>2028</v>
      </c>
      <c r="H7564" s="7">
        <v>363.51122515999998</v>
      </c>
      <c r="I7564" s="7">
        <v>153.73072955999999</v>
      </c>
      <c r="J7564" s="6">
        <v>1.0047760102000001</v>
      </c>
    </row>
    <row r="7565" spans="1:10" x14ac:dyDescent="0.2">
      <c r="A7565" s="1" t="s">
        <v>377</v>
      </c>
      <c r="B7565" t="s">
        <v>369</v>
      </c>
      <c r="C7565" t="s">
        <v>378</v>
      </c>
      <c r="D7565" t="s">
        <v>371</v>
      </c>
      <c r="E7565" t="s">
        <v>4</v>
      </c>
      <c r="F7565" t="s">
        <v>5</v>
      </c>
      <c r="G7565">
        <v>2014</v>
      </c>
      <c r="H7565" s="7">
        <v>35.387339799999999</v>
      </c>
      <c r="I7565" s="7">
        <v>23.093509999999998</v>
      </c>
      <c r="J7565" s="6">
        <v>0.15093797389999999</v>
      </c>
    </row>
    <row r="7566" spans="1:10" x14ac:dyDescent="0.2">
      <c r="A7566" s="1" t="s">
        <v>377</v>
      </c>
      <c r="B7566" t="s">
        <v>369</v>
      </c>
      <c r="C7566" t="s">
        <v>378</v>
      </c>
      <c r="D7566" t="s">
        <v>371</v>
      </c>
      <c r="E7566" t="s">
        <v>7</v>
      </c>
      <c r="F7566" t="s">
        <v>5</v>
      </c>
      <c r="G7566">
        <v>2014</v>
      </c>
      <c r="H7566" s="7">
        <v>0.1136137859</v>
      </c>
      <c r="I7566" s="7">
        <v>9.0272689700000006E-2</v>
      </c>
      <c r="J7566" s="6">
        <v>5.9001759999999996E-4</v>
      </c>
    </row>
    <row r="7567" spans="1:10" x14ac:dyDescent="0.2">
      <c r="A7567" s="1" t="s">
        <v>377</v>
      </c>
      <c r="B7567" t="s">
        <v>369</v>
      </c>
      <c r="C7567" t="s">
        <v>378</v>
      </c>
      <c r="D7567" t="s">
        <v>371</v>
      </c>
      <c r="E7567" t="s">
        <v>8</v>
      </c>
      <c r="F7567" t="s">
        <v>5</v>
      </c>
      <c r="G7567">
        <v>2014</v>
      </c>
      <c r="H7567" s="7">
        <v>330.46759780000002</v>
      </c>
      <c r="I7567" s="7">
        <v>112.90735577</v>
      </c>
      <c r="J7567" s="6">
        <v>0.73795657370000001</v>
      </c>
    </row>
    <row r="7568" spans="1:10" x14ac:dyDescent="0.2">
      <c r="A7568" s="1" t="s">
        <v>377</v>
      </c>
      <c r="B7568" t="s">
        <v>369</v>
      </c>
      <c r="C7568" t="s">
        <v>378</v>
      </c>
      <c r="D7568" t="s">
        <v>371</v>
      </c>
      <c r="E7568" t="s">
        <v>9</v>
      </c>
      <c r="F7568" t="s">
        <v>5</v>
      </c>
      <c r="G7568">
        <v>2014</v>
      </c>
      <c r="H7568" s="7">
        <v>209.4188604</v>
      </c>
      <c r="I7568" s="7">
        <v>86.490646295000005</v>
      </c>
      <c r="J7568" s="6">
        <v>0.56529834180000005</v>
      </c>
    </row>
    <row r="7569" spans="1:10" x14ac:dyDescent="0.2">
      <c r="A7569" s="1" t="s">
        <v>377</v>
      </c>
      <c r="B7569" t="s">
        <v>369</v>
      </c>
      <c r="C7569" t="s">
        <v>378</v>
      </c>
      <c r="D7569" t="s">
        <v>371</v>
      </c>
      <c r="E7569" t="s">
        <v>10</v>
      </c>
      <c r="F7569" t="s">
        <v>5</v>
      </c>
      <c r="G7569">
        <v>2014</v>
      </c>
      <c r="H7569" s="7">
        <v>799.56462318000001</v>
      </c>
      <c r="I7569" s="7">
        <v>348.55652364000002</v>
      </c>
      <c r="J7569" s="6">
        <v>2.2781472133</v>
      </c>
    </row>
    <row r="7570" spans="1:10" x14ac:dyDescent="0.2">
      <c r="A7570" s="1" t="s">
        <v>377</v>
      </c>
      <c r="B7570" t="s">
        <v>369</v>
      </c>
      <c r="C7570" t="s">
        <v>378</v>
      </c>
      <c r="D7570" t="s">
        <v>371</v>
      </c>
      <c r="E7570" t="s">
        <v>11</v>
      </c>
      <c r="F7570" t="s">
        <v>5</v>
      </c>
      <c r="G7570">
        <v>2014</v>
      </c>
      <c r="H7570" s="7">
        <v>23.010268944</v>
      </c>
      <c r="I7570" s="7">
        <v>9.6105874905000004</v>
      </c>
      <c r="J7570" s="6">
        <v>6.2814297300000002E-2</v>
      </c>
    </row>
    <row r="7571" spans="1:10" x14ac:dyDescent="0.2">
      <c r="A7571" s="1" t="s">
        <v>377</v>
      </c>
      <c r="B7571" t="s">
        <v>369</v>
      </c>
      <c r="C7571" t="s">
        <v>378</v>
      </c>
      <c r="D7571" t="s">
        <v>371</v>
      </c>
      <c r="E7571" t="s">
        <v>4</v>
      </c>
      <c r="F7571" t="s">
        <v>5</v>
      </c>
      <c r="G7571">
        <v>2028</v>
      </c>
      <c r="H7571" s="7">
        <v>35.822473899999999</v>
      </c>
      <c r="I7571" s="7">
        <v>21.991140000000001</v>
      </c>
      <c r="J7571" s="6">
        <v>0.14373294119999999</v>
      </c>
    </row>
    <row r="7572" spans="1:10" x14ac:dyDescent="0.2">
      <c r="A7572" s="1" t="s">
        <v>377</v>
      </c>
      <c r="B7572" t="s">
        <v>369</v>
      </c>
      <c r="C7572" t="s">
        <v>378</v>
      </c>
      <c r="D7572" t="s">
        <v>371</v>
      </c>
      <c r="E7572" t="s">
        <v>7</v>
      </c>
      <c r="F7572" t="s">
        <v>5</v>
      </c>
      <c r="G7572">
        <v>2028</v>
      </c>
      <c r="H7572" s="7">
        <v>2.4930109999999998E-3</v>
      </c>
      <c r="I7572" s="7">
        <v>0</v>
      </c>
      <c r="J7572" s="6">
        <v>0</v>
      </c>
    </row>
    <row r="7573" spans="1:10" x14ac:dyDescent="0.2">
      <c r="A7573" s="1" t="s">
        <v>377</v>
      </c>
      <c r="B7573" t="s">
        <v>369</v>
      </c>
      <c r="C7573" t="s">
        <v>378</v>
      </c>
      <c r="D7573" t="s">
        <v>371</v>
      </c>
      <c r="E7573" t="s">
        <v>8</v>
      </c>
      <c r="F7573" t="s">
        <v>5</v>
      </c>
      <c r="G7573">
        <v>2028</v>
      </c>
      <c r="H7573" s="7">
        <v>158.41304581</v>
      </c>
      <c r="I7573" s="7">
        <v>50.003502763</v>
      </c>
      <c r="J7573" s="6">
        <v>0.32682027949999998</v>
      </c>
    </row>
    <row r="7574" spans="1:10" x14ac:dyDescent="0.2">
      <c r="A7574" s="1" t="s">
        <v>377</v>
      </c>
      <c r="B7574" t="s">
        <v>369</v>
      </c>
      <c r="C7574" t="s">
        <v>378</v>
      </c>
      <c r="D7574" t="s">
        <v>371</v>
      </c>
      <c r="E7574" t="s">
        <v>9</v>
      </c>
      <c r="F7574" t="s">
        <v>5</v>
      </c>
      <c r="G7574">
        <v>2028</v>
      </c>
      <c r="H7574" s="7">
        <v>190.61401541999999</v>
      </c>
      <c r="I7574" s="7">
        <v>53.909522185</v>
      </c>
      <c r="J7574" s="6">
        <v>0.3523498182</v>
      </c>
    </row>
    <row r="7575" spans="1:10" x14ac:dyDescent="0.2">
      <c r="A7575" s="1" t="s">
        <v>377</v>
      </c>
      <c r="B7575" t="s">
        <v>369</v>
      </c>
      <c r="C7575" t="s">
        <v>378</v>
      </c>
      <c r="D7575" t="s">
        <v>371</v>
      </c>
      <c r="E7575" t="s">
        <v>10</v>
      </c>
      <c r="F7575" t="s">
        <v>5</v>
      </c>
      <c r="G7575">
        <v>2028</v>
      </c>
      <c r="H7575" s="7">
        <v>214.06515246000001</v>
      </c>
      <c r="I7575" s="7">
        <v>93.243278161999996</v>
      </c>
      <c r="J7575" s="6">
        <v>0.60943319060000001</v>
      </c>
    </row>
    <row r="7576" spans="1:10" x14ac:dyDescent="0.2">
      <c r="A7576" s="1" t="s">
        <v>377</v>
      </c>
      <c r="B7576" t="s">
        <v>369</v>
      </c>
      <c r="C7576" t="s">
        <v>378</v>
      </c>
      <c r="D7576" t="s">
        <v>371</v>
      </c>
      <c r="E7576" t="s">
        <v>11</v>
      </c>
      <c r="F7576" t="s">
        <v>5</v>
      </c>
      <c r="G7576">
        <v>2028</v>
      </c>
      <c r="H7576" s="7">
        <v>43.525194433999999</v>
      </c>
      <c r="I7576" s="7">
        <v>18.249205230000001</v>
      </c>
      <c r="J7576" s="6">
        <v>0.1192758512</v>
      </c>
    </row>
    <row r="7577" spans="1:10" x14ac:dyDescent="0.2">
      <c r="A7577" s="1" t="s">
        <v>377</v>
      </c>
      <c r="B7577" t="s">
        <v>369</v>
      </c>
      <c r="C7577" t="s">
        <v>378</v>
      </c>
      <c r="D7577" t="s">
        <v>371</v>
      </c>
      <c r="E7577" t="s">
        <v>4</v>
      </c>
      <c r="F7577" t="s">
        <v>6</v>
      </c>
      <c r="G7577">
        <v>2014</v>
      </c>
      <c r="H7577" s="7">
        <v>4266.3194000000003</v>
      </c>
      <c r="I7577" s="7">
        <v>3417.2134000000001</v>
      </c>
      <c r="J7577" s="6">
        <v>22.334728105</v>
      </c>
    </row>
    <row r="7578" spans="1:10" x14ac:dyDescent="0.2">
      <c r="A7578" s="1" t="s">
        <v>377</v>
      </c>
      <c r="B7578" t="s">
        <v>369</v>
      </c>
      <c r="C7578" t="s">
        <v>378</v>
      </c>
      <c r="D7578" t="s">
        <v>371</v>
      </c>
      <c r="E7578" t="s">
        <v>7</v>
      </c>
      <c r="F7578" t="s">
        <v>6</v>
      </c>
      <c r="G7578">
        <v>2014</v>
      </c>
      <c r="H7578" s="7">
        <v>1.5980445002999999</v>
      </c>
      <c r="I7578" s="7">
        <v>1.2655575213000001</v>
      </c>
      <c r="J7578" s="6">
        <v>8.2716178000000005E-3</v>
      </c>
    </row>
    <row r="7579" spans="1:10" x14ac:dyDescent="0.2">
      <c r="A7579" s="1" t="s">
        <v>377</v>
      </c>
      <c r="B7579" t="s">
        <v>369</v>
      </c>
      <c r="C7579" t="s">
        <v>378</v>
      </c>
      <c r="D7579" t="s">
        <v>371</v>
      </c>
      <c r="E7579" t="s">
        <v>8</v>
      </c>
      <c r="F7579" t="s">
        <v>6</v>
      </c>
      <c r="G7579">
        <v>2014</v>
      </c>
      <c r="H7579" s="7">
        <v>1027.7762141000001</v>
      </c>
      <c r="I7579" s="7">
        <v>371.79927717999999</v>
      </c>
      <c r="J7579" s="6">
        <v>2.4300606351999998</v>
      </c>
    </row>
    <row r="7580" spans="1:10" x14ac:dyDescent="0.2">
      <c r="A7580" s="1" t="s">
        <v>377</v>
      </c>
      <c r="B7580" t="s">
        <v>369</v>
      </c>
      <c r="C7580" t="s">
        <v>378</v>
      </c>
      <c r="D7580" t="s">
        <v>371</v>
      </c>
      <c r="E7580" t="s">
        <v>9</v>
      </c>
      <c r="F7580" t="s">
        <v>6</v>
      </c>
      <c r="G7580">
        <v>2014</v>
      </c>
      <c r="H7580" s="7">
        <v>1291.9670623</v>
      </c>
      <c r="I7580" s="7">
        <v>129.67048573</v>
      </c>
      <c r="J7580" s="6">
        <v>0.84751951459999997</v>
      </c>
    </row>
    <row r="7581" spans="1:10" x14ac:dyDescent="0.2">
      <c r="A7581" s="1" t="s">
        <v>377</v>
      </c>
      <c r="B7581" t="s">
        <v>369</v>
      </c>
      <c r="C7581" t="s">
        <v>378</v>
      </c>
      <c r="D7581" t="s">
        <v>371</v>
      </c>
      <c r="E7581" t="s">
        <v>10</v>
      </c>
      <c r="F7581" t="s">
        <v>6</v>
      </c>
      <c r="G7581">
        <v>2014</v>
      </c>
      <c r="H7581" s="7">
        <v>329.84081808000002</v>
      </c>
      <c r="I7581" s="7">
        <v>136.02576809000001</v>
      </c>
      <c r="J7581" s="6">
        <v>0.88905730780000003</v>
      </c>
    </row>
    <row r="7582" spans="1:10" x14ac:dyDescent="0.2">
      <c r="A7582" s="1" t="s">
        <v>377</v>
      </c>
      <c r="B7582" t="s">
        <v>369</v>
      </c>
      <c r="C7582" t="s">
        <v>378</v>
      </c>
      <c r="D7582" t="s">
        <v>371</v>
      </c>
      <c r="E7582" t="s">
        <v>11</v>
      </c>
      <c r="F7582" t="s">
        <v>6</v>
      </c>
      <c r="G7582">
        <v>2014</v>
      </c>
      <c r="H7582" s="7">
        <v>32.571594658000002</v>
      </c>
      <c r="I7582" s="7">
        <v>13.719868053000001</v>
      </c>
      <c r="J7582" s="6">
        <v>8.9672340200000006E-2</v>
      </c>
    </row>
    <row r="7583" spans="1:10" x14ac:dyDescent="0.2">
      <c r="A7583" s="1" t="s">
        <v>377</v>
      </c>
      <c r="B7583" t="s">
        <v>369</v>
      </c>
      <c r="C7583" t="s">
        <v>378</v>
      </c>
      <c r="D7583" t="s">
        <v>371</v>
      </c>
      <c r="E7583" t="s">
        <v>4</v>
      </c>
      <c r="F7583" t="s">
        <v>6</v>
      </c>
      <c r="G7583">
        <v>2028</v>
      </c>
      <c r="H7583" s="7">
        <v>4887.4210000000003</v>
      </c>
      <c r="I7583" s="7">
        <v>3718.1365000000001</v>
      </c>
      <c r="J7583" s="6">
        <v>24.301545751999999</v>
      </c>
    </row>
    <row r="7584" spans="1:10" x14ac:dyDescent="0.2">
      <c r="A7584" s="1" t="s">
        <v>377</v>
      </c>
      <c r="B7584" t="s">
        <v>369</v>
      </c>
      <c r="C7584" t="s">
        <v>378</v>
      </c>
      <c r="D7584" t="s">
        <v>371</v>
      </c>
      <c r="E7584" t="s">
        <v>7</v>
      </c>
      <c r="F7584" t="s">
        <v>6</v>
      </c>
      <c r="G7584">
        <v>2028</v>
      </c>
      <c r="H7584" s="7">
        <v>2.6558970899999999E-2</v>
      </c>
      <c r="I7584" s="7">
        <v>0</v>
      </c>
      <c r="J7584" s="6">
        <v>0</v>
      </c>
    </row>
    <row r="7585" spans="1:10" x14ac:dyDescent="0.2">
      <c r="A7585" s="1" t="s">
        <v>377</v>
      </c>
      <c r="B7585" t="s">
        <v>369</v>
      </c>
      <c r="C7585" t="s">
        <v>378</v>
      </c>
      <c r="D7585" t="s">
        <v>371</v>
      </c>
      <c r="E7585" t="s">
        <v>8</v>
      </c>
      <c r="F7585" t="s">
        <v>6</v>
      </c>
      <c r="G7585">
        <v>2028</v>
      </c>
      <c r="H7585" s="7">
        <v>596.76063051999995</v>
      </c>
      <c r="I7585" s="7">
        <v>189.44434717999999</v>
      </c>
      <c r="J7585" s="6">
        <v>1.2381983476</v>
      </c>
    </row>
    <row r="7586" spans="1:10" x14ac:dyDescent="0.2">
      <c r="A7586" s="1" t="s">
        <v>377</v>
      </c>
      <c r="B7586" t="s">
        <v>369</v>
      </c>
      <c r="C7586" t="s">
        <v>378</v>
      </c>
      <c r="D7586" t="s">
        <v>371</v>
      </c>
      <c r="E7586" t="s">
        <v>9</v>
      </c>
      <c r="F7586" t="s">
        <v>6</v>
      </c>
      <c r="G7586">
        <v>2028</v>
      </c>
      <c r="H7586" s="7">
        <v>835.59478782999997</v>
      </c>
      <c r="I7586" s="7">
        <v>77.492333756999997</v>
      </c>
      <c r="J7586" s="6">
        <v>0.50648584149999998</v>
      </c>
    </row>
    <row r="7587" spans="1:10" x14ac:dyDescent="0.2">
      <c r="A7587" s="1" t="s">
        <v>377</v>
      </c>
      <c r="B7587" t="s">
        <v>369</v>
      </c>
      <c r="C7587" t="s">
        <v>378</v>
      </c>
      <c r="D7587" t="s">
        <v>371</v>
      </c>
      <c r="E7587" t="s">
        <v>10</v>
      </c>
      <c r="F7587" t="s">
        <v>6</v>
      </c>
      <c r="G7587">
        <v>2028</v>
      </c>
      <c r="H7587" s="7">
        <v>106.66606529000001</v>
      </c>
      <c r="I7587" s="7">
        <v>42.967163302000003</v>
      </c>
      <c r="J7587" s="6">
        <v>0.28083113269999999</v>
      </c>
    </row>
    <row r="7588" spans="1:10" x14ac:dyDescent="0.2">
      <c r="A7588" s="1" t="s">
        <v>377</v>
      </c>
      <c r="B7588" t="s">
        <v>369</v>
      </c>
      <c r="C7588" t="s">
        <v>378</v>
      </c>
      <c r="D7588" t="s">
        <v>371</v>
      </c>
      <c r="E7588" t="s">
        <v>11</v>
      </c>
      <c r="F7588" t="s">
        <v>6</v>
      </c>
      <c r="G7588">
        <v>2028</v>
      </c>
      <c r="H7588" s="7">
        <v>51.201755429999999</v>
      </c>
      <c r="I7588" s="7">
        <v>21.406912592000001</v>
      </c>
      <c r="J7588" s="6">
        <v>0.1399144614</v>
      </c>
    </row>
    <row r="7589" spans="1:10" x14ac:dyDescent="0.2">
      <c r="A7589" s="1" t="s">
        <v>382</v>
      </c>
      <c r="B7589" t="s">
        <v>369</v>
      </c>
      <c r="C7589" t="s">
        <v>383</v>
      </c>
      <c r="D7589" t="s">
        <v>371</v>
      </c>
      <c r="E7589" t="s">
        <v>4</v>
      </c>
      <c r="F7589" t="s">
        <v>5</v>
      </c>
      <c r="G7589">
        <v>2014</v>
      </c>
      <c r="H7589" s="7">
        <v>81.517356059999997</v>
      </c>
      <c r="I7589" s="7">
        <v>53.2774</v>
      </c>
      <c r="J7589" s="6">
        <v>0.34821830069999998</v>
      </c>
    </row>
    <row r="7590" spans="1:10" x14ac:dyDescent="0.2">
      <c r="A7590" s="1" t="s">
        <v>382</v>
      </c>
      <c r="B7590" t="s">
        <v>369</v>
      </c>
      <c r="C7590" t="s">
        <v>383</v>
      </c>
      <c r="D7590" t="s">
        <v>371</v>
      </c>
      <c r="E7590" t="s">
        <v>7</v>
      </c>
      <c r="F7590" t="s">
        <v>5</v>
      </c>
      <c r="G7590">
        <v>2014</v>
      </c>
      <c r="H7590" s="7">
        <v>9.9869691926000002</v>
      </c>
      <c r="I7590" s="7">
        <v>4.5520556668000003</v>
      </c>
      <c r="J7590" s="6">
        <v>2.9751997799999999E-2</v>
      </c>
    </row>
    <row r="7591" spans="1:10" x14ac:dyDescent="0.2">
      <c r="A7591" s="1" t="s">
        <v>382</v>
      </c>
      <c r="B7591" t="s">
        <v>369</v>
      </c>
      <c r="C7591" t="s">
        <v>383</v>
      </c>
      <c r="D7591" t="s">
        <v>371</v>
      </c>
      <c r="E7591" t="s">
        <v>8</v>
      </c>
      <c r="F7591" t="s">
        <v>5</v>
      </c>
      <c r="G7591">
        <v>2014</v>
      </c>
      <c r="H7591" s="7">
        <v>1140.1477944999999</v>
      </c>
      <c r="I7591" s="7">
        <v>339.35432023999999</v>
      </c>
      <c r="J7591" s="6">
        <v>2.2180020931</v>
      </c>
    </row>
    <row r="7592" spans="1:10" x14ac:dyDescent="0.2">
      <c r="A7592" s="1" t="s">
        <v>382</v>
      </c>
      <c r="B7592" t="s">
        <v>369</v>
      </c>
      <c r="C7592" t="s">
        <v>383</v>
      </c>
      <c r="D7592" t="s">
        <v>371</v>
      </c>
      <c r="E7592" t="s">
        <v>9</v>
      </c>
      <c r="F7592" t="s">
        <v>5</v>
      </c>
      <c r="G7592">
        <v>2014</v>
      </c>
      <c r="H7592" s="7">
        <v>567.73217696999995</v>
      </c>
      <c r="I7592" s="7">
        <v>280.09622726999999</v>
      </c>
      <c r="J7592" s="6">
        <v>1.8306942959000001</v>
      </c>
    </row>
    <row r="7593" spans="1:10" x14ac:dyDescent="0.2">
      <c r="A7593" s="1" t="s">
        <v>382</v>
      </c>
      <c r="B7593" t="s">
        <v>369</v>
      </c>
      <c r="C7593" t="s">
        <v>383</v>
      </c>
      <c r="D7593" t="s">
        <v>371</v>
      </c>
      <c r="E7593" t="s">
        <v>10</v>
      </c>
      <c r="F7593" t="s">
        <v>5</v>
      </c>
      <c r="G7593">
        <v>2014</v>
      </c>
      <c r="H7593" s="7">
        <v>3810.1710555999998</v>
      </c>
      <c r="I7593" s="7">
        <v>1657.690832</v>
      </c>
      <c r="J7593" s="6">
        <v>10.834580601000001</v>
      </c>
    </row>
    <row r="7594" spans="1:10" x14ac:dyDescent="0.2">
      <c r="A7594" s="1" t="s">
        <v>382</v>
      </c>
      <c r="B7594" t="s">
        <v>369</v>
      </c>
      <c r="C7594" t="s">
        <v>383</v>
      </c>
      <c r="D7594" t="s">
        <v>371</v>
      </c>
      <c r="E7594" t="s">
        <v>11</v>
      </c>
      <c r="F7594" t="s">
        <v>5</v>
      </c>
      <c r="G7594">
        <v>2014</v>
      </c>
      <c r="H7594" s="7">
        <v>107.03981897</v>
      </c>
      <c r="I7594" s="7">
        <v>45.624756062000003</v>
      </c>
      <c r="J7594" s="6">
        <v>0.29820101999999998</v>
      </c>
    </row>
    <row r="7595" spans="1:10" x14ac:dyDescent="0.2">
      <c r="A7595" s="1" t="s">
        <v>382</v>
      </c>
      <c r="B7595" t="s">
        <v>369</v>
      </c>
      <c r="C7595" t="s">
        <v>383</v>
      </c>
      <c r="D7595" t="s">
        <v>371</v>
      </c>
      <c r="E7595" t="s">
        <v>4</v>
      </c>
      <c r="F7595" t="s">
        <v>5</v>
      </c>
      <c r="G7595">
        <v>2028</v>
      </c>
      <c r="H7595" s="7">
        <v>84.4071876</v>
      </c>
      <c r="I7595" s="7">
        <v>52.676099999999998</v>
      </c>
      <c r="J7595" s="6">
        <v>0.34428823530000002</v>
      </c>
    </row>
    <row r="7596" spans="1:10" x14ac:dyDescent="0.2">
      <c r="A7596" s="1" t="s">
        <v>382</v>
      </c>
      <c r="B7596" t="s">
        <v>369</v>
      </c>
      <c r="C7596" t="s">
        <v>383</v>
      </c>
      <c r="D7596" t="s">
        <v>371</v>
      </c>
      <c r="E7596" t="s">
        <v>7</v>
      </c>
      <c r="F7596" t="s">
        <v>5</v>
      </c>
      <c r="G7596">
        <v>2028</v>
      </c>
      <c r="H7596" s="7">
        <v>7.4408017962999997</v>
      </c>
      <c r="I7596" s="7">
        <v>0.13003271089999999</v>
      </c>
      <c r="J7596" s="6">
        <v>8.4988700000000002E-4</v>
      </c>
    </row>
    <row r="7597" spans="1:10" x14ac:dyDescent="0.2">
      <c r="A7597" s="1" t="s">
        <v>382</v>
      </c>
      <c r="B7597" t="s">
        <v>369</v>
      </c>
      <c r="C7597" t="s">
        <v>383</v>
      </c>
      <c r="D7597" t="s">
        <v>371</v>
      </c>
      <c r="E7597" t="s">
        <v>8</v>
      </c>
      <c r="F7597" t="s">
        <v>5</v>
      </c>
      <c r="G7597">
        <v>2028</v>
      </c>
      <c r="H7597" s="7">
        <v>528.07374488000005</v>
      </c>
      <c r="I7597" s="7">
        <v>137.50766637000001</v>
      </c>
      <c r="J7597" s="6">
        <v>0.89874291750000002</v>
      </c>
    </row>
    <row r="7598" spans="1:10" x14ac:dyDescent="0.2">
      <c r="A7598" s="1" t="s">
        <v>382</v>
      </c>
      <c r="B7598" t="s">
        <v>369</v>
      </c>
      <c r="C7598" t="s">
        <v>383</v>
      </c>
      <c r="D7598" t="s">
        <v>371</v>
      </c>
      <c r="E7598" t="s">
        <v>9</v>
      </c>
      <c r="F7598" t="s">
        <v>5</v>
      </c>
      <c r="G7598">
        <v>2028</v>
      </c>
      <c r="H7598" s="7">
        <v>333.24159407000002</v>
      </c>
      <c r="I7598" s="7">
        <v>162.58232373999999</v>
      </c>
      <c r="J7598" s="6">
        <v>1.0626295669000001</v>
      </c>
    </row>
    <row r="7599" spans="1:10" x14ac:dyDescent="0.2">
      <c r="A7599" s="1" t="s">
        <v>382</v>
      </c>
      <c r="B7599" t="s">
        <v>369</v>
      </c>
      <c r="C7599" t="s">
        <v>383</v>
      </c>
      <c r="D7599" t="s">
        <v>371</v>
      </c>
      <c r="E7599" t="s">
        <v>10</v>
      </c>
      <c r="F7599" t="s">
        <v>5</v>
      </c>
      <c r="G7599">
        <v>2028</v>
      </c>
      <c r="H7599" s="7">
        <v>999.57707287000005</v>
      </c>
      <c r="I7599" s="7">
        <v>432.13379967999998</v>
      </c>
      <c r="J7599" s="6">
        <v>2.8244039193999999</v>
      </c>
    </row>
    <row r="7600" spans="1:10" x14ac:dyDescent="0.2">
      <c r="A7600" s="1" t="s">
        <v>382</v>
      </c>
      <c r="B7600" t="s">
        <v>369</v>
      </c>
      <c r="C7600" t="s">
        <v>383</v>
      </c>
      <c r="D7600" t="s">
        <v>371</v>
      </c>
      <c r="E7600" t="s">
        <v>11</v>
      </c>
      <c r="F7600" t="s">
        <v>5</v>
      </c>
      <c r="G7600">
        <v>2028</v>
      </c>
      <c r="H7600" s="7">
        <v>101.15393768</v>
      </c>
      <c r="I7600" s="7">
        <v>42.736980395000003</v>
      </c>
      <c r="J7600" s="6">
        <v>0.27932666919999999</v>
      </c>
    </row>
    <row r="7601" spans="1:10" x14ac:dyDescent="0.2">
      <c r="A7601" s="1" t="s">
        <v>382</v>
      </c>
      <c r="B7601" t="s">
        <v>369</v>
      </c>
      <c r="C7601" t="s">
        <v>383</v>
      </c>
      <c r="D7601" t="s">
        <v>371</v>
      </c>
      <c r="E7601" t="s">
        <v>4</v>
      </c>
      <c r="F7601" t="s">
        <v>6</v>
      </c>
      <c r="G7601">
        <v>2014</v>
      </c>
      <c r="H7601" s="7">
        <v>12216.267400000001</v>
      </c>
      <c r="I7601" s="7">
        <v>10078.432000000001</v>
      </c>
      <c r="J7601" s="6">
        <v>65.872104574999994</v>
      </c>
    </row>
    <row r="7602" spans="1:10" x14ac:dyDescent="0.2">
      <c r="A7602" s="1" t="s">
        <v>382</v>
      </c>
      <c r="B7602" t="s">
        <v>369</v>
      </c>
      <c r="C7602" t="s">
        <v>383</v>
      </c>
      <c r="D7602" t="s">
        <v>371</v>
      </c>
      <c r="E7602" t="s">
        <v>7</v>
      </c>
      <c r="F7602" t="s">
        <v>6</v>
      </c>
      <c r="G7602">
        <v>2014</v>
      </c>
      <c r="H7602" s="7">
        <v>153.59421373000001</v>
      </c>
      <c r="I7602" s="7">
        <v>48.394013878000003</v>
      </c>
      <c r="J7602" s="6">
        <v>0.31630074429999999</v>
      </c>
    </row>
    <row r="7603" spans="1:10" x14ac:dyDescent="0.2">
      <c r="A7603" s="1" t="s">
        <v>382</v>
      </c>
      <c r="B7603" t="s">
        <v>369</v>
      </c>
      <c r="C7603" t="s">
        <v>383</v>
      </c>
      <c r="D7603" t="s">
        <v>371</v>
      </c>
      <c r="E7603" t="s">
        <v>8</v>
      </c>
      <c r="F7603" t="s">
        <v>6</v>
      </c>
      <c r="G7603">
        <v>2014</v>
      </c>
      <c r="H7603" s="7">
        <v>2676.8490849999998</v>
      </c>
      <c r="I7603" s="7">
        <v>830.00203620000002</v>
      </c>
      <c r="J7603" s="6">
        <v>5.4248499097999998</v>
      </c>
    </row>
    <row r="7604" spans="1:10" x14ac:dyDescent="0.2">
      <c r="A7604" s="1" t="s">
        <v>382</v>
      </c>
      <c r="B7604" t="s">
        <v>369</v>
      </c>
      <c r="C7604" t="s">
        <v>383</v>
      </c>
      <c r="D7604" t="s">
        <v>371</v>
      </c>
      <c r="E7604" t="s">
        <v>9</v>
      </c>
      <c r="F7604" t="s">
        <v>6</v>
      </c>
      <c r="G7604">
        <v>2014</v>
      </c>
      <c r="H7604" s="7">
        <v>1140.7724378</v>
      </c>
      <c r="I7604" s="7">
        <v>537.34944912000003</v>
      </c>
      <c r="J7604" s="6">
        <v>3.5120879027999998</v>
      </c>
    </row>
    <row r="7605" spans="1:10" x14ac:dyDescent="0.2">
      <c r="A7605" s="1" t="s">
        <v>382</v>
      </c>
      <c r="B7605" t="s">
        <v>369</v>
      </c>
      <c r="C7605" t="s">
        <v>383</v>
      </c>
      <c r="D7605" t="s">
        <v>371</v>
      </c>
      <c r="E7605" t="s">
        <v>10</v>
      </c>
      <c r="F7605" t="s">
        <v>6</v>
      </c>
      <c r="G7605">
        <v>2014</v>
      </c>
      <c r="H7605" s="7">
        <v>1617.7925587</v>
      </c>
      <c r="I7605" s="7">
        <v>665.02718906999996</v>
      </c>
      <c r="J7605" s="6">
        <v>4.3465829350999998</v>
      </c>
    </row>
    <row r="7606" spans="1:10" x14ac:dyDescent="0.2">
      <c r="A7606" s="1" t="s">
        <v>382</v>
      </c>
      <c r="B7606" t="s">
        <v>369</v>
      </c>
      <c r="C7606" t="s">
        <v>383</v>
      </c>
      <c r="D7606" t="s">
        <v>371</v>
      </c>
      <c r="E7606" t="s">
        <v>11</v>
      </c>
      <c r="F7606" t="s">
        <v>6</v>
      </c>
      <c r="G7606">
        <v>2014</v>
      </c>
      <c r="H7606" s="7">
        <v>70.294255746999994</v>
      </c>
      <c r="I7606" s="7">
        <v>29.714247148999998</v>
      </c>
      <c r="J7606" s="6">
        <v>0.19421076570000001</v>
      </c>
    </row>
    <row r="7607" spans="1:10" x14ac:dyDescent="0.2">
      <c r="A7607" s="1" t="s">
        <v>382</v>
      </c>
      <c r="B7607" t="s">
        <v>369</v>
      </c>
      <c r="C7607" t="s">
        <v>383</v>
      </c>
      <c r="D7607" t="s">
        <v>371</v>
      </c>
      <c r="E7607" t="s">
        <v>4</v>
      </c>
      <c r="F7607" t="s">
        <v>6</v>
      </c>
      <c r="G7607">
        <v>2028</v>
      </c>
      <c r="H7607" s="7">
        <v>12452.975</v>
      </c>
      <c r="I7607" s="7">
        <v>10083.666999999999</v>
      </c>
      <c r="J7607" s="6">
        <v>65.906320261000005</v>
      </c>
    </row>
    <row r="7608" spans="1:10" x14ac:dyDescent="0.2">
      <c r="A7608" s="1" t="s">
        <v>382</v>
      </c>
      <c r="B7608" t="s">
        <v>369</v>
      </c>
      <c r="C7608" t="s">
        <v>383</v>
      </c>
      <c r="D7608" t="s">
        <v>371</v>
      </c>
      <c r="E7608" t="s">
        <v>7</v>
      </c>
      <c r="F7608" t="s">
        <v>6</v>
      </c>
      <c r="G7608">
        <v>2028</v>
      </c>
      <c r="H7608" s="7">
        <v>138.45944201</v>
      </c>
      <c r="I7608" s="7">
        <v>2.9974653460999998</v>
      </c>
      <c r="J7608" s="6">
        <v>1.9591276800000001E-2</v>
      </c>
    </row>
    <row r="7609" spans="1:10" x14ac:dyDescent="0.2">
      <c r="A7609" s="1" t="s">
        <v>382</v>
      </c>
      <c r="B7609" t="s">
        <v>369</v>
      </c>
      <c r="C7609" t="s">
        <v>383</v>
      </c>
      <c r="D7609" t="s">
        <v>371</v>
      </c>
      <c r="E7609" t="s">
        <v>8</v>
      </c>
      <c r="F7609" t="s">
        <v>6</v>
      </c>
      <c r="G7609">
        <v>2028</v>
      </c>
      <c r="H7609" s="7">
        <v>2533.9175424</v>
      </c>
      <c r="I7609" s="7">
        <v>742.84111388999997</v>
      </c>
      <c r="J7609" s="6">
        <v>4.8551706790000004</v>
      </c>
    </row>
    <row r="7610" spans="1:10" x14ac:dyDescent="0.2">
      <c r="A7610" s="1" t="s">
        <v>382</v>
      </c>
      <c r="B7610" t="s">
        <v>369</v>
      </c>
      <c r="C7610" t="s">
        <v>383</v>
      </c>
      <c r="D7610" t="s">
        <v>371</v>
      </c>
      <c r="E7610" t="s">
        <v>9</v>
      </c>
      <c r="F7610" t="s">
        <v>6</v>
      </c>
      <c r="G7610">
        <v>2028</v>
      </c>
      <c r="H7610" s="7">
        <v>833.6303044</v>
      </c>
      <c r="I7610" s="7">
        <v>384.66505222000001</v>
      </c>
      <c r="J7610" s="6">
        <v>2.5141506681000001</v>
      </c>
    </row>
    <row r="7611" spans="1:10" x14ac:dyDescent="0.2">
      <c r="A7611" s="1" t="s">
        <v>382</v>
      </c>
      <c r="B7611" t="s">
        <v>369</v>
      </c>
      <c r="C7611" t="s">
        <v>383</v>
      </c>
      <c r="D7611" t="s">
        <v>371</v>
      </c>
      <c r="E7611" t="s">
        <v>10</v>
      </c>
      <c r="F7611" t="s">
        <v>6</v>
      </c>
      <c r="G7611">
        <v>2028</v>
      </c>
      <c r="H7611" s="7">
        <v>548.92049810000003</v>
      </c>
      <c r="I7611" s="7">
        <v>217.77591859</v>
      </c>
      <c r="J7611" s="6">
        <v>1.4233720168999999</v>
      </c>
    </row>
    <row r="7612" spans="1:10" x14ac:dyDescent="0.2">
      <c r="A7612" s="1" t="s">
        <v>382</v>
      </c>
      <c r="B7612" t="s">
        <v>369</v>
      </c>
      <c r="C7612" t="s">
        <v>383</v>
      </c>
      <c r="D7612" t="s">
        <v>371</v>
      </c>
      <c r="E7612" t="s">
        <v>11</v>
      </c>
      <c r="F7612" t="s">
        <v>6</v>
      </c>
      <c r="G7612">
        <v>2028</v>
      </c>
      <c r="H7612" s="7">
        <v>146.76287042000001</v>
      </c>
      <c r="I7612" s="7">
        <v>61.557643370000001</v>
      </c>
      <c r="J7612" s="6">
        <v>0.40233753840000003</v>
      </c>
    </row>
    <row r="7613" spans="1:10" x14ac:dyDescent="0.2">
      <c r="A7613" s="1" t="s">
        <v>554</v>
      </c>
      <c r="B7613" t="s">
        <v>547</v>
      </c>
      <c r="C7613" t="s">
        <v>555</v>
      </c>
      <c r="D7613" t="s">
        <v>556</v>
      </c>
      <c r="E7613" t="s">
        <v>4</v>
      </c>
      <c r="F7613" t="s">
        <v>5</v>
      </c>
      <c r="G7613">
        <v>2014</v>
      </c>
      <c r="H7613" s="7">
        <v>126.56750270000001</v>
      </c>
      <c r="I7613" s="7">
        <v>82.9983</v>
      </c>
      <c r="J7613" s="6">
        <v>0.54247254899999997</v>
      </c>
    </row>
    <row r="7614" spans="1:10" x14ac:dyDescent="0.2">
      <c r="A7614" s="1" t="s">
        <v>554</v>
      </c>
      <c r="B7614" t="s">
        <v>547</v>
      </c>
      <c r="C7614" t="s">
        <v>555</v>
      </c>
      <c r="D7614" t="s">
        <v>556</v>
      </c>
      <c r="E7614" t="s">
        <v>7</v>
      </c>
      <c r="F7614" t="s">
        <v>5</v>
      </c>
      <c r="G7614">
        <v>2014</v>
      </c>
      <c r="H7614" s="7">
        <v>16.746659185999999</v>
      </c>
      <c r="I7614" s="7">
        <v>0.25922995409999999</v>
      </c>
      <c r="J7614" s="6">
        <v>1.6943133999999999E-3</v>
      </c>
    </row>
    <row r="7615" spans="1:10" x14ac:dyDescent="0.2">
      <c r="A7615" s="1" t="s">
        <v>554</v>
      </c>
      <c r="B7615" t="s">
        <v>547</v>
      </c>
      <c r="C7615" t="s">
        <v>555</v>
      </c>
      <c r="D7615" t="s">
        <v>556</v>
      </c>
      <c r="E7615" t="s">
        <v>8</v>
      </c>
      <c r="F7615" t="s">
        <v>5</v>
      </c>
      <c r="G7615">
        <v>2014</v>
      </c>
      <c r="H7615" s="7">
        <v>950.4393311</v>
      </c>
      <c r="I7615" s="7">
        <v>250.51785179999999</v>
      </c>
      <c r="J7615" s="6">
        <v>1.6373715804</v>
      </c>
    </row>
    <row r="7616" spans="1:10" x14ac:dyDescent="0.2">
      <c r="A7616" s="1" t="s">
        <v>554</v>
      </c>
      <c r="B7616" t="s">
        <v>547</v>
      </c>
      <c r="C7616" t="s">
        <v>555</v>
      </c>
      <c r="D7616" t="s">
        <v>556</v>
      </c>
      <c r="E7616" t="s">
        <v>9</v>
      </c>
      <c r="F7616" t="s">
        <v>5</v>
      </c>
      <c r="G7616">
        <v>2014</v>
      </c>
      <c r="H7616" s="7">
        <v>715.11073870999996</v>
      </c>
      <c r="I7616" s="7">
        <v>370.96755764</v>
      </c>
      <c r="J7616" s="6">
        <v>2.4246245597999998</v>
      </c>
    </row>
    <row r="7617" spans="1:10" x14ac:dyDescent="0.2">
      <c r="A7617" s="1" t="s">
        <v>554</v>
      </c>
      <c r="B7617" t="s">
        <v>547</v>
      </c>
      <c r="C7617" t="s">
        <v>555</v>
      </c>
      <c r="D7617" t="s">
        <v>556</v>
      </c>
      <c r="E7617" t="s">
        <v>10</v>
      </c>
      <c r="F7617" t="s">
        <v>5</v>
      </c>
      <c r="G7617">
        <v>2014</v>
      </c>
      <c r="H7617" s="7">
        <v>2087.7396426</v>
      </c>
      <c r="I7617" s="7">
        <v>879.06562184999996</v>
      </c>
      <c r="J7617" s="6">
        <v>5.7455269402000004</v>
      </c>
    </row>
    <row r="7618" spans="1:10" x14ac:dyDescent="0.2">
      <c r="A7618" s="1" t="s">
        <v>554</v>
      </c>
      <c r="B7618" t="s">
        <v>547</v>
      </c>
      <c r="C7618" t="s">
        <v>555</v>
      </c>
      <c r="D7618" t="s">
        <v>556</v>
      </c>
      <c r="E7618" t="s">
        <v>11</v>
      </c>
      <c r="F7618" t="s">
        <v>5</v>
      </c>
      <c r="G7618">
        <v>2014</v>
      </c>
      <c r="H7618" s="7">
        <v>215.73073912999999</v>
      </c>
      <c r="I7618" s="7">
        <v>89.975076238</v>
      </c>
      <c r="J7618" s="6">
        <v>0.58807239369999997</v>
      </c>
    </row>
    <row r="7619" spans="1:10" x14ac:dyDescent="0.2">
      <c r="A7619" s="1" t="s">
        <v>554</v>
      </c>
      <c r="B7619" t="s">
        <v>547</v>
      </c>
      <c r="C7619" t="s">
        <v>555</v>
      </c>
      <c r="D7619" t="s">
        <v>556</v>
      </c>
      <c r="E7619" t="s">
        <v>4</v>
      </c>
      <c r="F7619" t="s">
        <v>5</v>
      </c>
      <c r="G7619">
        <v>2028</v>
      </c>
      <c r="H7619" s="7">
        <v>134.60405299999999</v>
      </c>
      <c r="I7619" s="7">
        <v>84.416300000000007</v>
      </c>
      <c r="J7619" s="6">
        <v>0.55174052289999997</v>
      </c>
    </row>
    <row r="7620" spans="1:10" x14ac:dyDescent="0.2">
      <c r="A7620" s="1" t="s">
        <v>554</v>
      </c>
      <c r="B7620" t="s">
        <v>547</v>
      </c>
      <c r="C7620" t="s">
        <v>555</v>
      </c>
      <c r="D7620" t="s">
        <v>556</v>
      </c>
      <c r="E7620" t="s">
        <v>7</v>
      </c>
      <c r="F7620" t="s">
        <v>5</v>
      </c>
      <c r="G7620">
        <v>2028</v>
      </c>
      <c r="H7620" s="7">
        <v>10.390854289</v>
      </c>
      <c r="I7620" s="7">
        <v>0.39378510979999998</v>
      </c>
      <c r="J7620" s="6">
        <v>2.5737589000000001E-3</v>
      </c>
    </row>
    <row r="7621" spans="1:10" x14ac:dyDescent="0.2">
      <c r="A7621" s="1" t="s">
        <v>554</v>
      </c>
      <c r="B7621" t="s">
        <v>547</v>
      </c>
      <c r="C7621" t="s">
        <v>555</v>
      </c>
      <c r="D7621" t="s">
        <v>556</v>
      </c>
      <c r="E7621" t="s">
        <v>8</v>
      </c>
      <c r="F7621" t="s">
        <v>5</v>
      </c>
      <c r="G7621">
        <v>2028</v>
      </c>
      <c r="H7621" s="7">
        <v>1031.6996397</v>
      </c>
      <c r="I7621" s="7">
        <v>275.28819074</v>
      </c>
      <c r="J7621" s="6">
        <v>1.7992692205</v>
      </c>
    </row>
    <row r="7622" spans="1:10" x14ac:dyDescent="0.2">
      <c r="A7622" s="1" t="s">
        <v>554</v>
      </c>
      <c r="B7622" t="s">
        <v>547</v>
      </c>
      <c r="C7622" t="s">
        <v>555</v>
      </c>
      <c r="D7622" t="s">
        <v>556</v>
      </c>
      <c r="E7622" t="s">
        <v>9</v>
      </c>
      <c r="F7622" t="s">
        <v>5</v>
      </c>
      <c r="G7622">
        <v>2028</v>
      </c>
      <c r="H7622" s="7">
        <v>443.49406585000003</v>
      </c>
      <c r="I7622" s="7">
        <v>237.56033554999999</v>
      </c>
      <c r="J7622" s="6">
        <v>1.5526819317</v>
      </c>
    </row>
    <row r="7623" spans="1:10" x14ac:dyDescent="0.2">
      <c r="A7623" s="1" t="s">
        <v>554</v>
      </c>
      <c r="B7623" t="s">
        <v>547</v>
      </c>
      <c r="C7623" t="s">
        <v>555</v>
      </c>
      <c r="D7623" t="s">
        <v>556</v>
      </c>
      <c r="E7623" t="s">
        <v>10</v>
      </c>
      <c r="F7623" t="s">
        <v>5</v>
      </c>
      <c r="G7623">
        <v>2028</v>
      </c>
      <c r="H7623" s="7">
        <v>585.69725969000001</v>
      </c>
      <c r="I7623" s="7">
        <v>232.92882220000001</v>
      </c>
      <c r="J7623" s="6">
        <v>1.5224106025999999</v>
      </c>
    </row>
    <row r="7624" spans="1:10" x14ac:dyDescent="0.2">
      <c r="A7624" s="1" t="s">
        <v>554</v>
      </c>
      <c r="B7624" t="s">
        <v>547</v>
      </c>
      <c r="C7624" t="s">
        <v>555</v>
      </c>
      <c r="D7624" t="s">
        <v>556</v>
      </c>
      <c r="E7624" t="s">
        <v>11</v>
      </c>
      <c r="F7624" t="s">
        <v>5</v>
      </c>
      <c r="G7624">
        <v>2028</v>
      </c>
      <c r="H7624" s="7">
        <v>24.298647172999999</v>
      </c>
      <c r="I7624" s="7">
        <v>10.141914104</v>
      </c>
      <c r="J7624" s="6">
        <v>6.6287020299999999E-2</v>
      </c>
    </row>
    <row r="7625" spans="1:10" x14ac:dyDescent="0.2">
      <c r="A7625" s="1" t="s">
        <v>554</v>
      </c>
      <c r="B7625" t="s">
        <v>547</v>
      </c>
      <c r="C7625" t="s">
        <v>555</v>
      </c>
      <c r="D7625" t="s">
        <v>556</v>
      </c>
      <c r="E7625" t="s">
        <v>4</v>
      </c>
      <c r="F7625" t="s">
        <v>6</v>
      </c>
      <c r="G7625">
        <v>2014</v>
      </c>
      <c r="H7625" s="7">
        <v>8993.6160999999993</v>
      </c>
      <c r="I7625" s="7">
        <v>8155.3609999999999</v>
      </c>
      <c r="J7625" s="6">
        <v>53.303013071999999</v>
      </c>
    </row>
    <row r="7626" spans="1:10" x14ac:dyDescent="0.2">
      <c r="A7626" s="1" t="s">
        <v>554</v>
      </c>
      <c r="B7626" t="s">
        <v>547</v>
      </c>
      <c r="C7626" t="s">
        <v>555</v>
      </c>
      <c r="D7626" t="s">
        <v>556</v>
      </c>
      <c r="E7626" t="s">
        <v>7</v>
      </c>
      <c r="F7626" t="s">
        <v>6</v>
      </c>
      <c r="G7626">
        <v>2014</v>
      </c>
      <c r="H7626" s="7">
        <v>176.76957743</v>
      </c>
      <c r="I7626" s="7">
        <v>4.1406116723000004</v>
      </c>
      <c r="J7626" s="6">
        <v>2.7062821399999999E-2</v>
      </c>
    </row>
    <row r="7627" spans="1:10" x14ac:dyDescent="0.2">
      <c r="A7627" s="1" t="s">
        <v>554</v>
      </c>
      <c r="B7627" t="s">
        <v>547</v>
      </c>
      <c r="C7627" t="s">
        <v>555</v>
      </c>
      <c r="D7627" t="s">
        <v>556</v>
      </c>
      <c r="E7627" t="s">
        <v>8</v>
      </c>
      <c r="F7627" t="s">
        <v>6</v>
      </c>
      <c r="G7627">
        <v>2014</v>
      </c>
      <c r="H7627" s="7">
        <v>3771.7736034</v>
      </c>
      <c r="I7627" s="7">
        <v>1383.7123525</v>
      </c>
      <c r="J7627" s="6">
        <v>9.0438715849999998</v>
      </c>
    </row>
    <row r="7628" spans="1:10" x14ac:dyDescent="0.2">
      <c r="A7628" s="1" t="s">
        <v>554</v>
      </c>
      <c r="B7628" t="s">
        <v>547</v>
      </c>
      <c r="C7628" t="s">
        <v>555</v>
      </c>
      <c r="D7628" t="s">
        <v>556</v>
      </c>
      <c r="E7628" t="s">
        <v>9</v>
      </c>
      <c r="F7628" t="s">
        <v>6</v>
      </c>
      <c r="G7628">
        <v>2014</v>
      </c>
      <c r="H7628" s="7">
        <v>1218.3152662</v>
      </c>
      <c r="I7628" s="7">
        <v>723.81357539999999</v>
      </c>
      <c r="J7628" s="6">
        <v>4.7308076824</v>
      </c>
    </row>
    <row r="7629" spans="1:10" x14ac:dyDescent="0.2">
      <c r="A7629" s="1" t="s">
        <v>554</v>
      </c>
      <c r="B7629" t="s">
        <v>547</v>
      </c>
      <c r="C7629" t="s">
        <v>555</v>
      </c>
      <c r="D7629" t="s">
        <v>556</v>
      </c>
      <c r="E7629" t="s">
        <v>10</v>
      </c>
      <c r="F7629" t="s">
        <v>6</v>
      </c>
      <c r="G7629">
        <v>2014</v>
      </c>
      <c r="H7629" s="7">
        <v>1411.5223936</v>
      </c>
      <c r="I7629" s="7">
        <v>553.90427634000002</v>
      </c>
      <c r="J7629" s="6">
        <v>3.6202893878000002</v>
      </c>
    </row>
    <row r="7630" spans="1:10" x14ac:dyDescent="0.2">
      <c r="A7630" s="1" t="s">
        <v>554</v>
      </c>
      <c r="B7630" t="s">
        <v>547</v>
      </c>
      <c r="C7630" t="s">
        <v>555</v>
      </c>
      <c r="D7630" t="s">
        <v>556</v>
      </c>
      <c r="E7630" t="s">
        <v>11</v>
      </c>
      <c r="F7630" t="s">
        <v>6</v>
      </c>
      <c r="G7630">
        <v>2014</v>
      </c>
      <c r="H7630" s="7">
        <v>56.933219796000003</v>
      </c>
      <c r="I7630" s="7">
        <v>24.074942597</v>
      </c>
      <c r="J7630" s="6">
        <v>0.157352566</v>
      </c>
    </row>
    <row r="7631" spans="1:10" x14ac:dyDescent="0.2">
      <c r="A7631" s="1" t="s">
        <v>554</v>
      </c>
      <c r="B7631" t="s">
        <v>547</v>
      </c>
      <c r="C7631" t="s">
        <v>555</v>
      </c>
      <c r="D7631" t="s">
        <v>556</v>
      </c>
      <c r="E7631" t="s">
        <v>4</v>
      </c>
      <c r="F7631" t="s">
        <v>6</v>
      </c>
      <c r="G7631">
        <v>2028</v>
      </c>
      <c r="H7631" s="7">
        <v>9385.1046999999999</v>
      </c>
      <c r="I7631" s="7">
        <v>8465.7196999999996</v>
      </c>
      <c r="J7631" s="6">
        <v>55.331501307000003</v>
      </c>
    </row>
    <row r="7632" spans="1:10" x14ac:dyDescent="0.2">
      <c r="A7632" s="1" t="s">
        <v>554</v>
      </c>
      <c r="B7632" t="s">
        <v>547</v>
      </c>
      <c r="C7632" t="s">
        <v>555</v>
      </c>
      <c r="D7632" t="s">
        <v>556</v>
      </c>
      <c r="E7632" t="s">
        <v>7</v>
      </c>
      <c r="F7632" t="s">
        <v>6</v>
      </c>
      <c r="G7632">
        <v>2028</v>
      </c>
      <c r="H7632" s="7">
        <v>108.02747411</v>
      </c>
      <c r="I7632" s="7">
        <v>6.6683031574999996</v>
      </c>
      <c r="J7632" s="6">
        <v>4.3583680800000003E-2</v>
      </c>
    </row>
    <row r="7633" spans="1:10" x14ac:dyDescent="0.2">
      <c r="A7633" s="1" t="s">
        <v>554</v>
      </c>
      <c r="B7633" t="s">
        <v>547</v>
      </c>
      <c r="C7633" t="s">
        <v>555</v>
      </c>
      <c r="D7633" t="s">
        <v>556</v>
      </c>
      <c r="E7633" t="s">
        <v>8</v>
      </c>
      <c r="F7633" t="s">
        <v>6</v>
      </c>
      <c r="G7633">
        <v>2028</v>
      </c>
      <c r="H7633" s="7">
        <v>3374.9374954</v>
      </c>
      <c r="I7633" s="7">
        <v>1136.8247719000001</v>
      </c>
      <c r="J7633" s="6">
        <v>7.4302272673000003</v>
      </c>
    </row>
    <row r="7634" spans="1:10" x14ac:dyDescent="0.2">
      <c r="A7634" s="1" t="s">
        <v>554</v>
      </c>
      <c r="B7634" t="s">
        <v>547</v>
      </c>
      <c r="C7634" t="s">
        <v>555</v>
      </c>
      <c r="D7634" t="s">
        <v>556</v>
      </c>
      <c r="E7634" t="s">
        <v>9</v>
      </c>
      <c r="F7634" t="s">
        <v>6</v>
      </c>
      <c r="G7634">
        <v>2028</v>
      </c>
      <c r="H7634" s="7">
        <v>898.22369054000001</v>
      </c>
      <c r="I7634" s="7">
        <v>495.80385754000002</v>
      </c>
      <c r="J7634" s="6">
        <v>3.2405480885000002</v>
      </c>
    </row>
    <row r="7635" spans="1:10" x14ac:dyDescent="0.2">
      <c r="A7635" s="1" t="s">
        <v>554</v>
      </c>
      <c r="B7635" t="s">
        <v>547</v>
      </c>
      <c r="C7635" t="s">
        <v>555</v>
      </c>
      <c r="D7635" t="s">
        <v>556</v>
      </c>
      <c r="E7635" t="s">
        <v>10</v>
      </c>
      <c r="F7635" t="s">
        <v>6</v>
      </c>
      <c r="G7635">
        <v>2028</v>
      </c>
      <c r="H7635" s="7">
        <v>562.05706611999994</v>
      </c>
      <c r="I7635" s="7">
        <v>206.82951306000001</v>
      </c>
      <c r="J7635" s="6">
        <v>1.3518268828</v>
      </c>
    </row>
    <row r="7636" spans="1:10" x14ac:dyDescent="0.2">
      <c r="A7636" s="1" t="s">
        <v>554</v>
      </c>
      <c r="B7636" t="s">
        <v>547</v>
      </c>
      <c r="C7636" t="s">
        <v>555</v>
      </c>
      <c r="D7636" t="s">
        <v>556</v>
      </c>
      <c r="E7636" t="s">
        <v>11</v>
      </c>
      <c r="F7636" t="s">
        <v>6</v>
      </c>
      <c r="G7636">
        <v>2028</v>
      </c>
      <c r="H7636" s="7">
        <v>40.373224976000003</v>
      </c>
      <c r="I7636" s="7">
        <v>16.92340548</v>
      </c>
      <c r="J7636" s="6">
        <v>0.1106104933</v>
      </c>
    </row>
    <row r="7637" spans="1:10" x14ac:dyDescent="0.2">
      <c r="A7637" s="1" t="s">
        <v>578</v>
      </c>
      <c r="B7637" t="s">
        <v>547</v>
      </c>
      <c r="C7637" t="s">
        <v>106</v>
      </c>
      <c r="D7637" t="s">
        <v>556</v>
      </c>
      <c r="E7637" t="s">
        <v>4</v>
      </c>
      <c r="F7637" t="s">
        <v>5</v>
      </c>
      <c r="G7637">
        <v>2014</v>
      </c>
      <c r="H7637" s="7">
        <v>140.81700767000001</v>
      </c>
      <c r="I7637" s="7">
        <v>92.5334</v>
      </c>
      <c r="J7637" s="6">
        <v>0.60479346410000001</v>
      </c>
    </row>
    <row r="7638" spans="1:10" x14ac:dyDescent="0.2">
      <c r="A7638" s="1" t="s">
        <v>578</v>
      </c>
      <c r="B7638" t="s">
        <v>547</v>
      </c>
      <c r="C7638" t="s">
        <v>106</v>
      </c>
      <c r="D7638" t="s">
        <v>556</v>
      </c>
      <c r="E7638" t="s">
        <v>7</v>
      </c>
      <c r="F7638" t="s">
        <v>5</v>
      </c>
      <c r="G7638">
        <v>2014</v>
      </c>
      <c r="H7638" s="7">
        <v>10.245331537</v>
      </c>
      <c r="I7638" s="7">
        <v>1.4647410932</v>
      </c>
      <c r="J7638" s="6">
        <v>9.5734711999999993E-3</v>
      </c>
    </row>
    <row r="7639" spans="1:10" x14ac:dyDescent="0.2">
      <c r="A7639" s="1" t="s">
        <v>578</v>
      </c>
      <c r="B7639" t="s">
        <v>547</v>
      </c>
      <c r="C7639" t="s">
        <v>106</v>
      </c>
      <c r="D7639" t="s">
        <v>556</v>
      </c>
      <c r="E7639" t="s">
        <v>8</v>
      </c>
      <c r="F7639" t="s">
        <v>5</v>
      </c>
      <c r="G7639">
        <v>2014</v>
      </c>
      <c r="H7639" s="7">
        <v>1377.4961983999999</v>
      </c>
      <c r="I7639" s="7">
        <v>390.05334919000001</v>
      </c>
      <c r="J7639" s="6">
        <v>2.5493682953999999</v>
      </c>
    </row>
    <row r="7640" spans="1:10" x14ac:dyDescent="0.2">
      <c r="A7640" s="1" t="s">
        <v>578</v>
      </c>
      <c r="B7640" t="s">
        <v>547</v>
      </c>
      <c r="C7640" t="s">
        <v>106</v>
      </c>
      <c r="D7640" t="s">
        <v>556</v>
      </c>
      <c r="E7640" t="s">
        <v>9</v>
      </c>
      <c r="F7640" t="s">
        <v>5</v>
      </c>
      <c r="G7640">
        <v>2014</v>
      </c>
      <c r="H7640" s="7">
        <v>790.92130750000001</v>
      </c>
      <c r="I7640" s="7">
        <v>402.18937824</v>
      </c>
      <c r="J7640" s="6">
        <v>2.6286887467</v>
      </c>
    </row>
    <row r="7641" spans="1:10" x14ac:dyDescent="0.2">
      <c r="A7641" s="1" t="s">
        <v>578</v>
      </c>
      <c r="B7641" t="s">
        <v>547</v>
      </c>
      <c r="C7641" t="s">
        <v>106</v>
      </c>
      <c r="D7641" t="s">
        <v>556</v>
      </c>
      <c r="E7641" t="s">
        <v>10</v>
      </c>
      <c r="F7641" t="s">
        <v>5</v>
      </c>
      <c r="G7641">
        <v>2014</v>
      </c>
      <c r="H7641" s="7">
        <v>3809.5543671999999</v>
      </c>
      <c r="I7641" s="7">
        <v>1616.2942576</v>
      </c>
      <c r="J7641" s="6">
        <v>10.564014756000001</v>
      </c>
    </row>
    <row r="7642" spans="1:10" x14ac:dyDescent="0.2">
      <c r="A7642" s="1" t="s">
        <v>578</v>
      </c>
      <c r="B7642" t="s">
        <v>547</v>
      </c>
      <c r="C7642" t="s">
        <v>106</v>
      </c>
      <c r="D7642" t="s">
        <v>556</v>
      </c>
      <c r="E7642" t="s">
        <v>11</v>
      </c>
      <c r="F7642" t="s">
        <v>5</v>
      </c>
      <c r="G7642">
        <v>2014</v>
      </c>
      <c r="H7642" s="7">
        <v>816.25491731</v>
      </c>
      <c r="I7642" s="7">
        <v>269.43228162000003</v>
      </c>
      <c r="J7642" s="6">
        <v>1.7609953047</v>
      </c>
    </row>
    <row r="7643" spans="1:10" x14ac:dyDescent="0.2">
      <c r="A7643" s="1" t="s">
        <v>578</v>
      </c>
      <c r="B7643" t="s">
        <v>547</v>
      </c>
      <c r="C7643" t="s">
        <v>106</v>
      </c>
      <c r="D7643" t="s">
        <v>556</v>
      </c>
      <c r="E7643" t="s">
        <v>4</v>
      </c>
      <c r="F7643" t="s">
        <v>5</v>
      </c>
      <c r="G7643">
        <v>2028</v>
      </c>
      <c r="H7643" s="7">
        <v>150.95674145999999</v>
      </c>
      <c r="I7643" s="7">
        <v>95.953299999999999</v>
      </c>
      <c r="J7643" s="6">
        <v>0.62714575159999997</v>
      </c>
    </row>
    <row r="7644" spans="1:10" x14ac:dyDescent="0.2">
      <c r="A7644" s="1" t="s">
        <v>578</v>
      </c>
      <c r="B7644" t="s">
        <v>547</v>
      </c>
      <c r="C7644" t="s">
        <v>106</v>
      </c>
      <c r="D7644" t="s">
        <v>556</v>
      </c>
      <c r="E7644" t="s">
        <v>7</v>
      </c>
      <c r="F7644" t="s">
        <v>5</v>
      </c>
      <c r="G7644">
        <v>2028</v>
      </c>
      <c r="H7644" s="7">
        <v>3.4810436781999998</v>
      </c>
      <c r="I7644" s="7">
        <v>1.3131145898000001</v>
      </c>
      <c r="J7644" s="6">
        <v>8.5824483E-3</v>
      </c>
    </row>
    <row r="7645" spans="1:10" x14ac:dyDescent="0.2">
      <c r="A7645" s="1" t="s">
        <v>578</v>
      </c>
      <c r="B7645" t="s">
        <v>547</v>
      </c>
      <c r="C7645" t="s">
        <v>106</v>
      </c>
      <c r="D7645" t="s">
        <v>556</v>
      </c>
      <c r="E7645" t="s">
        <v>8</v>
      </c>
      <c r="F7645" t="s">
        <v>5</v>
      </c>
      <c r="G7645">
        <v>2028</v>
      </c>
      <c r="H7645" s="7">
        <v>1376.5064494000001</v>
      </c>
      <c r="I7645" s="7">
        <v>383.0722447</v>
      </c>
      <c r="J7645" s="6">
        <v>2.5037401615000001</v>
      </c>
    </row>
    <row r="7646" spans="1:10" x14ac:dyDescent="0.2">
      <c r="A7646" s="1" t="s">
        <v>578</v>
      </c>
      <c r="B7646" t="s">
        <v>547</v>
      </c>
      <c r="C7646" t="s">
        <v>106</v>
      </c>
      <c r="D7646" t="s">
        <v>556</v>
      </c>
      <c r="E7646" t="s">
        <v>9</v>
      </c>
      <c r="F7646" t="s">
        <v>5</v>
      </c>
      <c r="G7646">
        <v>2028</v>
      </c>
      <c r="H7646" s="7">
        <v>477.60842152999999</v>
      </c>
      <c r="I7646" s="7">
        <v>249.23366288</v>
      </c>
      <c r="J7646" s="6">
        <v>1.6289781887999999</v>
      </c>
    </row>
    <row r="7647" spans="1:10" x14ac:dyDescent="0.2">
      <c r="A7647" s="1" t="s">
        <v>578</v>
      </c>
      <c r="B7647" t="s">
        <v>547</v>
      </c>
      <c r="C7647" t="s">
        <v>106</v>
      </c>
      <c r="D7647" t="s">
        <v>556</v>
      </c>
      <c r="E7647" t="s">
        <v>10</v>
      </c>
      <c r="F7647" t="s">
        <v>5</v>
      </c>
      <c r="G7647">
        <v>2028</v>
      </c>
      <c r="H7647" s="7">
        <v>968.88883665000003</v>
      </c>
      <c r="I7647" s="7">
        <v>394.16353199000002</v>
      </c>
      <c r="J7647" s="6">
        <v>2.5762322353</v>
      </c>
    </row>
    <row r="7648" spans="1:10" x14ac:dyDescent="0.2">
      <c r="A7648" s="1" t="s">
        <v>578</v>
      </c>
      <c r="B7648" t="s">
        <v>547</v>
      </c>
      <c r="C7648" t="s">
        <v>106</v>
      </c>
      <c r="D7648" t="s">
        <v>556</v>
      </c>
      <c r="E7648" t="s">
        <v>11</v>
      </c>
      <c r="F7648" t="s">
        <v>5</v>
      </c>
      <c r="G7648">
        <v>2028</v>
      </c>
      <c r="H7648" s="7">
        <v>293.33907348999998</v>
      </c>
      <c r="I7648" s="7">
        <v>122.57014939</v>
      </c>
      <c r="J7648" s="6">
        <v>0.80111208749999996</v>
      </c>
    </row>
    <row r="7649" spans="1:10" x14ac:dyDescent="0.2">
      <c r="A7649" s="1" t="s">
        <v>578</v>
      </c>
      <c r="B7649" t="s">
        <v>547</v>
      </c>
      <c r="C7649" t="s">
        <v>106</v>
      </c>
      <c r="D7649" t="s">
        <v>556</v>
      </c>
      <c r="E7649" t="s">
        <v>4</v>
      </c>
      <c r="F7649" t="s">
        <v>6</v>
      </c>
      <c r="G7649">
        <v>2014</v>
      </c>
      <c r="H7649" s="7">
        <v>10089.216899999999</v>
      </c>
      <c r="I7649" s="7">
        <v>9191.5360000000001</v>
      </c>
      <c r="J7649" s="6">
        <v>60.075398692999997</v>
      </c>
    </row>
    <row r="7650" spans="1:10" x14ac:dyDescent="0.2">
      <c r="A7650" s="1" t="s">
        <v>578</v>
      </c>
      <c r="B7650" t="s">
        <v>547</v>
      </c>
      <c r="C7650" t="s">
        <v>106</v>
      </c>
      <c r="D7650" t="s">
        <v>556</v>
      </c>
      <c r="E7650" t="s">
        <v>7</v>
      </c>
      <c r="F7650" t="s">
        <v>6</v>
      </c>
      <c r="G7650">
        <v>2014</v>
      </c>
      <c r="H7650" s="7">
        <v>185.00296004</v>
      </c>
      <c r="I7650" s="7">
        <v>21.763506119999999</v>
      </c>
      <c r="J7650" s="6">
        <v>0.14224513799999999</v>
      </c>
    </row>
    <row r="7651" spans="1:10" x14ac:dyDescent="0.2">
      <c r="A7651" s="1" t="s">
        <v>578</v>
      </c>
      <c r="B7651" t="s">
        <v>547</v>
      </c>
      <c r="C7651" t="s">
        <v>106</v>
      </c>
      <c r="D7651" t="s">
        <v>556</v>
      </c>
      <c r="E7651" t="s">
        <v>8</v>
      </c>
      <c r="F7651" t="s">
        <v>6</v>
      </c>
      <c r="G7651">
        <v>2014</v>
      </c>
      <c r="H7651" s="7">
        <v>5300.8262605</v>
      </c>
      <c r="I7651" s="7">
        <v>2023.8109718000001</v>
      </c>
      <c r="J7651" s="6">
        <v>13.227522692000001</v>
      </c>
    </row>
    <row r="7652" spans="1:10" x14ac:dyDescent="0.2">
      <c r="A7652" s="1" t="s">
        <v>578</v>
      </c>
      <c r="B7652" t="s">
        <v>547</v>
      </c>
      <c r="C7652" t="s">
        <v>106</v>
      </c>
      <c r="D7652" t="s">
        <v>556</v>
      </c>
      <c r="E7652" t="s">
        <v>9</v>
      </c>
      <c r="F7652" t="s">
        <v>6</v>
      </c>
      <c r="G7652">
        <v>2014</v>
      </c>
      <c r="H7652" s="7">
        <v>1068.3981240999999</v>
      </c>
      <c r="I7652" s="7">
        <v>628.86734744</v>
      </c>
      <c r="J7652" s="6">
        <v>4.1102441009000001</v>
      </c>
    </row>
    <row r="7653" spans="1:10" x14ac:dyDescent="0.2">
      <c r="A7653" s="1" t="s">
        <v>578</v>
      </c>
      <c r="B7653" t="s">
        <v>547</v>
      </c>
      <c r="C7653" t="s">
        <v>106</v>
      </c>
      <c r="D7653" t="s">
        <v>556</v>
      </c>
      <c r="E7653" t="s">
        <v>10</v>
      </c>
      <c r="F7653" t="s">
        <v>6</v>
      </c>
      <c r="G7653">
        <v>2014</v>
      </c>
      <c r="H7653" s="7">
        <v>1923.8686362999999</v>
      </c>
      <c r="I7653" s="7">
        <v>772.20577460000004</v>
      </c>
      <c r="J7653" s="6">
        <v>5.0470965659999996</v>
      </c>
    </row>
    <row r="7654" spans="1:10" x14ac:dyDescent="0.2">
      <c r="A7654" s="1" t="s">
        <v>578</v>
      </c>
      <c r="B7654" t="s">
        <v>547</v>
      </c>
      <c r="C7654" t="s">
        <v>106</v>
      </c>
      <c r="D7654" t="s">
        <v>556</v>
      </c>
      <c r="E7654" t="s">
        <v>11</v>
      </c>
      <c r="F7654" t="s">
        <v>6</v>
      </c>
      <c r="G7654">
        <v>2014</v>
      </c>
      <c r="H7654" s="7">
        <v>486.39094241999999</v>
      </c>
      <c r="I7654" s="7">
        <v>203.34870495000001</v>
      </c>
      <c r="J7654" s="6">
        <v>1.3290765029</v>
      </c>
    </row>
    <row r="7655" spans="1:10" x14ac:dyDescent="0.2">
      <c r="A7655" s="1" t="s">
        <v>578</v>
      </c>
      <c r="B7655" t="s">
        <v>547</v>
      </c>
      <c r="C7655" t="s">
        <v>106</v>
      </c>
      <c r="D7655" t="s">
        <v>556</v>
      </c>
      <c r="E7655" t="s">
        <v>4</v>
      </c>
      <c r="F7655" t="s">
        <v>6</v>
      </c>
      <c r="G7655">
        <v>2028</v>
      </c>
      <c r="H7655" s="7">
        <v>10524.1224</v>
      </c>
      <c r="I7655" s="7">
        <v>9531.9619999999995</v>
      </c>
      <c r="J7655" s="6">
        <v>62.300405228999999</v>
      </c>
    </row>
    <row r="7656" spans="1:10" x14ac:dyDescent="0.2">
      <c r="A7656" s="1" t="s">
        <v>578</v>
      </c>
      <c r="B7656" t="s">
        <v>547</v>
      </c>
      <c r="C7656" t="s">
        <v>106</v>
      </c>
      <c r="D7656" t="s">
        <v>556</v>
      </c>
      <c r="E7656" t="s">
        <v>7</v>
      </c>
      <c r="F7656" t="s">
        <v>6</v>
      </c>
      <c r="G7656">
        <v>2028</v>
      </c>
      <c r="H7656" s="7">
        <v>52.077131059000003</v>
      </c>
      <c r="I7656" s="7">
        <v>26.281427933</v>
      </c>
      <c r="J7656" s="6">
        <v>0.1717740388</v>
      </c>
    </row>
    <row r="7657" spans="1:10" x14ac:dyDescent="0.2">
      <c r="A7657" s="1" t="s">
        <v>578</v>
      </c>
      <c r="B7657" t="s">
        <v>547</v>
      </c>
      <c r="C7657" t="s">
        <v>106</v>
      </c>
      <c r="D7657" t="s">
        <v>556</v>
      </c>
      <c r="E7657" t="s">
        <v>8</v>
      </c>
      <c r="F7657" t="s">
        <v>6</v>
      </c>
      <c r="G7657">
        <v>2028</v>
      </c>
      <c r="H7657" s="7">
        <v>4973.2945367000002</v>
      </c>
      <c r="I7657" s="7">
        <v>1777.1736605000001</v>
      </c>
      <c r="J7657" s="6">
        <v>11.615514121</v>
      </c>
    </row>
    <row r="7658" spans="1:10" x14ac:dyDescent="0.2">
      <c r="A7658" s="1" t="s">
        <v>578</v>
      </c>
      <c r="B7658" t="s">
        <v>547</v>
      </c>
      <c r="C7658" t="s">
        <v>106</v>
      </c>
      <c r="D7658" t="s">
        <v>556</v>
      </c>
      <c r="E7658" t="s">
        <v>9</v>
      </c>
      <c r="F7658" t="s">
        <v>6</v>
      </c>
      <c r="G7658">
        <v>2028</v>
      </c>
      <c r="H7658" s="7">
        <v>845.29536985000004</v>
      </c>
      <c r="I7658" s="7">
        <v>458.7311469</v>
      </c>
      <c r="J7658" s="6">
        <v>2.9982427902</v>
      </c>
    </row>
    <row r="7659" spans="1:10" x14ac:dyDescent="0.2">
      <c r="A7659" s="1" t="s">
        <v>578</v>
      </c>
      <c r="B7659" t="s">
        <v>547</v>
      </c>
      <c r="C7659" t="s">
        <v>106</v>
      </c>
      <c r="D7659" t="s">
        <v>556</v>
      </c>
      <c r="E7659" t="s">
        <v>10</v>
      </c>
      <c r="F7659" t="s">
        <v>6</v>
      </c>
      <c r="G7659">
        <v>2028</v>
      </c>
      <c r="H7659" s="7">
        <v>712.94256096000004</v>
      </c>
      <c r="I7659" s="7">
        <v>267.59266545000003</v>
      </c>
      <c r="J7659" s="6">
        <v>1.7489716695999999</v>
      </c>
    </row>
    <row r="7660" spans="1:10" x14ac:dyDescent="0.2">
      <c r="A7660" s="1" t="s">
        <v>578</v>
      </c>
      <c r="B7660" t="s">
        <v>547</v>
      </c>
      <c r="C7660" t="s">
        <v>106</v>
      </c>
      <c r="D7660" t="s">
        <v>556</v>
      </c>
      <c r="E7660" t="s">
        <v>11</v>
      </c>
      <c r="F7660" t="s">
        <v>6</v>
      </c>
      <c r="G7660">
        <v>2028</v>
      </c>
      <c r="H7660" s="7">
        <v>490.25092787</v>
      </c>
      <c r="I7660" s="7">
        <v>205.52686674</v>
      </c>
      <c r="J7660" s="6">
        <v>1.3433128544999999</v>
      </c>
    </row>
    <row r="7661" spans="1:10" x14ac:dyDescent="0.2">
      <c r="A7661" s="1" t="s">
        <v>581</v>
      </c>
      <c r="B7661" t="s">
        <v>547</v>
      </c>
      <c r="C7661" t="s">
        <v>198</v>
      </c>
      <c r="D7661" t="s">
        <v>556</v>
      </c>
      <c r="E7661" t="s">
        <v>4</v>
      </c>
      <c r="F7661" t="s">
        <v>5</v>
      </c>
      <c r="G7661">
        <v>2014</v>
      </c>
      <c r="H7661" s="7">
        <v>32.073818609999996</v>
      </c>
      <c r="I7661" s="7">
        <v>20.59</v>
      </c>
      <c r="J7661" s="6">
        <v>0.1345751634</v>
      </c>
    </row>
    <row r="7662" spans="1:10" x14ac:dyDescent="0.2">
      <c r="A7662" s="1" t="s">
        <v>581</v>
      </c>
      <c r="B7662" t="s">
        <v>547</v>
      </c>
      <c r="C7662" t="s">
        <v>198</v>
      </c>
      <c r="D7662" t="s">
        <v>556</v>
      </c>
      <c r="E7662" t="s">
        <v>7</v>
      </c>
      <c r="F7662" t="s">
        <v>5</v>
      </c>
      <c r="G7662">
        <v>2014</v>
      </c>
      <c r="H7662" s="7">
        <v>2.2944582976999999</v>
      </c>
      <c r="I7662" s="7">
        <v>0.2904430777</v>
      </c>
      <c r="J7662" s="6">
        <v>1.8983208000000001E-3</v>
      </c>
    </row>
    <row r="7663" spans="1:10" x14ac:dyDescent="0.2">
      <c r="A7663" s="1" t="s">
        <v>581</v>
      </c>
      <c r="B7663" t="s">
        <v>547</v>
      </c>
      <c r="C7663" t="s">
        <v>198</v>
      </c>
      <c r="D7663" t="s">
        <v>556</v>
      </c>
      <c r="E7663" t="s">
        <v>8</v>
      </c>
      <c r="F7663" t="s">
        <v>5</v>
      </c>
      <c r="G7663">
        <v>2014</v>
      </c>
      <c r="H7663" s="7">
        <v>222.3876856</v>
      </c>
      <c r="I7663" s="7">
        <v>53.247119859000001</v>
      </c>
      <c r="J7663" s="6">
        <v>0.3480203912</v>
      </c>
    </row>
    <row r="7664" spans="1:10" x14ac:dyDescent="0.2">
      <c r="A7664" s="1" t="s">
        <v>581</v>
      </c>
      <c r="B7664" t="s">
        <v>547</v>
      </c>
      <c r="C7664" t="s">
        <v>198</v>
      </c>
      <c r="D7664" t="s">
        <v>556</v>
      </c>
      <c r="E7664" t="s">
        <v>9</v>
      </c>
      <c r="F7664" t="s">
        <v>5</v>
      </c>
      <c r="G7664">
        <v>2014</v>
      </c>
      <c r="H7664" s="7">
        <v>254.92481735000001</v>
      </c>
      <c r="I7664" s="7">
        <v>135.51485306999999</v>
      </c>
      <c r="J7664" s="6">
        <v>0.88571799389999994</v>
      </c>
    </row>
    <row r="7665" spans="1:10" x14ac:dyDescent="0.2">
      <c r="A7665" s="1" t="s">
        <v>581</v>
      </c>
      <c r="B7665" t="s">
        <v>547</v>
      </c>
      <c r="C7665" t="s">
        <v>198</v>
      </c>
      <c r="D7665" t="s">
        <v>556</v>
      </c>
      <c r="E7665" t="s">
        <v>10</v>
      </c>
      <c r="F7665" t="s">
        <v>5</v>
      </c>
      <c r="G7665">
        <v>2014</v>
      </c>
      <c r="H7665" s="7">
        <v>1122.5132741</v>
      </c>
      <c r="I7665" s="7">
        <v>477.13849045000001</v>
      </c>
      <c r="J7665" s="6">
        <v>3.1185522251000002</v>
      </c>
    </row>
    <row r="7666" spans="1:10" x14ac:dyDescent="0.2">
      <c r="A7666" s="1" t="s">
        <v>581</v>
      </c>
      <c r="B7666" t="s">
        <v>547</v>
      </c>
      <c r="C7666" t="s">
        <v>198</v>
      </c>
      <c r="D7666" t="s">
        <v>556</v>
      </c>
      <c r="E7666" t="s">
        <v>11</v>
      </c>
      <c r="F7666" t="s">
        <v>5</v>
      </c>
      <c r="G7666">
        <v>2014</v>
      </c>
      <c r="H7666" s="7">
        <v>93.145331935000002</v>
      </c>
      <c r="I7666" s="7">
        <v>39.064834804999997</v>
      </c>
      <c r="J7666" s="6">
        <v>0.25532571770000001</v>
      </c>
    </row>
    <row r="7667" spans="1:10" x14ac:dyDescent="0.2">
      <c r="A7667" s="1" t="s">
        <v>581</v>
      </c>
      <c r="B7667" t="s">
        <v>547</v>
      </c>
      <c r="C7667" t="s">
        <v>198</v>
      </c>
      <c r="D7667" t="s">
        <v>556</v>
      </c>
      <c r="E7667" t="s">
        <v>4</v>
      </c>
      <c r="F7667" t="s">
        <v>5</v>
      </c>
      <c r="G7667">
        <v>2028</v>
      </c>
      <c r="H7667" s="7">
        <v>33.824203500000003</v>
      </c>
      <c r="I7667" s="7">
        <v>20.96818</v>
      </c>
      <c r="J7667" s="6">
        <v>0.13704692809999999</v>
      </c>
    </row>
    <row r="7668" spans="1:10" x14ac:dyDescent="0.2">
      <c r="A7668" s="1" t="s">
        <v>581</v>
      </c>
      <c r="B7668" t="s">
        <v>547</v>
      </c>
      <c r="C7668" t="s">
        <v>198</v>
      </c>
      <c r="D7668" t="s">
        <v>556</v>
      </c>
      <c r="E7668" t="s">
        <v>7</v>
      </c>
      <c r="F7668" t="s">
        <v>5</v>
      </c>
      <c r="G7668">
        <v>2028</v>
      </c>
      <c r="H7668" s="7">
        <v>0.79042763650000003</v>
      </c>
      <c r="I7668" s="7">
        <v>4.2874012000000003E-2</v>
      </c>
      <c r="J7668" s="6">
        <v>2.802223E-4</v>
      </c>
    </row>
    <row r="7669" spans="1:10" x14ac:dyDescent="0.2">
      <c r="A7669" s="1" t="s">
        <v>581</v>
      </c>
      <c r="B7669" t="s">
        <v>547</v>
      </c>
      <c r="C7669" t="s">
        <v>198</v>
      </c>
      <c r="D7669" t="s">
        <v>556</v>
      </c>
      <c r="E7669" t="s">
        <v>8</v>
      </c>
      <c r="F7669" t="s">
        <v>5</v>
      </c>
      <c r="G7669">
        <v>2028</v>
      </c>
      <c r="H7669" s="7">
        <v>235.17588868000001</v>
      </c>
      <c r="I7669" s="7">
        <v>59.492668299999998</v>
      </c>
      <c r="J7669" s="6">
        <v>0.38884096930000001</v>
      </c>
    </row>
    <row r="7670" spans="1:10" x14ac:dyDescent="0.2">
      <c r="A7670" s="1" t="s">
        <v>581</v>
      </c>
      <c r="B7670" t="s">
        <v>547</v>
      </c>
      <c r="C7670" t="s">
        <v>198</v>
      </c>
      <c r="D7670" t="s">
        <v>556</v>
      </c>
      <c r="E7670" t="s">
        <v>9</v>
      </c>
      <c r="F7670" t="s">
        <v>5</v>
      </c>
      <c r="G7670">
        <v>2028</v>
      </c>
      <c r="H7670" s="7">
        <v>170.9973024</v>
      </c>
      <c r="I7670" s="7">
        <v>95.460608875000005</v>
      </c>
      <c r="J7670" s="6">
        <v>0.62392554820000001</v>
      </c>
    </row>
    <row r="7671" spans="1:10" x14ac:dyDescent="0.2">
      <c r="A7671" s="1" t="s">
        <v>581</v>
      </c>
      <c r="B7671" t="s">
        <v>547</v>
      </c>
      <c r="C7671" t="s">
        <v>198</v>
      </c>
      <c r="D7671" t="s">
        <v>556</v>
      </c>
      <c r="E7671" t="s">
        <v>10</v>
      </c>
      <c r="F7671" t="s">
        <v>5</v>
      </c>
      <c r="G7671">
        <v>2028</v>
      </c>
      <c r="H7671" s="7">
        <v>278.10785214999999</v>
      </c>
      <c r="I7671" s="7">
        <v>112.44715973</v>
      </c>
      <c r="J7671" s="6">
        <v>0.73494875640000001</v>
      </c>
    </row>
    <row r="7672" spans="1:10" x14ac:dyDescent="0.2">
      <c r="A7672" s="1" t="s">
        <v>581</v>
      </c>
      <c r="B7672" t="s">
        <v>547</v>
      </c>
      <c r="C7672" t="s">
        <v>198</v>
      </c>
      <c r="D7672" t="s">
        <v>556</v>
      </c>
      <c r="E7672" t="s">
        <v>11</v>
      </c>
      <c r="F7672" t="s">
        <v>5</v>
      </c>
      <c r="G7672">
        <v>2028</v>
      </c>
      <c r="H7672" s="7">
        <v>69.036431035999996</v>
      </c>
      <c r="I7672" s="7">
        <v>29.416377351000001</v>
      </c>
      <c r="J7672" s="6">
        <v>0.19226390430000001</v>
      </c>
    </row>
    <row r="7673" spans="1:10" x14ac:dyDescent="0.2">
      <c r="A7673" s="1" t="s">
        <v>581</v>
      </c>
      <c r="B7673" t="s">
        <v>547</v>
      </c>
      <c r="C7673" t="s">
        <v>198</v>
      </c>
      <c r="D7673" t="s">
        <v>556</v>
      </c>
      <c r="E7673" t="s">
        <v>4</v>
      </c>
      <c r="F7673" t="s">
        <v>6</v>
      </c>
      <c r="G7673">
        <v>2014</v>
      </c>
      <c r="H7673" s="7">
        <v>4857.1144000000004</v>
      </c>
      <c r="I7673" s="7">
        <v>4476.0977999999996</v>
      </c>
      <c r="J7673" s="6">
        <v>29.255541176000001</v>
      </c>
    </row>
    <row r="7674" spans="1:10" x14ac:dyDescent="0.2">
      <c r="A7674" s="1" t="s">
        <v>581</v>
      </c>
      <c r="B7674" t="s">
        <v>547</v>
      </c>
      <c r="C7674" t="s">
        <v>198</v>
      </c>
      <c r="D7674" t="s">
        <v>556</v>
      </c>
      <c r="E7674" t="s">
        <v>7</v>
      </c>
      <c r="F7674" t="s">
        <v>6</v>
      </c>
      <c r="G7674">
        <v>2014</v>
      </c>
      <c r="H7674" s="7">
        <v>42.835347917</v>
      </c>
      <c r="I7674" s="7">
        <v>5.0173716496000003</v>
      </c>
      <c r="J7674" s="6">
        <v>3.2793278799999999E-2</v>
      </c>
    </row>
    <row r="7675" spans="1:10" x14ac:dyDescent="0.2">
      <c r="A7675" s="1" t="s">
        <v>581</v>
      </c>
      <c r="B7675" t="s">
        <v>547</v>
      </c>
      <c r="C7675" t="s">
        <v>198</v>
      </c>
      <c r="D7675" t="s">
        <v>556</v>
      </c>
      <c r="E7675" t="s">
        <v>8</v>
      </c>
      <c r="F7675" t="s">
        <v>6</v>
      </c>
      <c r="G7675">
        <v>2014</v>
      </c>
      <c r="H7675" s="7">
        <v>1188.3122481</v>
      </c>
      <c r="I7675" s="7">
        <v>437.69436681000002</v>
      </c>
      <c r="J7675" s="6">
        <v>2.8607474955000001</v>
      </c>
    </row>
    <row r="7676" spans="1:10" x14ac:dyDescent="0.2">
      <c r="A7676" s="1" t="s">
        <v>581</v>
      </c>
      <c r="B7676" t="s">
        <v>547</v>
      </c>
      <c r="C7676" t="s">
        <v>198</v>
      </c>
      <c r="D7676" t="s">
        <v>556</v>
      </c>
      <c r="E7676" t="s">
        <v>9</v>
      </c>
      <c r="F7676" t="s">
        <v>6</v>
      </c>
      <c r="G7676">
        <v>2014</v>
      </c>
      <c r="H7676" s="7">
        <v>535.15533744000004</v>
      </c>
      <c r="I7676" s="7">
        <v>326.07459283999998</v>
      </c>
      <c r="J7676" s="6">
        <v>2.1312064891000002</v>
      </c>
    </row>
    <row r="7677" spans="1:10" x14ac:dyDescent="0.2">
      <c r="A7677" s="1" t="s">
        <v>581</v>
      </c>
      <c r="B7677" t="s">
        <v>547</v>
      </c>
      <c r="C7677" t="s">
        <v>198</v>
      </c>
      <c r="D7677" t="s">
        <v>556</v>
      </c>
      <c r="E7677" t="s">
        <v>10</v>
      </c>
      <c r="F7677" t="s">
        <v>6</v>
      </c>
      <c r="G7677">
        <v>2014</v>
      </c>
      <c r="H7677" s="7">
        <v>638.18386294000004</v>
      </c>
      <c r="I7677" s="7">
        <v>260.13505345999999</v>
      </c>
      <c r="J7677" s="6">
        <v>1.7002291076</v>
      </c>
    </row>
    <row r="7678" spans="1:10" x14ac:dyDescent="0.2">
      <c r="A7678" s="1" t="s">
        <v>581</v>
      </c>
      <c r="B7678" t="s">
        <v>547</v>
      </c>
      <c r="C7678" t="s">
        <v>198</v>
      </c>
      <c r="D7678" t="s">
        <v>556</v>
      </c>
      <c r="E7678" t="s">
        <v>11</v>
      </c>
      <c r="F7678" t="s">
        <v>6</v>
      </c>
      <c r="G7678">
        <v>2014</v>
      </c>
      <c r="H7678" s="7">
        <v>23.269678519999999</v>
      </c>
      <c r="I7678" s="7">
        <v>9.7740731603000004</v>
      </c>
      <c r="J7678" s="6">
        <v>6.3882831099999995E-2</v>
      </c>
    </row>
    <row r="7679" spans="1:10" x14ac:dyDescent="0.2">
      <c r="A7679" s="1" t="s">
        <v>581</v>
      </c>
      <c r="B7679" t="s">
        <v>547</v>
      </c>
      <c r="C7679" t="s">
        <v>198</v>
      </c>
      <c r="D7679" t="s">
        <v>556</v>
      </c>
      <c r="E7679" t="s">
        <v>4</v>
      </c>
      <c r="F7679" t="s">
        <v>6</v>
      </c>
      <c r="G7679">
        <v>2028</v>
      </c>
      <c r="H7679" s="7">
        <v>5015.1822000000002</v>
      </c>
      <c r="I7679" s="7">
        <v>4609.7941000000001</v>
      </c>
      <c r="J7679" s="6">
        <v>30.129373203</v>
      </c>
    </row>
    <row r="7680" spans="1:10" x14ac:dyDescent="0.2">
      <c r="A7680" s="1" t="s">
        <v>581</v>
      </c>
      <c r="B7680" t="s">
        <v>547</v>
      </c>
      <c r="C7680" t="s">
        <v>198</v>
      </c>
      <c r="D7680" t="s">
        <v>556</v>
      </c>
      <c r="E7680" t="s">
        <v>7</v>
      </c>
      <c r="F7680" t="s">
        <v>6</v>
      </c>
      <c r="G7680">
        <v>2028</v>
      </c>
      <c r="H7680" s="7">
        <v>11.897054184</v>
      </c>
      <c r="I7680" s="7">
        <v>0.82189851020000004</v>
      </c>
      <c r="J7680" s="6">
        <v>5.3718856999999997E-3</v>
      </c>
    </row>
    <row r="7681" spans="1:10" x14ac:dyDescent="0.2">
      <c r="A7681" s="1" t="s">
        <v>581</v>
      </c>
      <c r="B7681" t="s">
        <v>547</v>
      </c>
      <c r="C7681" t="s">
        <v>198</v>
      </c>
      <c r="D7681" t="s">
        <v>556</v>
      </c>
      <c r="E7681" t="s">
        <v>8</v>
      </c>
      <c r="F7681" t="s">
        <v>6</v>
      </c>
      <c r="G7681">
        <v>2028</v>
      </c>
      <c r="H7681" s="7">
        <v>924.65150763999998</v>
      </c>
      <c r="I7681" s="7">
        <v>343.02876098000002</v>
      </c>
      <c r="J7681" s="6">
        <v>2.2420180456000001</v>
      </c>
    </row>
    <row r="7682" spans="1:10" x14ac:dyDescent="0.2">
      <c r="A7682" s="1" t="s">
        <v>581</v>
      </c>
      <c r="B7682" t="s">
        <v>547</v>
      </c>
      <c r="C7682" t="s">
        <v>198</v>
      </c>
      <c r="D7682" t="s">
        <v>556</v>
      </c>
      <c r="E7682" t="s">
        <v>9</v>
      </c>
      <c r="F7682" t="s">
        <v>6</v>
      </c>
      <c r="G7682">
        <v>2028</v>
      </c>
      <c r="H7682" s="7">
        <v>396.36580863</v>
      </c>
      <c r="I7682" s="7">
        <v>220.83560277000001</v>
      </c>
      <c r="J7682" s="6">
        <v>1.4433699527999999</v>
      </c>
    </row>
    <row r="7683" spans="1:10" x14ac:dyDescent="0.2">
      <c r="A7683" s="1" t="s">
        <v>581</v>
      </c>
      <c r="B7683" t="s">
        <v>547</v>
      </c>
      <c r="C7683" t="s">
        <v>198</v>
      </c>
      <c r="D7683" t="s">
        <v>556</v>
      </c>
      <c r="E7683" t="s">
        <v>10</v>
      </c>
      <c r="F7683" t="s">
        <v>6</v>
      </c>
      <c r="G7683">
        <v>2028</v>
      </c>
      <c r="H7683" s="7">
        <v>245.26911996999999</v>
      </c>
      <c r="I7683" s="7">
        <v>92.978083232000003</v>
      </c>
      <c r="J7683" s="6">
        <v>0.60769989040000005</v>
      </c>
    </row>
    <row r="7684" spans="1:10" x14ac:dyDescent="0.2">
      <c r="A7684" s="1" t="s">
        <v>581</v>
      </c>
      <c r="B7684" t="s">
        <v>547</v>
      </c>
      <c r="C7684" t="s">
        <v>198</v>
      </c>
      <c r="D7684" t="s">
        <v>556</v>
      </c>
      <c r="E7684" t="s">
        <v>11</v>
      </c>
      <c r="F7684" t="s">
        <v>6</v>
      </c>
      <c r="G7684">
        <v>2028</v>
      </c>
      <c r="H7684" s="7">
        <v>16.468069227000001</v>
      </c>
      <c r="I7684" s="7">
        <v>7.0951596388000002</v>
      </c>
      <c r="J7684" s="6">
        <v>4.6373592399999997E-2</v>
      </c>
    </row>
    <row r="7685" spans="1:10" x14ac:dyDescent="0.2">
      <c r="A7685" s="1" t="s">
        <v>767</v>
      </c>
      <c r="B7685" t="s">
        <v>768</v>
      </c>
      <c r="C7685" t="s">
        <v>420</v>
      </c>
      <c r="D7685" t="s">
        <v>769</v>
      </c>
      <c r="E7685" t="s">
        <v>4</v>
      </c>
      <c r="F7685" t="s">
        <v>5</v>
      </c>
      <c r="G7685">
        <v>2014</v>
      </c>
      <c r="H7685" s="7">
        <v>13.1954066</v>
      </c>
      <c r="I7685" s="7">
        <v>8.2092899999999993</v>
      </c>
      <c r="J7685" s="6">
        <v>5.3655490200000003E-2</v>
      </c>
    </row>
    <row r="7686" spans="1:10" x14ac:dyDescent="0.2">
      <c r="A7686" s="1" t="s">
        <v>767</v>
      </c>
      <c r="B7686" t="s">
        <v>768</v>
      </c>
      <c r="C7686" t="s">
        <v>420</v>
      </c>
      <c r="D7686" t="s">
        <v>769</v>
      </c>
      <c r="E7686" t="s">
        <v>8</v>
      </c>
      <c r="F7686" t="s">
        <v>5</v>
      </c>
      <c r="G7686">
        <v>2014</v>
      </c>
      <c r="H7686" s="7">
        <v>170.90392863</v>
      </c>
      <c r="I7686" s="7">
        <v>41.028310691000001</v>
      </c>
      <c r="J7686" s="6">
        <v>0.26815889339999999</v>
      </c>
    </row>
    <row r="7687" spans="1:10" x14ac:dyDescent="0.2">
      <c r="A7687" s="1" t="s">
        <v>767</v>
      </c>
      <c r="B7687" t="s">
        <v>768</v>
      </c>
      <c r="C7687" t="s">
        <v>420</v>
      </c>
      <c r="D7687" t="s">
        <v>769</v>
      </c>
      <c r="E7687" t="s">
        <v>9</v>
      </c>
      <c r="F7687" t="s">
        <v>5</v>
      </c>
      <c r="G7687">
        <v>2014</v>
      </c>
      <c r="H7687" s="7">
        <v>179.33966472</v>
      </c>
      <c r="I7687" s="7">
        <v>94.079195436999996</v>
      </c>
      <c r="J7687" s="6">
        <v>0.61489670220000003</v>
      </c>
    </row>
    <row r="7688" spans="1:10" x14ac:dyDescent="0.2">
      <c r="A7688" s="1" t="s">
        <v>767</v>
      </c>
      <c r="B7688" t="s">
        <v>768</v>
      </c>
      <c r="C7688" t="s">
        <v>420</v>
      </c>
      <c r="D7688" t="s">
        <v>769</v>
      </c>
      <c r="E7688" t="s">
        <v>10</v>
      </c>
      <c r="F7688" t="s">
        <v>5</v>
      </c>
      <c r="G7688">
        <v>2014</v>
      </c>
      <c r="H7688" s="7">
        <v>361.63204660000002</v>
      </c>
      <c r="I7688" s="7">
        <v>150.48143875</v>
      </c>
      <c r="J7688" s="6">
        <v>0.98353881529999998</v>
      </c>
    </row>
    <row r="7689" spans="1:10" x14ac:dyDescent="0.2">
      <c r="A7689" s="1" t="s">
        <v>767</v>
      </c>
      <c r="B7689" t="s">
        <v>768</v>
      </c>
      <c r="C7689" t="s">
        <v>420</v>
      </c>
      <c r="D7689" t="s">
        <v>769</v>
      </c>
      <c r="E7689" t="s">
        <v>11</v>
      </c>
      <c r="F7689" t="s">
        <v>5</v>
      </c>
      <c r="G7689">
        <v>2014</v>
      </c>
      <c r="H7689" s="7">
        <v>6.3432724482999996</v>
      </c>
      <c r="I7689" s="7">
        <v>2.558863804</v>
      </c>
      <c r="J7689" s="6">
        <v>1.6724599999999999E-2</v>
      </c>
    </row>
    <row r="7690" spans="1:10" x14ac:dyDescent="0.2">
      <c r="A7690" s="1" t="s">
        <v>767</v>
      </c>
      <c r="B7690" t="s">
        <v>768</v>
      </c>
      <c r="C7690" t="s">
        <v>420</v>
      </c>
      <c r="D7690" t="s">
        <v>769</v>
      </c>
      <c r="E7690" t="s">
        <v>4</v>
      </c>
      <c r="F7690" t="s">
        <v>5</v>
      </c>
      <c r="G7690">
        <v>2028</v>
      </c>
      <c r="H7690" s="7">
        <v>13.431453100000001</v>
      </c>
      <c r="I7690" s="7">
        <v>7.9108400000000003</v>
      </c>
      <c r="J7690" s="6">
        <v>5.1704836599999998E-2</v>
      </c>
    </row>
    <row r="7691" spans="1:10" x14ac:dyDescent="0.2">
      <c r="A7691" s="1" t="s">
        <v>767</v>
      </c>
      <c r="B7691" t="s">
        <v>768</v>
      </c>
      <c r="C7691" t="s">
        <v>420</v>
      </c>
      <c r="D7691" t="s">
        <v>769</v>
      </c>
      <c r="E7691" t="s">
        <v>8</v>
      </c>
      <c r="F7691" t="s">
        <v>5</v>
      </c>
      <c r="G7691">
        <v>2028</v>
      </c>
      <c r="H7691" s="7">
        <v>159.44350417999999</v>
      </c>
      <c r="I7691" s="7">
        <v>38.053441593999999</v>
      </c>
      <c r="J7691" s="6">
        <v>0.24871530450000001</v>
      </c>
    </row>
    <row r="7692" spans="1:10" x14ac:dyDescent="0.2">
      <c r="A7692" s="1" t="s">
        <v>767</v>
      </c>
      <c r="B7692" t="s">
        <v>768</v>
      </c>
      <c r="C7692" t="s">
        <v>420</v>
      </c>
      <c r="D7692" t="s">
        <v>769</v>
      </c>
      <c r="E7692" t="s">
        <v>9</v>
      </c>
      <c r="F7692" t="s">
        <v>5</v>
      </c>
      <c r="G7692">
        <v>2028</v>
      </c>
      <c r="H7692" s="7">
        <v>117.6391867</v>
      </c>
      <c r="I7692" s="7">
        <v>65.086341286999996</v>
      </c>
      <c r="J7692" s="6">
        <v>0.42540092340000002</v>
      </c>
    </row>
    <row r="7693" spans="1:10" x14ac:dyDescent="0.2">
      <c r="A7693" s="1" t="s">
        <v>767</v>
      </c>
      <c r="B7693" t="s">
        <v>768</v>
      </c>
      <c r="C7693" t="s">
        <v>420</v>
      </c>
      <c r="D7693" t="s">
        <v>769</v>
      </c>
      <c r="E7693" t="s">
        <v>10</v>
      </c>
      <c r="F7693" t="s">
        <v>5</v>
      </c>
      <c r="G7693">
        <v>2028</v>
      </c>
      <c r="H7693" s="7">
        <v>62.996278891000003</v>
      </c>
      <c r="I7693" s="7">
        <v>24.917696381999999</v>
      </c>
      <c r="J7693" s="6">
        <v>0.1628607607</v>
      </c>
    </row>
    <row r="7694" spans="1:10" x14ac:dyDescent="0.2">
      <c r="A7694" s="1" t="s">
        <v>767</v>
      </c>
      <c r="B7694" t="s">
        <v>768</v>
      </c>
      <c r="C7694" t="s">
        <v>420</v>
      </c>
      <c r="D7694" t="s">
        <v>769</v>
      </c>
      <c r="E7694" t="s">
        <v>11</v>
      </c>
      <c r="F7694" t="s">
        <v>5</v>
      </c>
      <c r="G7694">
        <v>2028</v>
      </c>
      <c r="H7694" s="7">
        <v>15.834383232</v>
      </c>
      <c r="I7694" s="7">
        <v>6.4768465989999999</v>
      </c>
      <c r="J7694" s="6">
        <v>4.2332330699999997E-2</v>
      </c>
    </row>
    <row r="7695" spans="1:10" x14ac:dyDescent="0.2">
      <c r="A7695" s="1" t="s">
        <v>767</v>
      </c>
      <c r="B7695" t="s">
        <v>768</v>
      </c>
      <c r="C7695" t="s">
        <v>420</v>
      </c>
      <c r="D7695" t="s">
        <v>769</v>
      </c>
      <c r="E7695" t="s">
        <v>4</v>
      </c>
      <c r="F7695" t="s">
        <v>6</v>
      </c>
      <c r="G7695">
        <v>2014</v>
      </c>
      <c r="H7695" s="7">
        <v>802.58632</v>
      </c>
      <c r="I7695" s="7">
        <v>705.61980000000005</v>
      </c>
      <c r="J7695" s="6">
        <v>4.6118941176000003</v>
      </c>
    </row>
    <row r="7696" spans="1:10" x14ac:dyDescent="0.2">
      <c r="A7696" s="1" t="s">
        <v>767</v>
      </c>
      <c r="B7696" t="s">
        <v>768</v>
      </c>
      <c r="C7696" t="s">
        <v>420</v>
      </c>
      <c r="D7696" t="s">
        <v>769</v>
      </c>
      <c r="E7696" t="s">
        <v>8</v>
      </c>
      <c r="F7696" t="s">
        <v>6</v>
      </c>
      <c r="G7696">
        <v>2014</v>
      </c>
      <c r="H7696" s="7">
        <v>452.71205698</v>
      </c>
      <c r="I7696" s="7">
        <v>173.51467303999999</v>
      </c>
      <c r="J7696" s="6">
        <v>1.1340828302999999</v>
      </c>
    </row>
    <row r="7697" spans="1:10" x14ac:dyDescent="0.2">
      <c r="A7697" s="1" t="s">
        <v>767</v>
      </c>
      <c r="B7697" t="s">
        <v>768</v>
      </c>
      <c r="C7697" t="s">
        <v>420</v>
      </c>
      <c r="D7697" t="s">
        <v>769</v>
      </c>
      <c r="E7697" t="s">
        <v>9</v>
      </c>
      <c r="F7697" t="s">
        <v>6</v>
      </c>
      <c r="G7697">
        <v>2014</v>
      </c>
      <c r="H7697" s="7">
        <v>289.65079284000001</v>
      </c>
      <c r="I7697" s="7">
        <v>177.40390196000001</v>
      </c>
      <c r="J7697" s="6">
        <v>1.1595026272</v>
      </c>
    </row>
    <row r="7698" spans="1:10" x14ac:dyDescent="0.2">
      <c r="A7698" s="1" t="s">
        <v>767</v>
      </c>
      <c r="B7698" t="s">
        <v>768</v>
      </c>
      <c r="C7698" t="s">
        <v>420</v>
      </c>
      <c r="D7698" t="s">
        <v>769</v>
      </c>
      <c r="E7698" t="s">
        <v>10</v>
      </c>
      <c r="F7698" t="s">
        <v>6</v>
      </c>
      <c r="G7698">
        <v>2014</v>
      </c>
      <c r="H7698" s="7">
        <v>255.28469269000001</v>
      </c>
      <c r="I7698" s="7">
        <v>101.17947922</v>
      </c>
      <c r="J7698" s="6">
        <v>0.66130378580000004</v>
      </c>
    </row>
    <row r="7699" spans="1:10" x14ac:dyDescent="0.2">
      <c r="A7699" s="1" t="s">
        <v>767</v>
      </c>
      <c r="B7699" t="s">
        <v>768</v>
      </c>
      <c r="C7699" t="s">
        <v>420</v>
      </c>
      <c r="D7699" t="s">
        <v>769</v>
      </c>
      <c r="E7699" t="s">
        <v>11</v>
      </c>
      <c r="F7699" t="s">
        <v>6</v>
      </c>
      <c r="G7699">
        <v>2014</v>
      </c>
      <c r="H7699" s="7">
        <v>34.51026461</v>
      </c>
      <c r="I7699" s="7">
        <v>14.469488363</v>
      </c>
      <c r="J7699" s="6">
        <v>9.4571819400000007E-2</v>
      </c>
    </row>
    <row r="7700" spans="1:10" x14ac:dyDescent="0.2">
      <c r="A7700" s="1" t="s">
        <v>767</v>
      </c>
      <c r="B7700" t="s">
        <v>768</v>
      </c>
      <c r="C7700" t="s">
        <v>420</v>
      </c>
      <c r="D7700" t="s">
        <v>769</v>
      </c>
      <c r="E7700" t="s">
        <v>4</v>
      </c>
      <c r="F7700" t="s">
        <v>6</v>
      </c>
      <c r="G7700">
        <v>2028</v>
      </c>
      <c r="H7700" s="7">
        <v>1106.54341</v>
      </c>
      <c r="I7700" s="7">
        <v>942.59180000000003</v>
      </c>
      <c r="J7700" s="6">
        <v>6.160730719</v>
      </c>
    </row>
    <row r="7701" spans="1:10" x14ac:dyDescent="0.2">
      <c r="A7701" s="1" t="s">
        <v>767</v>
      </c>
      <c r="B7701" t="s">
        <v>768</v>
      </c>
      <c r="C7701" t="s">
        <v>420</v>
      </c>
      <c r="D7701" t="s">
        <v>769</v>
      </c>
      <c r="E7701" t="s">
        <v>8</v>
      </c>
      <c r="F7701" t="s">
        <v>6</v>
      </c>
      <c r="G7701">
        <v>2028</v>
      </c>
      <c r="H7701" s="7">
        <v>384.1436794</v>
      </c>
      <c r="I7701" s="7">
        <v>132.91126815000001</v>
      </c>
      <c r="J7701" s="6">
        <v>0.86870109900000003</v>
      </c>
    </row>
    <row r="7702" spans="1:10" x14ac:dyDescent="0.2">
      <c r="A7702" s="1" t="s">
        <v>767</v>
      </c>
      <c r="B7702" t="s">
        <v>768</v>
      </c>
      <c r="C7702" t="s">
        <v>420</v>
      </c>
      <c r="D7702" t="s">
        <v>769</v>
      </c>
      <c r="E7702" t="s">
        <v>9</v>
      </c>
      <c r="F7702" t="s">
        <v>6</v>
      </c>
      <c r="G7702">
        <v>2028</v>
      </c>
      <c r="H7702" s="7">
        <v>171.66247811</v>
      </c>
      <c r="I7702" s="7">
        <v>93.591469986999996</v>
      </c>
      <c r="J7702" s="6">
        <v>0.61170895420000004</v>
      </c>
    </row>
    <row r="7703" spans="1:10" x14ac:dyDescent="0.2">
      <c r="A7703" s="1" t="s">
        <v>767</v>
      </c>
      <c r="B7703" t="s">
        <v>768</v>
      </c>
      <c r="C7703" t="s">
        <v>420</v>
      </c>
      <c r="D7703" t="s">
        <v>769</v>
      </c>
      <c r="E7703" t="s">
        <v>10</v>
      </c>
      <c r="F7703" t="s">
        <v>6</v>
      </c>
      <c r="G7703">
        <v>2028</v>
      </c>
      <c r="H7703" s="7">
        <v>63.070440022</v>
      </c>
      <c r="I7703" s="7">
        <v>23.947847174</v>
      </c>
      <c r="J7703" s="6">
        <v>0.156521877</v>
      </c>
    </row>
    <row r="7704" spans="1:10" x14ac:dyDescent="0.2">
      <c r="A7704" s="1" t="s">
        <v>767</v>
      </c>
      <c r="B7704" t="s">
        <v>768</v>
      </c>
      <c r="C7704" t="s">
        <v>420</v>
      </c>
      <c r="D7704" t="s">
        <v>769</v>
      </c>
      <c r="E7704" t="s">
        <v>11</v>
      </c>
      <c r="F7704" t="s">
        <v>6</v>
      </c>
      <c r="G7704">
        <v>2028</v>
      </c>
      <c r="H7704" s="7">
        <v>37.925101384999998</v>
      </c>
      <c r="I7704" s="7">
        <v>15.857876508</v>
      </c>
      <c r="J7704" s="6">
        <v>0.1036462517</v>
      </c>
    </row>
    <row r="7705" spans="1:10" x14ac:dyDescent="0.2">
      <c r="A7705" s="1" t="s">
        <v>770</v>
      </c>
      <c r="B7705" t="s">
        <v>768</v>
      </c>
      <c r="C7705" t="s">
        <v>184</v>
      </c>
      <c r="D7705" t="s">
        <v>769</v>
      </c>
      <c r="E7705" t="s">
        <v>4</v>
      </c>
      <c r="F7705" t="s">
        <v>5</v>
      </c>
      <c r="G7705">
        <v>2014</v>
      </c>
      <c r="H7705" s="7">
        <v>21.602394159999999</v>
      </c>
      <c r="I7705" s="7">
        <v>13.523020000000001</v>
      </c>
      <c r="J7705" s="6">
        <v>8.8385751600000007E-2</v>
      </c>
    </row>
    <row r="7706" spans="1:10" x14ac:dyDescent="0.2">
      <c r="A7706" s="1" t="s">
        <v>770</v>
      </c>
      <c r="B7706" t="s">
        <v>768</v>
      </c>
      <c r="C7706" t="s">
        <v>184</v>
      </c>
      <c r="D7706" t="s">
        <v>769</v>
      </c>
      <c r="E7706" t="s">
        <v>7</v>
      </c>
      <c r="F7706" t="s">
        <v>5</v>
      </c>
      <c r="G7706">
        <v>2014</v>
      </c>
      <c r="H7706" s="7">
        <v>0.27104066980000002</v>
      </c>
      <c r="I7706" s="7">
        <v>6.6361152500000006E-2</v>
      </c>
      <c r="J7706" s="6">
        <v>4.33733E-4</v>
      </c>
    </row>
    <row r="7707" spans="1:10" x14ac:dyDescent="0.2">
      <c r="A7707" s="1" t="s">
        <v>770</v>
      </c>
      <c r="B7707" t="s">
        <v>768</v>
      </c>
      <c r="C7707" t="s">
        <v>184</v>
      </c>
      <c r="D7707" t="s">
        <v>769</v>
      </c>
      <c r="E7707" t="s">
        <v>8</v>
      </c>
      <c r="F7707" t="s">
        <v>5</v>
      </c>
      <c r="G7707">
        <v>2014</v>
      </c>
      <c r="H7707" s="7">
        <v>644.58046888000001</v>
      </c>
      <c r="I7707" s="7">
        <v>151.27709189999999</v>
      </c>
      <c r="J7707" s="6">
        <v>0.98873916279999996</v>
      </c>
    </row>
    <row r="7708" spans="1:10" x14ac:dyDescent="0.2">
      <c r="A7708" s="1" t="s">
        <v>770</v>
      </c>
      <c r="B7708" t="s">
        <v>768</v>
      </c>
      <c r="C7708" t="s">
        <v>184</v>
      </c>
      <c r="D7708" t="s">
        <v>769</v>
      </c>
      <c r="E7708" t="s">
        <v>9</v>
      </c>
      <c r="F7708" t="s">
        <v>5</v>
      </c>
      <c r="G7708">
        <v>2014</v>
      </c>
      <c r="H7708" s="7">
        <v>385.59814366000001</v>
      </c>
      <c r="I7708" s="7">
        <v>184.44702071</v>
      </c>
      <c r="J7708" s="6">
        <v>1.2055360830999999</v>
      </c>
    </row>
    <row r="7709" spans="1:10" x14ac:dyDescent="0.2">
      <c r="A7709" s="1" t="s">
        <v>770</v>
      </c>
      <c r="B7709" t="s">
        <v>768</v>
      </c>
      <c r="C7709" t="s">
        <v>184</v>
      </c>
      <c r="D7709" t="s">
        <v>769</v>
      </c>
      <c r="E7709" t="s">
        <v>10</v>
      </c>
      <c r="F7709" t="s">
        <v>5</v>
      </c>
      <c r="G7709">
        <v>2014</v>
      </c>
      <c r="H7709" s="7">
        <v>2586.0282060999998</v>
      </c>
      <c r="I7709" s="7">
        <v>1088.6798726</v>
      </c>
      <c r="J7709" s="6">
        <v>7.1155547226999998</v>
      </c>
    </row>
    <row r="7710" spans="1:10" x14ac:dyDescent="0.2">
      <c r="A7710" s="1" t="s">
        <v>770</v>
      </c>
      <c r="B7710" t="s">
        <v>768</v>
      </c>
      <c r="C7710" t="s">
        <v>184</v>
      </c>
      <c r="D7710" t="s">
        <v>769</v>
      </c>
      <c r="E7710" t="s">
        <v>11</v>
      </c>
      <c r="F7710" t="s">
        <v>5</v>
      </c>
      <c r="G7710">
        <v>2014</v>
      </c>
      <c r="H7710" s="7">
        <v>246.91645499000001</v>
      </c>
      <c r="I7710" s="7">
        <v>108.40563414</v>
      </c>
      <c r="J7710" s="6">
        <v>0.70853355640000004</v>
      </c>
    </row>
    <row r="7711" spans="1:10" x14ac:dyDescent="0.2">
      <c r="A7711" s="1" t="s">
        <v>770</v>
      </c>
      <c r="B7711" t="s">
        <v>768</v>
      </c>
      <c r="C7711" t="s">
        <v>184</v>
      </c>
      <c r="D7711" t="s">
        <v>769</v>
      </c>
      <c r="E7711" t="s">
        <v>4</v>
      </c>
      <c r="F7711" t="s">
        <v>5</v>
      </c>
      <c r="G7711">
        <v>2028</v>
      </c>
      <c r="H7711" s="7">
        <v>22.51135742</v>
      </c>
      <c r="I7711" s="7">
        <v>13.55275</v>
      </c>
      <c r="J7711" s="6">
        <v>8.8580065400000005E-2</v>
      </c>
    </row>
    <row r="7712" spans="1:10" x14ac:dyDescent="0.2">
      <c r="A7712" s="1" t="s">
        <v>770</v>
      </c>
      <c r="B7712" t="s">
        <v>768</v>
      </c>
      <c r="C7712" t="s">
        <v>184</v>
      </c>
      <c r="D7712" t="s">
        <v>769</v>
      </c>
      <c r="E7712" t="s">
        <v>7</v>
      </c>
      <c r="F7712" t="s">
        <v>5</v>
      </c>
      <c r="G7712">
        <v>2028</v>
      </c>
      <c r="H7712" s="7">
        <v>5.4255681299999997E-2</v>
      </c>
      <c r="I7712" s="7">
        <v>1.12989571E-2</v>
      </c>
      <c r="J7712" s="6">
        <v>7.3849400000000005E-5</v>
      </c>
    </row>
    <row r="7713" spans="1:10" x14ac:dyDescent="0.2">
      <c r="A7713" s="1" t="s">
        <v>770</v>
      </c>
      <c r="B7713" t="s">
        <v>768</v>
      </c>
      <c r="C7713" t="s">
        <v>184</v>
      </c>
      <c r="D7713" t="s">
        <v>769</v>
      </c>
      <c r="E7713" t="s">
        <v>8</v>
      </c>
      <c r="F7713" t="s">
        <v>5</v>
      </c>
      <c r="G7713">
        <v>2028</v>
      </c>
      <c r="H7713" s="7">
        <v>655.46021869000003</v>
      </c>
      <c r="I7713" s="7">
        <v>160.10777413</v>
      </c>
      <c r="J7713" s="6">
        <v>1.04645604</v>
      </c>
    </row>
    <row r="7714" spans="1:10" x14ac:dyDescent="0.2">
      <c r="A7714" s="1" t="s">
        <v>770</v>
      </c>
      <c r="B7714" t="s">
        <v>768</v>
      </c>
      <c r="C7714" t="s">
        <v>184</v>
      </c>
      <c r="D7714" t="s">
        <v>769</v>
      </c>
      <c r="E7714" t="s">
        <v>9</v>
      </c>
      <c r="F7714" t="s">
        <v>5</v>
      </c>
      <c r="G7714">
        <v>2028</v>
      </c>
      <c r="H7714" s="7">
        <v>256.61336897000001</v>
      </c>
      <c r="I7714" s="7">
        <v>126.03259891</v>
      </c>
      <c r="J7714" s="6">
        <v>0.82374247649999999</v>
      </c>
    </row>
    <row r="7715" spans="1:10" x14ac:dyDescent="0.2">
      <c r="A7715" s="1" t="s">
        <v>770</v>
      </c>
      <c r="B7715" t="s">
        <v>768</v>
      </c>
      <c r="C7715" t="s">
        <v>184</v>
      </c>
      <c r="D7715" t="s">
        <v>769</v>
      </c>
      <c r="E7715" t="s">
        <v>10</v>
      </c>
      <c r="F7715" t="s">
        <v>5</v>
      </c>
      <c r="G7715">
        <v>2028</v>
      </c>
      <c r="H7715" s="7">
        <v>522.32079952000004</v>
      </c>
      <c r="I7715" s="7">
        <v>207.54085984</v>
      </c>
      <c r="J7715" s="6">
        <v>1.3564762080999999</v>
      </c>
    </row>
    <row r="7716" spans="1:10" x14ac:dyDescent="0.2">
      <c r="A7716" s="1" t="s">
        <v>770</v>
      </c>
      <c r="B7716" t="s">
        <v>768</v>
      </c>
      <c r="C7716" t="s">
        <v>184</v>
      </c>
      <c r="D7716" t="s">
        <v>769</v>
      </c>
      <c r="E7716" t="s">
        <v>11</v>
      </c>
      <c r="F7716" t="s">
        <v>5</v>
      </c>
      <c r="G7716">
        <v>2028</v>
      </c>
      <c r="H7716" s="7">
        <v>351.09578835999997</v>
      </c>
      <c r="I7716" s="7">
        <v>150.77501968999999</v>
      </c>
      <c r="J7716" s="6">
        <v>0.9854576451</v>
      </c>
    </row>
    <row r="7717" spans="1:10" x14ac:dyDescent="0.2">
      <c r="A7717" s="1" t="s">
        <v>770</v>
      </c>
      <c r="B7717" t="s">
        <v>768</v>
      </c>
      <c r="C7717" t="s">
        <v>184</v>
      </c>
      <c r="D7717" t="s">
        <v>769</v>
      </c>
      <c r="E7717" t="s">
        <v>4</v>
      </c>
      <c r="F7717" t="s">
        <v>6</v>
      </c>
      <c r="G7717">
        <v>2014</v>
      </c>
      <c r="H7717" s="7">
        <v>3384.2040000000002</v>
      </c>
      <c r="I7717" s="7">
        <v>3027.3982000000001</v>
      </c>
      <c r="J7717" s="6">
        <v>19.786916340000001</v>
      </c>
    </row>
    <row r="7718" spans="1:10" x14ac:dyDescent="0.2">
      <c r="A7718" s="1" t="s">
        <v>770</v>
      </c>
      <c r="B7718" t="s">
        <v>768</v>
      </c>
      <c r="C7718" t="s">
        <v>184</v>
      </c>
      <c r="D7718" t="s">
        <v>769</v>
      </c>
      <c r="E7718" t="s">
        <v>7</v>
      </c>
      <c r="F7718" t="s">
        <v>6</v>
      </c>
      <c r="G7718">
        <v>2014</v>
      </c>
      <c r="H7718" s="7">
        <v>2.7866095670000002</v>
      </c>
      <c r="I7718" s="7">
        <v>0.73951366039999999</v>
      </c>
      <c r="J7718" s="6">
        <v>4.8334225999999997E-3</v>
      </c>
    </row>
    <row r="7719" spans="1:10" x14ac:dyDescent="0.2">
      <c r="A7719" s="1" t="s">
        <v>770</v>
      </c>
      <c r="B7719" t="s">
        <v>768</v>
      </c>
      <c r="C7719" t="s">
        <v>184</v>
      </c>
      <c r="D7719" t="s">
        <v>769</v>
      </c>
      <c r="E7719" t="s">
        <v>8</v>
      </c>
      <c r="F7719" t="s">
        <v>6</v>
      </c>
      <c r="G7719">
        <v>2014</v>
      </c>
      <c r="H7719" s="7">
        <v>1890.8646392000001</v>
      </c>
      <c r="I7719" s="7">
        <v>701.93231832000004</v>
      </c>
      <c r="J7719" s="6">
        <v>4.5877929302</v>
      </c>
    </row>
    <row r="7720" spans="1:10" x14ac:dyDescent="0.2">
      <c r="A7720" s="1" t="s">
        <v>770</v>
      </c>
      <c r="B7720" t="s">
        <v>768</v>
      </c>
      <c r="C7720" t="s">
        <v>184</v>
      </c>
      <c r="D7720" t="s">
        <v>769</v>
      </c>
      <c r="E7720" t="s">
        <v>9</v>
      </c>
      <c r="F7720" t="s">
        <v>6</v>
      </c>
      <c r="G7720">
        <v>2014</v>
      </c>
      <c r="H7720" s="7">
        <v>573.81234664999999</v>
      </c>
      <c r="I7720" s="7">
        <v>310.09084994</v>
      </c>
      <c r="J7720" s="6">
        <v>2.0267375812999999</v>
      </c>
    </row>
    <row r="7721" spans="1:10" x14ac:dyDescent="0.2">
      <c r="A7721" s="1" t="s">
        <v>770</v>
      </c>
      <c r="B7721" t="s">
        <v>768</v>
      </c>
      <c r="C7721" t="s">
        <v>184</v>
      </c>
      <c r="D7721" t="s">
        <v>769</v>
      </c>
      <c r="E7721" t="s">
        <v>10</v>
      </c>
      <c r="F7721" t="s">
        <v>6</v>
      </c>
      <c r="G7721">
        <v>2014</v>
      </c>
      <c r="H7721" s="7">
        <v>1101.6983892000001</v>
      </c>
      <c r="I7721" s="7">
        <v>443.12410614999999</v>
      </c>
      <c r="J7721" s="6">
        <v>2.8962359878999999</v>
      </c>
    </row>
    <row r="7722" spans="1:10" x14ac:dyDescent="0.2">
      <c r="A7722" s="1" t="s">
        <v>770</v>
      </c>
      <c r="B7722" t="s">
        <v>768</v>
      </c>
      <c r="C7722" t="s">
        <v>184</v>
      </c>
      <c r="D7722" t="s">
        <v>769</v>
      </c>
      <c r="E7722" t="s">
        <v>11</v>
      </c>
      <c r="F7722" t="s">
        <v>6</v>
      </c>
      <c r="G7722">
        <v>2014</v>
      </c>
      <c r="H7722" s="7">
        <v>148.94706416</v>
      </c>
      <c r="I7722" s="7">
        <v>63.352484001999997</v>
      </c>
      <c r="J7722" s="6">
        <v>0.41406852290000001</v>
      </c>
    </row>
    <row r="7723" spans="1:10" x14ac:dyDescent="0.2">
      <c r="A7723" s="1" t="s">
        <v>770</v>
      </c>
      <c r="B7723" t="s">
        <v>768</v>
      </c>
      <c r="C7723" t="s">
        <v>184</v>
      </c>
      <c r="D7723" t="s">
        <v>769</v>
      </c>
      <c r="E7723" t="s">
        <v>4</v>
      </c>
      <c r="F7723" t="s">
        <v>6</v>
      </c>
      <c r="G7723">
        <v>2028</v>
      </c>
      <c r="H7723" s="7">
        <v>3638.0691000000002</v>
      </c>
      <c r="I7723" s="7">
        <v>3230.9906999999998</v>
      </c>
      <c r="J7723" s="6">
        <v>21.117586275000001</v>
      </c>
    </row>
    <row r="7724" spans="1:10" x14ac:dyDescent="0.2">
      <c r="A7724" s="1" t="s">
        <v>770</v>
      </c>
      <c r="B7724" t="s">
        <v>768</v>
      </c>
      <c r="C7724" t="s">
        <v>184</v>
      </c>
      <c r="D7724" t="s">
        <v>769</v>
      </c>
      <c r="E7724" t="s">
        <v>7</v>
      </c>
      <c r="F7724" t="s">
        <v>6</v>
      </c>
      <c r="G7724">
        <v>2028</v>
      </c>
      <c r="H7724" s="7">
        <v>0.56025892180000003</v>
      </c>
      <c r="I7724" s="7">
        <v>0.1183660444</v>
      </c>
      <c r="J7724" s="6">
        <v>7.7363430000000003E-4</v>
      </c>
    </row>
    <row r="7725" spans="1:10" x14ac:dyDescent="0.2">
      <c r="A7725" s="1" t="s">
        <v>770</v>
      </c>
      <c r="B7725" t="s">
        <v>768</v>
      </c>
      <c r="C7725" t="s">
        <v>184</v>
      </c>
      <c r="D7725" t="s">
        <v>769</v>
      </c>
      <c r="E7725" t="s">
        <v>8</v>
      </c>
      <c r="F7725" t="s">
        <v>6</v>
      </c>
      <c r="G7725">
        <v>2028</v>
      </c>
      <c r="H7725" s="7">
        <v>1321.7394039000001</v>
      </c>
      <c r="I7725" s="7">
        <v>439.8477499</v>
      </c>
      <c r="J7725" s="6">
        <v>2.8748218947000002</v>
      </c>
    </row>
    <row r="7726" spans="1:10" x14ac:dyDescent="0.2">
      <c r="A7726" s="1" t="s">
        <v>770</v>
      </c>
      <c r="B7726" t="s">
        <v>768</v>
      </c>
      <c r="C7726" t="s">
        <v>184</v>
      </c>
      <c r="D7726" t="s">
        <v>769</v>
      </c>
      <c r="E7726" t="s">
        <v>9</v>
      </c>
      <c r="F7726" t="s">
        <v>6</v>
      </c>
      <c r="G7726">
        <v>2028</v>
      </c>
      <c r="H7726" s="7">
        <v>480.55466547999998</v>
      </c>
      <c r="I7726" s="7">
        <v>236.26542986999999</v>
      </c>
      <c r="J7726" s="6">
        <v>1.5442184959</v>
      </c>
    </row>
    <row r="7727" spans="1:10" x14ac:dyDescent="0.2">
      <c r="A7727" s="1" t="s">
        <v>770</v>
      </c>
      <c r="B7727" t="s">
        <v>768</v>
      </c>
      <c r="C7727" t="s">
        <v>184</v>
      </c>
      <c r="D7727" t="s">
        <v>769</v>
      </c>
      <c r="E7727" t="s">
        <v>10</v>
      </c>
      <c r="F7727" t="s">
        <v>6</v>
      </c>
      <c r="G7727">
        <v>2028</v>
      </c>
      <c r="H7727" s="7">
        <v>479.54006941</v>
      </c>
      <c r="I7727" s="7">
        <v>180.23863033000001</v>
      </c>
      <c r="J7727" s="6">
        <v>1.1780302636</v>
      </c>
    </row>
    <row r="7728" spans="1:10" x14ac:dyDescent="0.2">
      <c r="A7728" s="1" t="s">
        <v>770</v>
      </c>
      <c r="B7728" t="s">
        <v>768</v>
      </c>
      <c r="C7728" t="s">
        <v>184</v>
      </c>
      <c r="D7728" t="s">
        <v>769</v>
      </c>
      <c r="E7728" t="s">
        <v>11</v>
      </c>
      <c r="F7728" t="s">
        <v>6</v>
      </c>
      <c r="G7728">
        <v>2028</v>
      </c>
      <c r="H7728" s="7">
        <v>195.9176157</v>
      </c>
      <c r="I7728" s="7">
        <v>83.095151154000007</v>
      </c>
      <c r="J7728" s="6">
        <v>0.54310556310000002</v>
      </c>
    </row>
    <row r="7729" spans="1:10" x14ac:dyDescent="0.2">
      <c r="A7729" s="1" t="s">
        <v>771</v>
      </c>
      <c r="B7729" t="s">
        <v>768</v>
      </c>
      <c r="C7729" t="s">
        <v>772</v>
      </c>
      <c r="D7729" t="s">
        <v>769</v>
      </c>
      <c r="E7729" t="s">
        <v>4</v>
      </c>
      <c r="F7729" t="s">
        <v>5</v>
      </c>
      <c r="G7729">
        <v>2014</v>
      </c>
      <c r="H7729" s="7">
        <v>35.4591864</v>
      </c>
      <c r="I7729" s="7">
        <v>21.362210000000001</v>
      </c>
      <c r="J7729" s="6">
        <v>0.13962228760000001</v>
      </c>
    </row>
    <row r="7730" spans="1:10" x14ac:dyDescent="0.2">
      <c r="A7730" s="1" t="s">
        <v>771</v>
      </c>
      <c r="B7730" t="s">
        <v>768</v>
      </c>
      <c r="C7730" t="s">
        <v>772</v>
      </c>
      <c r="D7730" t="s">
        <v>769</v>
      </c>
      <c r="E7730" t="s">
        <v>7</v>
      </c>
      <c r="F7730" t="s">
        <v>5</v>
      </c>
      <c r="G7730">
        <v>2014</v>
      </c>
      <c r="H7730" s="7">
        <v>9.2898971999999993E-3</v>
      </c>
      <c r="I7730" s="7">
        <v>0</v>
      </c>
      <c r="J7730" s="6">
        <v>0</v>
      </c>
    </row>
    <row r="7731" spans="1:10" x14ac:dyDescent="0.2">
      <c r="A7731" s="1" t="s">
        <v>771</v>
      </c>
      <c r="B7731" t="s">
        <v>768</v>
      </c>
      <c r="C7731" t="s">
        <v>772</v>
      </c>
      <c r="D7731" t="s">
        <v>769</v>
      </c>
      <c r="E7731" t="s">
        <v>8</v>
      </c>
      <c r="F7731" t="s">
        <v>5</v>
      </c>
      <c r="G7731">
        <v>2014</v>
      </c>
      <c r="H7731" s="7">
        <v>1081.4146450999999</v>
      </c>
      <c r="I7731" s="7">
        <v>395.18074240999999</v>
      </c>
      <c r="J7731" s="6">
        <v>2.5828806694000002</v>
      </c>
    </row>
    <row r="7732" spans="1:10" x14ac:dyDescent="0.2">
      <c r="A7732" s="1" t="s">
        <v>771</v>
      </c>
      <c r="B7732" t="s">
        <v>768</v>
      </c>
      <c r="C7732" t="s">
        <v>772</v>
      </c>
      <c r="D7732" t="s">
        <v>769</v>
      </c>
      <c r="E7732" t="s">
        <v>9</v>
      </c>
      <c r="F7732" t="s">
        <v>5</v>
      </c>
      <c r="G7732">
        <v>2014</v>
      </c>
      <c r="H7732" s="7">
        <v>488.46416374</v>
      </c>
      <c r="I7732" s="7">
        <v>285.75397095</v>
      </c>
      <c r="J7732" s="6">
        <v>1.8676730128000001</v>
      </c>
    </row>
    <row r="7733" spans="1:10" x14ac:dyDescent="0.2">
      <c r="A7733" s="1" t="s">
        <v>771</v>
      </c>
      <c r="B7733" t="s">
        <v>768</v>
      </c>
      <c r="C7733" t="s">
        <v>772</v>
      </c>
      <c r="D7733" t="s">
        <v>769</v>
      </c>
      <c r="E7733" t="s">
        <v>10</v>
      </c>
      <c r="F7733" t="s">
        <v>5</v>
      </c>
      <c r="G7733">
        <v>2014</v>
      </c>
      <c r="H7733" s="7">
        <v>803.85727709000003</v>
      </c>
      <c r="I7733" s="7">
        <v>335.66667266000002</v>
      </c>
      <c r="J7733" s="6">
        <v>2.1938998213000001</v>
      </c>
    </row>
    <row r="7734" spans="1:10" x14ac:dyDescent="0.2">
      <c r="A7734" s="1" t="s">
        <v>771</v>
      </c>
      <c r="B7734" t="s">
        <v>768</v>
      </c>
      <c r="C7734" t="s">
        <v>772</v>
      </c>
      <c r="D7734" t="s">
        <v>769</v>
      </c>
      <c r="E7734" t="s">
        <v>11</v>
      </c>
      <c r="F7734" t="s">
        <v>5</v>
      </c>
      <c r="G7734">
        <v>2014</v>
      </c>
      <c r="H7734" s="7">
        <v>100.88634235000001</v>
      </c>
      <c r="I7734" s="7">
        <v>41.756296188999997</v>
      </c>
      <c r="J7734" s="6">
        <v>0.27291696859999998</v>
      </c>
    </row>
    <row r="7735" spans="1:10" x14ac:dyDescent="0.2">
      <c r="A7735" s="1" t="s">
        <v>771</v>
      </c>
      <c r="B7735" t="s">
        <v>768</v>
      </c>
      <c r="C7735" t="s">
        <v>772</v>
      </c>
      <c r="D7735" t="s">
        <v>769</v>
      </c>
      <c r="E7735" t="s">
        <v>4</v>
      </c>
      <c r="F7735" t="s">
        <v>5</v>
      </c>
      <c r="G7735">
        <v>2028</v>
      </c>
      <c r="H7735" s="7">
        <v>36.961751</v>
      </c>
      <c r="I7735" s="7">
        <v>21.244209999999999</v>
      </c>
      <c r="J7735" s="6">
        <v>0.13885104579999999</v>
      </c>
    </row>
    <row r="7736" spans="1:10" x14ac:dyDescent="0.2">
      <c r="A7736" s="1" t="s">
        <v>771</v>
      </c>
      <c r="B7736" t="s">
        <v>768</v>
      </c>
      <c r="C7736" t="s">
        <v>772</v>
      </c>
      <c r="D7736" t="s">
        <v>769</v>
      </c>
      <c r="E7736" t="s">
        <v>7</v>
      </c>
      <c r="F7736" t="s">
        <v>5</v>
      </c>
      <c r="G7736">
        <v>2028</v>
      </c>
      <c r="H7736" s="7">
        <v>4.6700001000000001E-3</v>
      </c>
      <c r="I7736" s="7">
        <v>0</v>
      </c>
      <c r="J7736" s="6">
        <v>0</v>
      </c>
    </row>
    <row r="7737" spans="1:10" x14ac:dyDescent="0.2">
      <c r="A7737" s="1" t="s">
        <v>771</v>
      </c>
      <c r="B7737" t="s">
        <v>768</v>
      </c>
      <c r="C7737" t="s">
        <v>772</v>
      </c>
      <c r="D7737" t="s">
        <v>769</v>
      </c>
      <c r="E7737" t="s">
        <v>8</v>
      </c>
      <c r="F7737" t="s">
        <v>5</v>
      </c>
      <c r="G7737">
        <v>2028</v>
      </c>
      <c r="H7737" s="7">
        <v>566.81488704000003</v>
      </c>
      <c r="I7737" s="7">
        <v>186.76962305000001</v>
      </c>
      <c r="J7737" s="6">
        <v>1.2207164905000001</v>
      </c>
    </row>
    <row r="7738" spans="1:10" x14ac:dyDescent="0.2">
      <c r="A7738" s="1" t="s">
        <v>771</v>
      </c>
      <c r="B7738" t="s">
        <v>768</v>
      </c>
      <c r="C7738" t="s">
        <v>772</v>
      </c>
      <c r="D7738" t="s">
        <v>769</v>
      </c>
      <c r="E7738" t="s">
        <v>9</v>
      </c>
      <c r="F7738" t="s">
        <v>5</v>
      </c>
      <c r="G7738">
        <v>2028</v>
      </c>
      <c r="H7738" s="7">
        <v>352.26049805000002</v>
      </c>
      <c r="I7738" s="7">
        <v>215.28089821</v>
      </c>
      <c r="J7738" s="6">
        <v>1.4070646942</v>
      </c>
    </row>
    <row r="7739" spans="1:10" x14ac:dyDescent="0.2">
      <c r="A7739" s="1" t="s">
        <v>771</v>
      </c>
      <c r="B7739" t="s">
        <v>768</v>
      </c>
      <c r="C7739" t="s">
        <v>772</v>
      </c>
      <c r="D7739" t="s">
        <v>769</v>
      </c>
      <c r="E7739" t="s">
        <v>10</v>
      </c>
      <c r="F7739" t="s">
        <v>5</v>
      </c>
      <c r="G7739">
        <v>2028</v>
      </c>
      <c r="H7739" s="7">
        <v>152.53973529000001</v>
      </c>
      <c r="I7739" s="7">
        <v>60.566973275000002</v>
      </c>
      <c r="J7739" s="6">
        <v>0.3958625704</v>
      </c>
    </row>
    <row r="7740" spans="1:10" x14ac:dyDescent="0.2">
      <c r="A7740" s="1" t="s">
        <v>771</v>
      </c>
      <c r="B7740" t="s">
        <v>768</v>
      </c>
      <c r="C7740" t="s">
        <v>772</v>
      </c>
      <c r="D7740" t="s">
        <v>769</v>
      </c>
      <c r="E7740" t="s">
        <v>11</v>
      </c>
      <c r="F7740" t="s">
        <v>5</v>
      </c>
      <c r="G7740">
        <v>2028</v>
      </c>
      <c r="H7740" s="7">
        <v>111.70244701999999</v>
      </c>
      <c r="I7740" s="7">
        <v>47.564245900000003</v>
      </c>
      <c r="J7740" s="6">
        <v>0.31087742419999997</v>
      </c>
    </row>
    <row r="7741" spans="1:10" x14ac:dyDescent="0.2">
      <c r="A7741" s="1" t="s">
        <v>771</v>
      </c>
      <c r="B7741" t="s">
        <v>768</v>
      </c>
      <c r="C7741" t="s">
        <v>772</v>
      </c>
      <c r="D7741" t="s">
        <v>769</v>
      </c>
      <c r="E7741" t="s">
        <v>4</v>
      </c>
      <c r="F7741" t="s">
        <v>6</v>
      </c>
      <c r="G7741">
        <v>2014</v>
      </c>
      <c r="H7741" s="7">
        <v>1692.42884</v>
      </c>
      <c r="I7741" s="7">
        <v>1442.8353999999999</v>
      </c>
      <c r="J7741" s="6">
        <v>9.4302967320000004</v>
      </c>
    </row>
    <row r="7742" spans="1:10" x14ac:dyDescent="0.2">
      <c r="A7742" s="1" t="s">
        <v>771</v>
      </c>
      <c r="B7742" t="s">
        <v>768</v>
      </c>
      <c r="C7742" t="s">
        <v>772</v>
      </c>
      <c r="D7742" t="s">
        <v>769</v>
      </c>
      <c r="E7742" t="s">
        <v>7</v>
      </c>
      <c r="F7742" t="s">
        <v>6</v>
      </c>
      <c r="G7742">
        <v>2014</v>
      </c>
      <c r="H7742" s="7">
        <v>0.13215198659999999</v>
      </c>
      <c r="I7742" s="7">
        <v>0</v>
      </c>
      <c r="J7742" s="6">
        <v>0</v>
      </c>
    </row>
    <row r="7743" spans="1:10" x14ac:dyDescent="0.2">
      <c r="A7743" s="1" t="s">
        <v>771</v>
      </c>
      <c r="B7743" t="s">
        <v>768</v>
      </c>
      <c r="C7743" t="s">
        <v>772</v>
      </c>
      <c r="D7743" t="s">
        <v>769</v>
      </c>
      <c r="E7743" t="s">
        <v>8</v>
      </c>
      <c r="F7743" t="s">
        <v>6</v>
      </c>
      <c r="G7743">
        <v>2014</v>
      </c>
      <c r="H7743" s="7">
        <v>840.31663008999999</v>
      </c>
      <c r="I7743" s="7">
        <v>313.54722841</v>
      </c>
      <c r="J7743" s="6">
        <v>2.0493282902000001</v>
      </c>
    </row>
    <row r="7744" spans="1:10" x14ac:dyDescent="0.2">
      <c r="A7744" s="1" t="s">
        <v>771</v>
      </c>
      <c r="B7744" t="s">
        <v>768</v>
      </c>
      <c r="C7744" t="s">
        <v>772</v>
      </c>
      <c r="D7744" t="s">
        <v>769</v>
      </c>
      <c r="E7744" t="s">
        <v>9</v>
      </c>
      <c r="F7744" t="s">
        <v>6</v>
      </c>
      <c r="G7744">
        <v>2014</v>
      </c>
      <c r="H7744" s="7">
        <v>923.85078985999996</v>
      </c>
      <c r="I7744" s="7">
        <v>595.74348671999996</v>
      </c>
      <c r="J7744" s="6">
        <v>3.8937482792</v>
      </c>
    </row>
    <row r="7745" spans="1:10" x14ac:dyDescent="0.2">
      <c r="A7745" s="1" t="s">
        <v>771</v>
      </c>
      <c r="B7745" t="s">
        <v>768</v>
      </c>
      <c r="C7745" t="s">
        <v>772</v>
      </c>
      <c r="D7745" t="s">
        <v>769</v>
      </c>
      <c r="E7745" t="s">
        <v>10</v>
      </c>
      <c r="F7745" t="s">
        <v>6</v>
      </c>
      <c r="G7745">
        <v>2014</v>
      </c>
      <c r="H7745" s="7">
        <v>470.27186269999999</v>
      </c>
      <c r="I7745" s="7">
        <v>189.38042908</v>
      </c>
      <c r="J7745" s="6">
        <v>1.2377805822000001</v>
      </c>
    </row>
    <row r="7746" spans="1:10" x14ac:dyDescent="0.2">
      <c r="A7746" s="1" t="s">
        <v>771</v>
      </c>
      <c r="B7746" t="s">
        <v>768</v>
      </c>
      <c r="C7746" t="s">
        <v>772</v>
      </c>
      <c r="D7746" t="s">
        <v>769</v>
      </c>
      <c r="E7746" t="s">
        <v>11</v>
      </c>
      <c r="F7746" t="s">
        <v>6</v>
      </c>
      <c r="G7746">
        <v>2014</v>
      </c>
      <c r="H7746" s="7">
        <v>51.804065213000001</v>
      </c>
      <c r="I7746" s="7">
        <v>21.682838450999999</v>
      </c>
      <c r="J7746" s="6">
        <v>0.14171789839999999</v>
      </c>
    </row>
    <row r="7747" spans="1:10" x14ac:dyDescent="0.2">
      <c r="A7747" s="1" t="s">
        <v>771</v>
      </c>
      <c r="B7747" t="s">
        <v>768</v>
      </c>
      <c r="C7747" t="s">
        <v>772</v>
      </c>
      <c r="D7747" t="s">
        <v>769</v>
      </c>
      <c r="E7747" t="s">
        <v>4</v>
      </c>
      <c r="F7747" t="s">
        <v>6</v>
      </c>
      <c r="G7747">
        <v>2028</v>
      </c>
      <c r="H7747" s="7">
        <v>1973.1643099999999</v>
      </c>
      <c r="I7747" s="7">
        <v>1631.9855</v>
      </c>
      <c r="J7747" s="6">
        <v>10.666571895000001</v>
      </c>
    </row>
    <row r="7748" spans="1:10" x14ac:dyDescent="0.2">
      <c r="A7748" s="1" t="s">
        <v>771</v>
      </c>
      <c r="B7748" t="s">
        <v>768</v>
      </c>
      <c r="C7748" t="s">
        <v>772</v>
      </c>
      <c r="D7748" t="s">
        <v>769</v>
      </c>
      <c r="E7748" t="s">
        <v>7</v>
      </c>
      <c r="F7748" t="s">
        <v>6</v>
      </c>
      <c r="G7748">
        <v>2028</v>
      </c>
      <c r="H7748" s="7">
        <v>6.6705027099999994E-2</v>
      </c>
      <c r="I7748" s="7">
        <v>0</v>
      </c>
      <c r="J7748" s="6">
        <v>0</v>
      </c>
    </row>
    <row r="7749" spans="1:10" x14ac:dyDescent="0.2">
      <c r="A7749" s="1" t="s">
        <v>771</v>
      </c>
      <c r="B7749" t="s">
        <v>768</v>
      </c>
      <c r="C7749" t="s">
        <v>772</v>
      </c>
      <c r="D7749" t="s">
        <v>769</v>
      </c>
      <c r="E7749" t="s">
        <v>8</v>
      </c>
      <c r="F7749" t="s">
        <v>6</v>
      </c>
      <c r="G7749">
        <v>2028</v>
      </c>
      <c r="H7749" s="7">
        <v>543.33752163999998</v>
      </c>
      <c r="I7749" s="7">
        <v>189.04116680000001</v>
      </c>
      <c r="J7749" s="6">
        <v>1.2355631816999999</v>
      </c>
    </row>
    <row r="7750" spans="1:10" x14ac:dyDescent="0.2">
      <c r="A7750" s="1" t="s">
        <v>771</v>
      </c>
      <c r="B7750" t="s">
        <v>768</v>
      </c>
      <c r="C7750" t="s">
        <v>772</v>
      </c>
      <c r="D7750" t="s">
        <v>769</v>
      </c>
      <c r="E7750" t="s">
        <v>9</v>
      </c>
      <c r="F7750" t="s">
        <v>6</v>
      </c>
      <c r="G7750">
        <v>2028</v>
      </c>
      <c r="H7750" s="7">
        <v>484.1078005</v>
      </c>
      <c r="I7750" s="7">
        <v>284.61441403999999</v>
      </c>
      <c r="J7750" s="6">
        <v>1.8602249284000001</v>
      </c>
    </row>
    <row r="7751" spans="1:10" x14ac:dyDescent="0.2">
      <c r="A7751" s="1" t="s">
        <v>771</v>
      </c>
      <c r="B7751" t="s">
        <v>768</v>
      </c>
      <c r="C7751" t="s">
        <v>772</v>
      </c>
      <c r="D7751" t="s">
        <v>769</v>
      </c>
      <c r="E7751" t="s">
        <v>10</v>
      </c>
      <c r="F7751" t="s">
        <v>6</v>
      </c>
      <c r="G7751">
        <v>2028</v>
      </c>
      <c r="H7751" s="7">
        <v>150.19948613</v>
      </c>
      <c r="I7751" s="7">
        <v>57.338842698999997</v>
      </c>
      <c r="J7751" s="6">
        <v>0.37476367779999997</v>
      </c>
    </row>
    <row r="7752" spans="1:10" x14ac:dyDescent="0.2">
      <c r="A7752" s="1" t="s">
        <v>771</v>
      </c>
      <c r="B7752" t="s">
        <v>768</v>
      </c>
      <c r="C7752" t="s">
        <v>772</v>
      </c>
      <c r="D7752" t="s">
        <v>769</v>
      </c>
      <c r="E7752" t="s">
        <v>11</v>
      </c>
      <c r="F7752" t="s">
        <v>6</v>
      </c>
      <c r="G7752">
        <v>2028</v>
      </c>
      <c r="H7752" s="7">
        <v>57.890778287000003</v>
      </c>
      <c r="I7752" s="7">
        <v>24.508112236999999</v>
      </c>
      <c r="J7752" s="6">
        <v>0.1601837401</v>
      </c>
    </row>
    <row r="7753" spans="1:10" x14ac:dyDescent="0.2">
      <c r="A7753" s="1" t="s">
        <v>773</v>
      </c>
      <c r="B7753" t="s">
        <v>768</v>
      </c>
      <c r="C7753" t="s">
        <v>774</v>
      </c>
      <c r="D7753" t="s">
        <v>769</v>
      </c>
      <c r="E7753" t="s">
        <v>4</v>
      </c>
      <c r="F7753" t="s">
        <v>5</v>
      </c>
      <c r="G7753">
        <v>2014</v>
      </c>
      <c r="H7753" s="7">
        <v>40.823241119999999</v>
      </c>
      <c r="I7753" s="7">
        <v>25.814499999999999</v>
      </c>
      <c r="J7753" s="6">
        <v>0.16872222219999999</v>
      </c>
    </row>
    <row r="7754" spans="1:10" x14ac:dyDescent="0.2">
      <c r="A7754" s="1" t="s">
        <v>773</v>
      </c>
      <c r="B7754" t="s">
        <v>768</v>
      </c>
      <c r="C7754" t="s">
        <v>774</v>
      </c>
      <c r="D7754" t="s">
        <v>769</v>
      </c>
      <c r="E7754" t="s">
        <v>7</v>
      </c>
      <c r="F7754" t="s">
        <v>5</v>
      </c>
      <c r="G7754">
        <v>2014</v>
      </c>
      <c r="H7754" s="7">
        <v>2.8851255522999999</v>
      </c>
      <c r="I7754" s="7">
        <v>0.12155427169999999</v>
      </c>
      <c r="J7754" s="6">
        <v>7.9447239999999998E-4</v>
      </c>
    </row>
    <row r="7755" spans="1:10" x14ac:dyDescent="0.2">
      <c r="A7755" s="1" t="s">
        <v>773</v>
      </c>
      <c r="B7755" t="s">
        <v>768</v>
      </c>
      <c r="C7755" t="s">
        <v>774</v>
      </c>
      <c r="D7755" t="s">
        <v>769</v>
      </c>
      <c r="E7755" t="s">
        <v>8</v>
      </c>
      <c r="F7755" t="s">
        <v>5</v>
      </c>
      <c r="G7755">
        <v>2014</v>
      </c>
      <c r="H7755" s="7">
        <v>2191.6914356000002</v>
      </c>
      <c r="I7755" s="7">
        <v>556.66730043999996</v>
      </c>
      <c r="J7755" s="6">
        <v>3.6383483689</v>
      </c>
    </row>
    <row r="7756" spans="1:10" x14ac:dyDescent="0.2">
      <c r="A7756" s="1" t="s">
        <v>773</v>
      </c>
      <c r="B7756" t="s">
        <v>768</v>
      </c>
      <c r="C7756" t="s">
        <v>774</v>
      </c>
      <c r="D7756" t="s">
        <v>769</v>
      </c>
      <c r="E7756" t="s">
        <v>9</v>
      </c>
      <c r="F7756" t="s">
        <v>5</v>
      </c>
      <c r="G7756">
        <v>2014</v>
      </c>
      <c r="H7756" s="7">
        <v>1293.4511256000001</v>
      </c>
      <c r="I7756" s="7">
        <v>583.50947645999997</v>
      </c>
      <c r="J7756" s="6">
        <v>3.8137874277999999</v>
      </c>
    </row>
    <row r="7757" spans="1:10" x14ac:dyDescent="0.2">
      <c r="A7757" s="1" t="s">
        <v>773</v>
      </c>
      <c r="B7757" t="s">
        <v>768</v>
      </c>
      <c r="C7757" t="s">
        <v>774</v>
      </c>
      <c r="D7757" t="s">
        <v>769</v>
      </c>
      <c r="E7757" t="s">
        <v>10</v>
      </c>
      <c r="F7757" t="s">
        <v>5</v>
      </c>
      <c r="G7757">
        <v>2014</v>
      </c>
      <c r="H7757" s="7">
        <v>7041.7410711000002</v>
      </c>
      <c r="I7757" s="7">
        <v>2962.2128303999998</v>
      </c>
      <c r="J7757" s="6">
        <v>19.360868172</v>
      </c>
    </row>
    <row r="7758" spans="1:10" x14ac:dyDescent="0.2">
      <c r="A7758" s="1" t="s">
        <v>773</v>
      </c>
      <c r="B7758" t="s">
        <v>768</v>
      </c>
      <c r="C7758" t="s">
        <v>774</v>
      </c>
      <c r="D7758" t="s">
        <v>769</v>
      </c>
      <c r="E7758" t="s">
        <v>11</v>
      </c>
      <c r="F7758" t="s">
        <v>5</v>
      </c>
      <c r="G7758">
        <v>2014</v>
      </c>
      <c r="H7758" s="7">
        <v>1016.8439914</v>
      </c>
      <c r="I7758" s="7">
        <v>435.88598074999999</v>
      </c>
      <c r="J7758" s="6">
        <v>2.8489279786999999</v>
      </c>
    </row>
    <row r="7759" spans="1:10" x14ac:dyDescent="0.2">
      <c r="A7759" s="1" t="s">
        <v>773</v>
      </c>
      <c r="B7759" t="s">
        <v>768</v>
      </c>
      <c r="C7759" t="s">
        <v>774</v>
      </c>
      <c r="D7759" t="s">
        <v>769</v>
      </c>
      <c r="E7759" t="s">
        <v>4</v>
      </c>
      <c r="F7759" t="s">
        <v>5</v>
      </c>
      <c r="G7759">
        <v>2028</v>
      </c>
      <c r="H7759" s="7">
        <v>42.723940857999999</v>
      </c>
      <c r="I7759" s="7">
        <v>26.037099999999999</v>
      </c>
      <c r="J7759" s="6">
        <v>0.1701771242</v>
      </c>
    </row>
    <row r="7760" spans="1:10" x14ac:dyDescent="0.2">
      <c r="A7760" s="1" t="s">
        <v>773</v>
      </c>
      <c r="B7760" t="s">
        <v>768</v>
      </c>
      <c r="C7760" t="s">
        <v>774</v>
      </c>
      <c r="D7760" t="s">
        <v>769</v>
      </c>
      <c r="E7760" t="s">
        <v>7</v>
      </c>
      <c r="F7760" t="s">
        <v>5</v>
      </c>
      <c r="G7760">
        <v>2028</v>
      </c>
      <c r="H7760" s="7">
        <v>12.644728131000001</v>
      </c>
      <c r="I7760" s="7">
        <v>8.8736418488000002</v>
      </c>
      <c r="J7760" s="6">
        <v>5.7997659100000001E-2</v>
      </c>
    </row>
    <row r="7761" spans="1:10" x14ac:dyDescent="0.2">
      <c r="A7761" s="1" t="s">
        <v>773</v>
      </c>
      <c r="B7761" t="s">
        <v>768</v>
      </c>
      <c r="C7761" t="s">
        <v>774</v>
      </c>
      <c r="D7761" t="s">
        <v>769</v>
      </c>
      <c r="E7761" t="s">
        <v>8</v>
      </c>
      <c r="F7761" t="s">
        <v>5</v>
      </c>
      <c r="G7761">
        <v>2028</v>
      </c>
      <c r="H7761" s="7">
        <v>2666.9894863</v>
      </c>
      <c r="I7761" s="7">
        <v>699.70413965</v>
      </c>
      <c r="J7761" s="6">
        <v>4.5732296709</v>
      </c>
    </row>
    <row r="7762" spans="1:10" x14ac:dyDescent="0.2">
      <c r="A7762" s="1" t="s">
        <v>773</v>
      </c>
      <c r="B7762" t="s">
        <v>768</v>
      </c>
      <c r="C7762" t="s">
        <v>774</v>
      </c>
      <c r="D7762" t="s">
        <v>769</v>
      </c>
      <c r="E7762" t="s">
        <v>9</v>
      </c>
      <c r="F7762" t="s">
        <v>5</v>
      </c>
      <c r="G7762">
        <v>2028</v>
      </c>
      <c r="H7762" s="7">
        <v>760.45604729000001</v>
      </c>
      <c r="I7762" s="7">
        <v>346.22795460999998</v>
      </c>
      <c r="J7762" s="6">
        <v>2.2629278079000001</v>
      </c>
    </row>
    <row r="7763" spans="1:10" x14ac:dyDescent="0.2">
      <c r="A7763" s="1" t="s">
        <v>773</v>
      </c>
      <c r="B7763" t="s">
        <v>768</v>
      </c>
      <c r="C7763" t="s">
        <v>774</v>
      </c>
      <c r="D7763" t="s">
        <v>769</v>
      </c>
      <c r="E7763" t="s">
        <v>10</v>
      </c>
      <c r="F7763" t="s">
        <v>5</v>
      </c>
      <c r="G7763">
        <v>2028</v>
      </c>
      <c r="H7763" s="7">
        <v>1241.9125567000001</v>
      </c>
      <c r="I7763" s="7">
        <v>493.96749411000002</v>
      </c>
      <c r="J7763" s="6">
        <v>3.2285457130999999</v>
      </c>
    </row>
    <row r="7764" spans="1:10" x14ac:dyDescent="0.2">
      <c r="A7764" s="1" t="s">
        <v>773</v>
      </c>
      <c r="B7764" t="s">
        <v>768</v>
      </c>
      <c r="C7764" t="s">
        <v>774</v>
      </c>
      <c r="D7764" t="s">
        <v>769</v>
      </c>
      <c r="E7764" t="s">
        <v>11</v>
      </c>
      <c r="F7764" t="s">
        <v>5</v>
      </c>
      <c r="G7764">
        <v>2028</v>
      </c>
      <c r="H7764" s="7">
        <v>926.64710567999998</v>
      </c>
      <c r="I7764" s="7">
        <v>472.62114914</v>
      </c>
      <c r="J7764" s="6">
        <v>3.0890271185999998</v>
      </c>
    </row>
    <row r="7765" spans="1:10" x14ac:dyDescent="0.2">
      <c r="A7765" s="1" t="s">
        <v>773</v>
      </c>
      <c r="B7765" t="s">
        <v>768</v>
      </c>
      <c r="C7765" t="s">
        <v>774</v>
      </c>
      <c r="D7765" t="s">
        <v>769</v>
      </c>
      <c r="E7765" t="s">
        <v>4</v>
      </c>
      <c r="F7765" t="s">
        <v>6</v>
      </c>
      <c r="G7765">
        <v>2014</v>
      </c>
      <c r="H7765" s="7">
        <v>5898.29</v>
      </c>
      <c r="I7765" s="7">
        <v>5353.7142999999996</v>
      </c>
      <c r="J7765" s="6">
        <v>34.991596731999998</v>
      </c>
    </row>
    <row r="7766" spans="1:10" x14ac:dyDescent="0.2">
      <c r="A7766" s="1" t="s">
        <v>773</v>
      </c>
      <c r="B7766" t="s">
        <v>768</v>
      </c>
      <c r="C7766" t="s">
        <v>774</v>
      </c>
      <c r="D7766" t="s">
        <v>769</v>
      </c>
      <c r="E7766" t="s">
        <v>7</v>
      </c>
      <c r="F7766" t="s">
        <v>6</v>
      </c>
      <c r="G7766">
        <v>2014</v>
      </c>
      <c r="H7766" s="7">
        <v>29.903067069999999</v>
      </c>
      <c r="I7766" s="7">
        <v>1.2392655301</v>
      </c>
      <c r="J7766" s="6">
        <v>8.0997746999999995E-3</v>
      </c>
    </row>
    <row r="7767" spans="1:10" x14ac:dyDescent="0.2">
      <c r="A7767" s="1" t="s">
        <v>773</v>
      </c>
      <c r="B7767" t="s">
        <v>768</v>
      </c>
      <c r="C7767" t="s">
        <v>774</v>
      </c>
      <c r="D7767" t="s">
        <v>769</v>
      </c>
      <c r="E7767" t="s">
        <v>8</v>
      </c>
      <c r="F7767" t="s">
        <v>6</v>
      </c>
      <c r="G7767">
        <v>2014</v>
      </c>
      <c r="H7767" s="7">
        <v>7600.0098914999999</v>
      </c>
      <c r="I7767" s="7">
        <v>2970.4522461000001</v>
      </c>
      <c r="J7767" s="6">
        <v>19.414720562999999</v>
      </c>
    </row>
    <row r="7768" spans="1:10" x14ac:dyDescent="0.2">
      <c r="A7768" s="1" t="s">
        <v>773</v>
      </c>
      <c r="B7768" t="s">
        <v>768</v>
      </c>
      <c r="C7768" t="s">
        <v>774</v>
      </c>
      <c r="D7768" t="s">
        <v>769</v>
      </c>
      <c r="E7768" t="s">
        <v>9</v>
      </c>
      <c r="F7768" t="s">
        <v>6</v>
      </c>
      <c r="G7768">
        <v>2014</v>
      </c>
      <c r="H7768" s="7">
        <v>1166.7304394</v>
      </c>
      <c r="I7768" s="7">
        <v>602.84748646000003</v>
      </c>
      <c r="J7768" s="6">
        <v>3.9401796501000002</v>
      </c>
    </row>
    <row r="7769" spans="1:10" x14ac:dyDescent="0.2">
      <c r="A7769" s="1" t="s">
        <v>773</v>
      </c>
      <c r="B7769" t="s">
        <v>768</v>
      </c>
      <c r="C7769" t="s">
        <v>774</v>
      </c>
      <c r="D7769" t="s">
        <v>769</v>
      </c>
      <c r="E7769" t="s">
        <v>10</v>
      </c>
      <c r="F7769" t="s">
        <v>6</v>
      </c>
      <c r="G7769">
        <v>2014</v>
      </c>
      <c r="H7769" s="7">
        <v>3430.8163672000001</v>
      </c>
      <c r="I7769" s="7">
        <v>1371.26856</v>
      </c>
      <c r="J7769" s="6">
        <v>8.9625396076000001</v>
      </c>
    </row>
    <row r="7770" spans="1:10" x14ac:dyDescent="0.2">
      <c r="A7770" s="1" t="s">
        <v>773</v>
      </c>
      <c r="B7770" t="s">
        <v>768</v>
      </c>
      <c r="C7770" t="s">
        <v>774</v>
      </c>
      <c r="D7770" t="s">
        <v>769</v>
      </c>
      <c r="E7770" t="s">
        <v>11</v>
      </c>
      <c r="F7770" t="s">
        <v>6</v>
      </c>
      <c r="G7770">
        <v>2014</v>
      </c>
      <c r="H7770" s="7">
        <v>707.68388101999994</v>
      </c>
      <c r="I7770" s="7">
        <v>299.02231749999999</v>
      </c>
      <c r="J7770" s="6">
        <v>1.9543942320000001</v>
      </c>
    </row>
    <row r="7771" spans="1:10" x14ac:dyDescent="0.2">
      <c r="A7771" s="1" t="s">
        <v>773</v>
      </c>
      <c r="B7771" t="s">
        <v>768</v>
      </c>
      <c r="C7771" t="s">
        <v>774</v>
      </c>
      <c r="D7771" t="s">
        <v>769</v>
      </c>
      <c r="E7771" t="s">
        <v>4</v>
      </c>
      <c r="F7771" t="s">
        <v>6</v>
      </c>
      <c r="G7771">
        <v>2028</v>
      </c>
      <c r="H7771" s="7">
        <v>6226.7240000000002</v>
      </c>
      <c r="I7771" s="7">
        <v>5591.0232999999998</v>
      </c>
      <c r="J7771" s="6">
        <v>36.542635947999997</v>
      </c>
    </row>
    <row r="7772" spans="1:10" x14ac:dyDescent="0.2">
      <c r="A7772" s="1" t="s">
        <v>773</v>
      </c>
      <c r="B7772" t="s">
        <v>768</v>
      </c>
      <c r="C7772" t="s">
        <v>774</v>
      </c>
      <c r="D7772" t="s">
        <v>769</v>
      </c>
      <c r="E7772" t="s">
        <v>7</v>
      </c>
      <c r="F7772" t="s">
        <v>6</v>
      </c>
      <c r="G7772">
        <v>2028</v>
      </c>
      <c r="H7772" s="7">
        <v>124.86349740999999</v>
      </c>
      <c r="I7772" s="7">
        <v>87.610598609999997</v>
      </c>
      <c r="J7772" s="6">
        <v>0.5726182916</v>
      </c>
    </row>
    <row r="7773" spans="1:10" x14ac:dyDescent="0.2">
      <c r="A7773" s="1" t="s">
        <v>773</v>
      </c>
      <c r="B7773" t="s">
        <v>768</v>
      </c>
      <c r="C7773" t="s">
        <v>774</v>
      </c>
      <c r="D7773" t="s">
        <v>769</v>
      </c>
      <c r="E7773" t="s">
        <v>8</v>
      </c>
      <c r="F7773" t="s">
        <v>6</v>
      </c>
      <c r="G7773">
        <v>2028</v>
      </c>
      <c r="H7773" s="7">
        <v>5592.4125032000002</v>
      </c>
      <c r="I7773" s="7">
        <v>1956.6810877999999</v>
      </c>
      <c r="J7773" s="6">
        <v>12.78876528</v>
      </c>
    </row>
    <row r="7774" spans="1:10" x14ac:dyDescent="0.2">
      <c r="A7774" s="1" t="s">
        <v>773</v>
      </c>
      <c r="B7774" t="s">
        <v>768</v>
      </c>
      <c r="C7774" t="s">
        <v>774</v>
      </c>
      <c r="D7774" t="s">
        <v>769</v>
      </c>
      <c r="E7774" t="s">
        <v>9</v>
      </c>
      <c r="F7774" t="s">
        <v>6</v>
      </c>
      <c r="G7774">
        <v>2028</v>
      </c>
      <c r="H7774" s="7">
        <v>1009.5505145</v>
      </c>
      <c r="I7774" s="7">
        <v>483.89991942</v>
      </c>
      <c r="J7774" s="6">
        <v>3.1627445714000002</v>
      </c>
    </row>
    <row r="7775" spans="1:10" x14ac:dyDescent="0.2">
      <c r="A7775" s="1" t="s">
        <v>773</v>
      </c>
      <c r="B7775" t="s">
        <v>768</v>
      </c>
      <c r="C7775" t="s">
        <v>774</v>
      </c>
      <c r="D7775" t="s">
        <v>769</v>
      </c>
      <c r="E7775" t="s">
        <v>10</v>
      </c>
      <c r="F7775" t="s">
        <v>6</v>
      </c>
      <c r="G7775">
        <v>2028</v>
      </c>
      <c r="H7775" s="7">
        <v>1172.5386298000001</v>
      </c>
      <c r="I7775" s="7">
        <v>438.54393885000002</v>
      </c>
      <c r="J7775" s="6">
        <v>2.8663002539</v>
      </c>
    </row>
    <row r="7776" spans="1:10" x14ac:dyDescent="0.2">
      <c r="A7776" s="1" t="s">
        <v>773</v>
      </c>
      <c r="B7776" t="s">
        <v>768</v>
      </c>
      <c r="C7776" t="s">
        <v>774</v>
      </c>
      <c r="D7776" t="s">
        <v>769</v>
      </c>
      <c r="E7776" t="s">
        <v>11</v>
      </c>
      <c r="F7776" t="s">
        <v>6</v>
      </c>
      <c r="G7776">
        <v>2028</v>
      </c>
      <c r="H7776" s="7">
        <v>802.73773088999997</v>
      </c>
      <c r="I7776" s="7">
        <v>342.06170616000003</v>
      </c>
      <c r="J7776" s="6">
        <v>2.2356974259000002</v>
      </c>
    </row>
    <row r="7777" spans="1:10" x14ac:dyDescent="0.2">
      <c r="A7777" s="1" t="s">
        <v>775</v>
      </c>
      <c r="B7777" t="s">
        <v>768</v>
      </c>
      <c r="C7777" t="s">
        <v>38</v>
      </c>
      <c r="D7777" t="s">
        <v>769</v>
      </c>
      <c r="E7777" t="s">
        <v>4</v>
      </c>
      <c r="F7777" t="s">
        <v>5</v>
      </c>
      <c r="G7777">
        <v>2014</v>
      </c>
      <c r="H7777" s="7">
        <v>48.484937000000002</v>
      </c>
      <c r="I7777" s="7">
        <v>29.665500000000002</v>
      </c>
      <c r="J7777" s="6">
        <v>0.1938921569</v>
      </c>
    </row>
    <row r="7778" spans="1:10" x14ac:dyDescent="0.2">
      <c r="A7778" s="1" t="s">
        <v>775</v>
      </c>
      <c r="B7778" t="s">
        <v>768</v>
      </c>
      <c r="C7778" t="s">
        <v>38</v>
      </c>
      <c r="D7778" t="s">
        <v>769</v>
      </c>
      <c r="E7778" t="s">
        <v>7</v>
      </c>
      <c r="F7778" t="s">
        <v>5</v>
      </c>
      <c r="G7778">
        <v>2014</v>
      </c>
      <c r="H7778" s="7">
        <v>0.4791782302</v>
      </c>
      <c r="I7778" s="7">
        <v>6.0788499199999999E-2</v>
      </c>
      <c r="J7778" s="6">
        <v>3.9731050000000001E-4</v>
      </c>
    </row>
    <row r="7779" spans="1:10" x14ac:dyDescent="0.2">
      <c r="A7779" s="1" t="s">
        <v>775</v>
      </c>
      <c r="B7779" t="s">
        <v>768</v>
      </c>
      <c r="C7779" t="s">
        <v>38</v>
      </c>
      <c r="D7779" t="s">
        <v>769</v>
      </c>
      <c r="E7779" t="s">
        <v>8</v>
      </c>
      <c r="F7779" t="s">
        <v>5</v>
      </c>
      <c r="G7779">
        <v>2014</v>
      </c>
      <c r="H7779" s="7">
        <v>3476.6670669999999</v>
      </c>
      <c r="I7779" s="7">
        <v>1372.6279313</v>
      </c>
      <c r="J7779" s="6">
        <v>8.9714243877000008</v>
      </c>
    </row>
    <row r="7780" spans="1:10" x14ac:dyDescent="0.2">
      <c r="A7780" s="1" t="s">
        <v>775</v>
      </c>
      <c r="B7780" t="s">
        <v>768</v>
      </c>
      <c r="C7780" t="s">
        <v>38</v>
      </c>
      <c r="D7780" t="s">
        <v>769</v>
      </c>
      <c r="E7780" t="s">
        <v>9</v>
      </c>
      <c r="F7780" t="s">
        <v>5</v>
      </c>
      <c r="G7780">
        <v>2014</v>
      </c>
      <c r="H7780" s="7">
        <v>549.13564495000003</v>
      </c>
      <c r="I7780" s="7">
        <v>301.50343269000001</v>
      </c>
      <c r="J7780" s="6">
        <v>1.9706106711</v>
      </c>
    </row>
    <row r="7781" spans="1:10" x14ac:dyDescent="0.2">
      <c r="A7781" s="1" t="s">
        <v>775</v>
      </c>
      <c r="B7781" t="s">
        <v>768</v>
      </c>
      <c r="C7781" t="s">
        <v>38</v>
      </c>
      <c r="D7781" t="s">
        <v>769</v>
      </c>
      <c r="E7781" t="s">
        <v>10</v>
      </c>
      <c r="F7781" t="s">
        <v>5</v>
      </c>
      <c r="G7781">
        <v>2014</v>
      </c>
      <c r="H7781" s="7">
        <v>1787.3677176000001</v>
      </c>
      <c r="I7781" s="7">
        <v>751.46035411000003</v>
      </c>
      <c r="J7781" s="6">
        <v>4.9115055824000002</v>
      </c>
    </row>
    <row r="7782" spans="1:10" x14ac:dyDescent="0.2">
      <c r="A7782" s="1" t="s">
        <v>775</v>
      </c>
      <c r="B7782" t="s">
        <v>768</v>
      </c>
      <c r="C7782" t="s">
        <v>38</v>
      </c>
      <c r="D7782" t="s">
        <v>769</v>
      </c>
      <c r="E7782" t="s">
        <v>11</v>
      </c>
      <c r="F7782" t="s">
        <v>5</v>
      </c>
      <c r="G7782">
        <v>2014</v>
      </c>
      <c r="H7782" s="7">
        <v>289.58252775</v>
      </c>
      <c r="I7782" s="7">
        <v>122.77632387</v>
      </c>
      <c r="J7782" s="6">
        <v>0.80245963310000001</v>
      </c>
    </row>
    <row r="7783" spans="1:10" x14ac:dyDescent="0.2">
      <c r="A7783" s="1" t="s">
        <v>775</v>
      </c>
      <c r="B7783" t="s">
        <v>768</v>
      </c>
      <c r="C7783" t="s">
        <v>38</v>
      </c>
      <c r="D7783" t="s">
        <v>769</v>
      </c>
      <c r="E7783" t="s">
        <v>4</v>
      </c>
      <c r="F7783" t="s">
        <v>5</v>
      </c>
      <c r="G7783">
        <v>2028</v>
      </c>
      <c r="H7783" s="7">
        <v>50.510883</v>
      </c>
      <c r="I7783" s="7">
        <v>29.629100000000001</v>
      </c>
      <c r="J7783" s="6">
        <v>0.19365424840000001</v>
      </c>
    </row>
    <row r="7784" spans="1:10" x14ac:dyDescent="0.2">
      <c r="A7784" s="1" t="s">
        <v>775</v>
      </c>
      <c r="B7784" t="s">
        <v>768</v>
      </c>
      <c r="C7784" t="s">
        <v>38</v>
      </c>
      <c r="D7784" t="s">
        <v>769</v>
      </c>
      <c r="E7784" t="s">
        <v>7</v>
      </c>
      <c r="F7784" t="s">
        <v>5</v>
      </c>
      <c r="G7784">
        <v>2028</v>
      </c>
      <c r="H7784" s="7">
        <v>2.4365927733000001</v>
      </c>
      <c r="I7784" s="7">
        <v>3.7133951700000001E-2</v>
      </c>
      <c r="J7784" s="6">
        <v>2.427056E-4</v>
      </c>
    </row>
    <row r="7785" spans="1:10" x14ac:dyDescent="0.2">
      <c r="A7785" s="1" t="s">
        <v>775</v>
      </c>
      <c r="B7785" t="s">
        <v>768</v>
      </c>
      <c r="C7785" t="s">
        <v>38</v>
      </c>
      <c r="D7785" t="s">
        <v>769</v>
      </c>
      <c r="E7785" t="s">
        <v>8</v>
      </c>
      <c r="F7785" t="s">
        <v>5</v>
      </c>
      <c r="G7785">
        <v>2028</v>
      </c>
      <c r="H7785" s="7">
        <v>572.17201786999999</v>
      </c>
      <c r="I7785" s="7">
        <v>168.66729376999999</v>
      </c>
      <c r="J7785" s="6">
        <v>1.1024006128999999</v>
      </c>
    </row>
    <row r="7786" spans="1:10" x14ac:dyDescent="0.2">
      <c r="A7786" s="1" t="s">
        <v>775</v>
      </c>
      <c r="B7786" t="s">
        <v>768</v>
      </c>
      <c r="C7786" t="s">
        <v>38</v>
      </c>
      <c r="D7786" t="s">
        <v>769</v>
      </c>
      <c r="E7786" t="s">
        <v>9</v>
      </c>
      <c r="F7786" t="s">
        <v>5</v>
      </c>
      <c r="G7786">
        <v>2028</v>
      </c>
      <c r="H7786" s="7">
        <v>363.99153459000001</v>
      </c>
      <c r="I7786" s="7">
        <v>207.93564187999999</v>
      </c>
      <c r="J7786" s="6">
        <v>1.3590564829</v>
      </c>
    </row>
    <row r="7787" spans="1:10" x14ac:dyDescent="0.2">
      <c r="A7787" s="1" t="s">
        <v>775</v>
      </c>
      <c r="B7787" t="s">
        <v>768</v>
      </c>
      <c r="C7787" t="s">
        <v>38</v>
      </c>
      <c r="D7787" t="s">
        <v>769</v>
      </c>
      <c r="E7787" t="s">
        <v>10</v>
      </c>
      <c r="F7787" t="s">
        <v>5</v>
      </c>
      <c r="G7787">
        <v>2028</v>
      </c>
      <c r="H7787" s="7">
        <v>449.64207685999997</v>
      </c>
      <c r="I7787" s="7">
        <v>178.30495375999999</v>
      </c>
      <c r="J7787" s="6">
        <v>1.1653918547</v>
      </c>
    </row>
    <row r="7788" spans="1:10" x14ac:dyDescent="0.2">
      <c r="A7788" s="1" t="s">
        <v>775</v>
      </c>
      <c r="B7788" t="s">
        <v>768</v>
      </c>
      <c r="C7788" t="s">
        <v>38</v>
      </c>
      <c r="D7788" t="s">
        <v>769</v>
      </c>
      <c r="E7788" t="s">
        <v>11</v>
      </c>
      <c r="F7788" t="s">
        <v>5</v>
      </c>
      <c r="G7788">
        <v>2028</v>
      </c>
      <c r="H7788" s="7">
        <v>219.18345176</v>
      </c>
      <c r="I7788" s="7">
        <v>92.067051157999998</v>
      </c>
      <c r="J7788" s="6">
        <v>0.6017454324</v>
      </c>
    </row>
    <row r="7789" spans="1:10" x14ac:dyDescent="0.2">
      <c r="A7789" s="1" t="s">
        <v>775</v>
      </c>
      <c r="B7789" t="s">
        <v>768</v>
      </c>
      <c r="C7789" t="s">
        <v>38</v>
      </c>
      <c r="D7789" t="s">
        <v>769</v>
      </c>
      <c r="E7789" t="s">
        <v>4</v>
      </c>
      <c r="F7789" t="s">
        <v>6</v>
      </c>
      <c r="G7789">
        <v>2014</v>
      </c>
      <c r="H7789" s="7">
        <v>5121.7487000000001</v>
      </c>
      <c r="I7789" s="7">
        <v>4495.8369000000002</v>
      </c>
      <c r="J7789" s="6">
        <v>29.384554902000001</v>
      </c>
    </row>
    <row r="7790" spans="1:10" x14ac:dyDescent="0.2">
      <c r="A7790" s="1" t="s">
        <v>775</v>
      </c>
      <c r="B7790" t="s">
        <v>768</v>
      </c>
      <c r="C7790" t="s">
        <v>38</v>
      </c>
      <c r="D7790" t="s">
        <v>769</v>
      </c>
      <c r="E7790" t="s">
        <v>7</v>
      </c>
      <c r="F7790" t="s">
        <v>6</v>
      </c>
      <c r="G7790">
        <v>2014</v>
      </c>
      <c r="H7790" s="7">
        <v>9.0387425938000003</v>
      </c>
      <c r="I7790" s="7">
        <v>1.0701166796999999</v>
      </c>
      <c r="J7790" s="6">
        <v>6.9942266999999999E-3</v>
      </c>
    </row>
    <row r="7791" spans="1:10" x14ac:dyDescent="0.2">
      <c r="A7791" s="1" t="s">
        <v>775</v>
      </c>
      <c r="B7791" t="s">
        <v>768</v>
      </c>
      <c r="C7791" t="s">
        <v>38</v>
      </c>
      <c r="D7791" t="s">
        <v>769</v>
      </c>
      <c r="E7791" t="s">
        <v>8</v>
      </c>
      <c r="F7791" t="s">
        <v>6</v>
      </c>
      <c r="G7791">
        <v>2014</v>
      </c>
      <c r="H7791" s="7">
        <v>1698.9633369999999</v>
      </c>
      <c r="I7791" s="7">
        <v>546.82407536000005</v>
      </c>
      <c r="J7791" s="6">
        <v>3.5740135644</v>
      </c>
    </row>
    <row r="7792" spans="1:10" x14ac:dyDescent="0.2">
      <c r="A7792" s="1" t="s">
        <v>775</v>
      </c>
      <c r="B7792" t="s">
        <v>768</v>
      </c>
      <c r="C7792" t="s">
        <v>38</v>
      </c>
      <c r="D7792" t="s">
        <v>769</v>
      </c>
      <c r="E7792" t="s">
        <v>9</v>
      </c>
      <c r="F7792" t="s">
        <v>6</v>
      </c>
      <c r="G7792">
        <v>2014</v>
      </c>
      <c r="H7792" s="7">
        <v>970.61905433000004</v>
      </c>
      <c r="I7792" s="7">
        <v>580.99784839999995</v>
      </c>
      <c r="J7792" s="6">
        <v>3.7973715582000001</v>
      </c>
    </row>
    <row r="7793" spans="1:10" x14ac:dyDescent="0.2">
      <c r="A7793" s="1" t="s">
        <v>775</v>
      </c>
      <c r="B7793" t="s">
        <v>768</v>
      </c>
      <c r="C7793" t="s">
        <v>38</v>
      </c>
      <c r="D7793" t="s">
        <v>769</v>
      </c>
      <c r="E7793" t="s">
        <v>10</v>
      </c>
      <c r="F7793" t="s">
        <v>6</v>
      </c>
      <c r="G7793">
        <v>2014</v>
      </c>
      <c r="H7793" s="7">
        <v>784.38876422999999</v>
      </c>
      <c r="I7793" s="7">
        <v>315.53421337999998</v>
      </c>
      <c r="J7793" s="6">
        <v>2.0623151201000001</v>
      </c>
    </row>
    <row r="7794" spans="1:10" x14ac:dyDescent="0.2">
      <c r="A7794" s="1" t="s">
        <v>775</v>
      </c>
      <c r="B7794" t="s">
        <v>768</v>
      </c>
      <c r="C7794" t="s">
        <v>38</v>
      </c>
      <c r="D7794" t="s">
        <v>769</v>
      </c>
      <c r="E7794" t="s">
        <v>11</v>
      </c>
      <c r="F7794" t="s">
        <v>6</v>
      </c>
      <c r="G7794">
        <v>2014</v>
      </c>
      <c r="H7794" s="7">
        <v>178.99358652999999</v>
      </c>
      <c r="I7794" s="7">
        <v>75.92229854</v>
      </c>
      <c r="J7794" s="6">
        <v>0.49622417349999998</v>
      </c>
    </row>
    <row r="7795" spans="1:10" x14ac:dyDescent="0.2">
      <c r="A7795" s="1" t="s">
        <v>775</v>
      </c>
      <c r="B7795" t="s">
        <v>768</v>
      </c>
      <c r="C7795" t="s">
        <v>38</v>
      </c>
      <c r="D7795" t="s">
        <v>769</v>
      </c>
      <c r="E7795" t="s">
        <v>4</v>
      </c>
      <c r="F7795" t="s">
        <v>6</v>
      </c>
      <c r="G7795">
        <v>2028</v>
      </c>
      <c r="H7795" s="7">
        <v>5672.8769000000002</v>
      </c>
      <c r="I7795" s="7">
        <v>4920.2311</v>
      </c>
      <c r="J7795" s="6">
        <v>32.158373202999996</v>
      </c>
    </row>
    <row r="7796" spans="1:10" x14ac:dyDescent="0.2">
      <c r="A7796" s="1" t="s">
        <v>775</v>
      </c>
      <c r="B7796" t="s">
        <v>768</v>
      </c>
      <c r="C7796" t="s">
        <v>38</v>
      </c>
      <c r="D7796" t="s">
        <v>769</v>
      </c>
      <c r="E7796" t="s">
        <v>7</v>
      </c>
      <c r="F7796" t="s">
        <v>6</v>
      </c>
      <c r="G7796">
        <v>2028</v>
      </c>
      <c r="H7796" s="7">
        <v>38.383919267000003</v>
      </c>
      <c r="I7796" s="7">
        <v>0.37829285099999999</v>
      </c>
      <c r="J7796" s="6">
        <v>2.4725022999999998E-3</v>
      </c>
    </row>
    <row r="7797" spans="1:10" x14ac:dyDescent="0.2">
      <c r="A7797" s="1" t="s">
        <v>775</v>
      </c>
      <c r="B7797" t="s">
        <v>768</v>
      </c>
      <c r="C7797" t="s">
        <v>38</v>
      </c>
      <c r="D7797" t="s">
        <v>769</v>
      </c>
      <c r="E7797" t="s">
        <v>8</v>
      </c>
      <c r="F7797" t="s">
        <v>6</v>
      </c>
      <c r="G7797">
        <v>2028</v>
      </c>
      <c r="H7797" s="7">
        <v>1334.2571493999999</v>
      </c>
      <c r="I7797" s="7">
        <v>453.31515413</v>
      </c>
      <c r="J7797" s="6">
        <v>2.9628441446</v>
      </c>
    </row>
    <row r="7798" spans="1:10" x14ac:dyDescent="0.2">
      <c r="A7798" s="1" t="s">
        <v>775</v>
      </c>
      <c r="B7798" t="s">
        <v>768</v>
      </c>
      <c r="C7798" t="s">
        <v>38</v>
      </c>
      <c r="D7798" t="s">
        <v>769</v>
      </c>
      <c r="E7798" t="s">
        <v>9</v>
      </c>
      <c r="F7798" t="s">
        <v>6</v>
      </c>
      <c r="G7798">
        <v>2028</v>
      </c>
      <c r="H7798" s="7">
        <v>614.00407744999995</v>
      </c>
      <c r="I7798" s="7">
        <v>337.80535954999999</v>
      </c>
      <c r="J7798" s="6">
        <v>2.2078781670000001</v>
      </c>
    </row>
    <row r="7799" spans="1:10" x14ac:dyDescent="0.2">
      <c r="A7799" s="1" t="s">
        <v>775</v>
      </c>
      <c r="B7799" t="s">
        <v>768</v>
      </c>
      <c r="C7799" t="s">
        <v>38</v>
      </c>
      <c r="D7799" t="s">
        <v>769</v>
      </c>
      <c r="E7799" t="s">
        <v>10</v>
      </c>
      <c r="F7799" t="s">
        <v>6</v>
      </c>
      <c r="G7799">
        <v>2028</v>
      </c>
      <c r="H7799" s="7">
        <v>419.28313943000001</v>
      </c>
      <c r="I7799" s="7">
        <v>158.35733399</v>
      </c>
      <c r="J7799" s="6">
        <v>1.0350152548</v>
      </c>
    </row>
    <row r="7800" spans="1:10" x14ac:dyDescent="0.2">
      <c r="A7800" s="1" t="s">
        <v>775</v>
      </c>
      <c r="B7800" t="s">
        <v>768</v>
      </c>
      <c r="C7800" t="s">
        <v>38</v>
      </c>
      <c r="D7800" t="s">
        <v>769</v>
      </c>
      <c r="E7800" t="s">
        <v>11</v>
      </c>
      <c r="F7800" t="s">
        <v>6</v>
      </c>
      <c r="G7800">
        <v>2028</v>
      </c>
      <c r="H7800" s="7">
        <v>150.04171210999999</v>
      </c>
      <c r="I7800" s="7">
        <v>63.185567001999999</v>
      </c>
      <c r="J7800" s="6">
        <v>0.41297756209999997</v>
      </c>
    </row>
    <row r="7801" spans="1:10" x14ac:dyDescent="0.2">
      <c r="A7801" s="1" t="s">
        <v>605</v>
      </c>
      <c r="B7801" t="s">
        <v>601</v>
      </c>
      <c r="C7801" t="s">
        <v>211</v>
      </c>
      <c r="D7801" t="s">
        <v>606</v>
      </c>
      <c r="E7801" t="s">
        <v>4</v>
      </c>
      <c r="F7801" t="s">
        <v>5</v>
      </c>
      <c r="G7801">
        <v>2014</v>
      </c>
      <c r="H7801" s="7">
        <v>157.64222000000001</v>
      </c>
      <c r="I7801" s="7">
        <v>92.772099999999995</v>
      </c>
      <c r="J7801" s="6">
        <v>0.60635359479999995</v>
      </c>
    </row>
    <row r="7802" spans="1:10" x14ac:dyDescent="0.2">
      <c r="A7802" s="1" t="s">
        <v>605</v>
      </c>
      <c r="B7802" t="s">
        <v>601</v>
      </c>
      <c r="C7802" t="s">
        <v>211</v>
      </c>
      <c r="D7802" t="s">
        <v>606</v>
      </c>
      <c r="E7802" t="s">
        <v>7</v>
      </c>
      <c r="F7802" t="s">
        <v>5</v>
      </c>
      <c r="G7802">
        <v>2014</v>
      </c>
      <c r="H7802" s="7">
        <v>31.604950417000001</v>
      </c>
      <c r="I7802" s="7">
        <v>1.1460412421999999</v>
      </c>
      <c r="J7802" s="6">
        <v>7.4904656000000002E-3</v>
      </c>
    </row>
    <row r="7803" spans="1:10" x14ac:dyDescent="0.2">
      <c r="A7803" s="1" t="s">
        <v>605</v>
      </c>
      <c r="B7803" t="s">
        <v>601</v>
      </c>
      <c r="C7803" t="s">
        <v>211</v>
      </c>
      <c r="D7803" t="s">
        <v>606</v>
      </c>
      <c r="E7803" t="s">
        <v>8</v>
      </c>
      <c r="F7803" t="s">
        <v>5</v>
      </c>
      <c r="G7803">
        <v>2014</v>
      </c>
      <c r="H7803" s="7">
        <v>119.21499065</v>
      </c>
      <c r="I7803" s="7">
        <v>32.955718951000001</v>
      </c>
      <c r="J7803" s="6">
        <v>0.21539685589999999</v>
      </c>
    </row>
    <row r="7804" spans="1:10" x14ac:dyDescent="0.2">
      <c r="A7804" s="1" t="s">
        <v>605</v>
      </c>
      <c r="B7804" t="s">
        <v>601</v>
      </c>
      <c r="C7804" t="s">
        <v>211</v>
      </c>
      <c r="D7804" t="s">
        <v>606</v>
      </c>
      <c r="E7804" t="s">
        <v>9</v>
      </c>
      <c r="F7804" t="s">
        <v>5</v>
      </c>
      <c r="G7804">
        <v>2014</v>
      </c>
      <c r="H7804" s="7">
        <v>244.86187056</v>
      </c>
      <c r="I7804" s="7">
        <v>119.18067361</v>
      </c>
      <c r="J7804" s="6">
        <v>0.77895865099999995</v>
      </c>
    </row>
    <row r="7805" spans="1:10" x14ac:dyDescent="0.2">
      <c r="A7805" s="1" t="s">
        <v>605</v>
      </c>
      <c r="B7805" t="s">
        <v>601</v>
      </c>
      <c r="C7805" t="s">
        <v>211</v>
      </c>
      <c r="D7805" t="s">
        <v>606</v>
      </c>
      <c r="E7805" t="s">
        <v>10</v>
      </c>
      <c r="F7805" t="s">
        <v>5</v>
      </c>
      <c r="G7805">
        <v>2014</v>
      </c>
      <c r="H7805" s="7">
        <v>1263.7668666</v>
      </c>
      <c r="I7805" s="7">
        <v>523.21906823999996</v>
      </c>
      <c r="J7805" s="6">
        <v>3.4197324722000002</v>
      </c>
    </row>
    <row r="7806" spans="1:10" x14ac:dyDescent="0.2">
      <c r="A7806" s="1" t="s">
        <v>605</v>
      </c>
      <c r="B7806" t="s">
        <v>601</v>
      </c>
      <c r="C7806" t="s">
        <v>211</v>
      </c>
      <c r="D7806" t="s">
        <v>606</v>
      </c>
      <c r="E7806" t="s">
        <v>11</v>
      </c>
      <c r="F7806" t="s">
        <v>5</v>
      </c>
      <c r="G7806">
        <v>2014</v>
      </c>
      <c r="H7806" s="7">
        <v>450.77368152000003</v>
      </c>
      <c r="I7806" s="7">
        <v>188.89740735999999</v>
      </c>
      <c r="J7806" s="6">
        <v>1.2346235775000001</v>
      </c>
    </row>
    <row r="7807" spans="1:10" x14ac:dyDescent="0.2">
      <c r="A7807" s="1" t="s">
        <v>605</v>
      </c>
      <c r="B7807" t="s">
        <v>601</v>
      </c>
      <c r="C7807" t="s">
        <v>211</v>
      </c>
      <c r="D7807" t="s">
        <v>606</v>
      </c>
      <c r="E7807" t="s">
        <v>4</v>
      </c>
      <c r="F7807" t="s">
        <v>5</v>
      </c>
      <c r="G7807">
        <v>2028</v>
      </c>
      <c r="H7807" s="7">
        <v>168.76150000000001</v>
      </c>
      <c r="I7807" s="7">
        <v>96.831500000000005</v>
      </c>
      <c r="J7807" s="6">
        <v>0.6328856209</v>
      </c>
    </row>
    <row r="7808" spans="1:10" x14ac:dyDescent="0.2">
      <c r="A7808" s="1" t="s">
        <v>605</v>
      </c>
      <c r="B7808" t="s">
        <v>601</v>
      </c>
      <c r="C7808" t="s">
        <v>211</v>
      </c>
      <c r="D7808" t="s">
        <v>606</v>
      </c>
      <c r="E7808" t="s">
        <v>7</v>
      </c>
      <c r="F7808" t="s">
        <v>5</v>
      </c>
      <c r="G7808">
        <v>2028</v>
      </c>
      <c r="H7808" s="7">
        <v>7.4736336911999999</v>
      </c>
      <c r="I7808" s="7">
        <v>0.83625549160000001</v>
      </c>
      <c r="J7808" s="6">
        <v>5.4657222000000002E-3</v>
      </c>
    </row>
    <row r="7809" spans="1:10" x14ac:dyDescent="0.2">
      <c r="A7809" s="1" t="s">
        <v>605</v>
      </c>
      <c r="B7809" t="s">
        <v>601</v>
      </c>
      <c r="C7809" t="s">
        <v>211</v>
      </c>
      <c r="D7809" t="s">
        <v>606</v>
      </c>
      <c r="E7809" t="s">
        <v>8</v>
      </c>
      <c r="F7809" t="s">
        <v>5</v>
      </c>
      <c r="G7809">
        <v>2028</v>
      </c>
      <c r="H7809" s="7">
        <v>94.317674285999999</v>
      </c>
      <c r="I7809" s="7">
        <v>26.450792093</v>
      </c>
      <c r="J7809" s="6">
        <v>0.17288099409999999</v>
      </c>
    </row>
    <row r="7810" spans="1:10" x14ac:dyDescent="0.2">
      <c r="A7810" s="1" t="s">
        <v>605</v>
      </c>
      <c r="B7810" t="s">
        <v>601</v>
      </c>
      <c r="C7810" t="s">
        <v>211</v>
      </c>
      <c r="D7810" t="s">
        <v>606</v>
      </c>
      <c r="E7810" t="s">
        <v>9</v>
      </c>
      <c r="F7810" t="s">
        <v>5</v>
      </c>
      <c r="G7810">
        <v>2028</v>
      </c>
      <c r="H7810" s="7">
        <v>151.49906172999999</v>
      </c>
      <c r="I7810" s="7">
        <v>71.245548170999996</v>
      </c>
      <c r="J7810" s="6">
        <v>0.46565717760000003</v>
      </c>
    </row>
    <row r="7811" spans="1:10" x14ac:dyDescent="0.2">
      <c r="A7811" s="1" t="s">
        <v>605</v>
      </c>
      <c r="B7811" t="s">
        <v>601</v>
      </c>
      <c r="C7811" t="s">
        <v>211</v>
      </c>
      <c r="D7811" t="s">
        <v>606</v>
      </c>
      <c r="E7811" t="s">
        <v>10</v>
      </c>
      <c r="F7811" t="s">
        <v>5</v>
      </c>
      <c r="G7811">
        <v>2028</v>
      </c>
      <c r="H7811" s="7">
        <v>227.67554712</v>
      </c>
      <c r="I7811" s="7">
        <v>93.672798431000004</v>
      </c>
      <c r="J7811" s="6">
        <v>0.61224051260000001</v>
      </c>
    </row>
    <row r="7812" spans="1:10" x14ac:dyDescent="0.2">
      <c r="A7812" s="1" t="s">
        <v>605</v>
      </c>
      <c r="B7812" t="s">
        <v>601</v>
      </c>
      <c r="C7812" t="s">
        <v>211</v>
      </c>
      <c r="D7812" t="s">
        <v>606</v>
      </c>
      <c r="E7812" t="s">
        <v>11</v>
      </c>
      <c r="F7812" t="s">
        <v>5</v>
      </c>
      <c r="G7812">
        <v>2028</v>
      </c>
      <c r="H7812" s="7">
        <v>397.40591182999998</v>
      </c>
      <c r="I7812" s="7">
        <v>166.36996808999999</v>
      </c>
      <c r="J7812" s="6">
        <v>1.0873854124</v>
      </c>
    </row>
    <row r="7813" spans="1:10" x14ac:dyDescent="0.2">
      <c r="A7813" s="1" t="s">
        <v>605</v>
      </c>
      <c r="B7813" t="s">
        <v>601</v>
      </c>
      <c r="C7813" t="s">
        <v>211</v>
      </c>
      <c r="D7813" t="s">
        <v>606</v>
      </c>
      <c r="E7813" t="s">
        <v>4</v>
      </c>
      <c r="F7813" t="s">
        <v>6</v>
      </c>
      <c r="G7813">
        <v>2014</v>
      </c>
      <c r="H7813" s="7">
        <v>17311.222399999999</v>
      </c>
      <c r="I7813" s="7">
        <v>13624.054</v>
      </c>
      <c r="J7813" s="6">
        <v>89.046104575000001</v>
      </c>
    </row>
    <row r="7814" spans="1:10" x14ac:dyDescent="0.2">
      <c r="A7814" s="1" t="s">
        <v>605</v>
      </c>
      <c r="B7814" t="s">
        <v>601</v>
      </c>
      <c r="C7814" t="s">
        <v>211</v>
      </c>
      <c r="D7814" t="s">
        <v>606</v>
      </c>
      <c r="E7814" t="s">
        <v>7</v>
      </c>
      <c r="F7814" t="s">
        <v>6</v>
      </c>
      <c r="G7814">
        <v>2014</v>
      </c>
      <c r="H7814" s="7">
        <v>318.91744935999998</v>
      </c>
      <c r="I7814" s="7">
        <v>11.08691127</v>
      </c>
      <c r="J7814" s="6">
        <v>7.2463472299999998E-2</v>
      </c>
    </row>
    <row r="7815" spans="1:10" x14ac:dyDescent="0.2">
      <c r="A7815" s="1" t="s">
        <v>605</v>
      </c>
      <c r="B7815" t="s">
        <v>601</v>
      </c>
      <c r="C7815" t="s">
        <v>211</v>
      </c>
      <c r="D7815" t="s">
        <v>606</v>
      </c>
      <c r="E7815" t="s">
        <v>8</v>
      </c>
      <c r="F7815" t="s">
        <v>6</v>
      </c>
      <c r="G7815">
        <v>2014</v>
      </c>
      <c r="H7815" s="7">
        <v>821.03215273000001</v>
      </c>
      <c r="I7815" s="7">
        <v>334.29327597999998</v>
      </c>
      <c r="J7815" s="6">
        <v>2.1849233724000001</v>
      </c>
    </row>
    <row r="7816" spans="1:10" x14ac:dyDescent="0.2">
      <c r="A7816" s="1" t="s">
        <v>605</v>
      </c>
      <c r="B7816" t="s">
        <v>601</v>
      </c>
      <c r="C7816" t="s">
        <v>211</v>
      </c>
      <c r="D7816" t="s">
        <v>606</v>
      </c>
      <c r="E7816" t="s">
        <v>9</v>
      </c>
      <c r="F7816" t="s">
        <v>6</v>
      </c>
      <c r="G7816">
        <v>2014</v>
      </c>
      <c r="H7816" s="7">
        <v>216.36719984999999</v>
      </c>
      <c r="I7816" s="7">
        <v>126.26997029</v>
      </c>
      <c r="J7816" s="6">
        <v>0.82529392349999997</v>
      </c>
    </row>
    <row r="7817" spans="1:10" x14ac:dyDescent="0.2">
      <c r="A7817" s="1" t="s">
        <v>605</v>
      </c>
      <c r="B7817" t="s">
        <v>601</v>
      </c>
      <c r="C7817" t="s">
        <v>211</v>
      </c>
      <c r="D7817" t="s">
        <v>606</v>
      </c>
      <c r="E7817" t="s">
        <v>10</v>
      </c>
      <c r="F7817" t="s">
        <v>6</v>
      </c>
      <c r="G7817">
        <v>2014</v>
      </c>
      <c r="H7817" s="7">
        <v>666.88148116000002</v>
      </c>
      <c r="I7817" s="7">
        <v>288.57638888999998</v>
      </c>
      <c r="J7817" s="6">
        <v>1.8861201888000001</v>
      </c>
    </row>
    <row r="7818" spans="1:10" x14ac:dyDescent="0.2">
      <c r="A7818" s="1" t="s">
        <v>605</v>
      </c>
      <c r="B7818" t="s">
        <v>601</v>
      </c>
      <c r="C7818" t="s">
        <v>211</v>
      </c>
      <c r="D7818" t="s">
        <v>606</v>
      </c>
      <c r="E7818" t="s">
        <v>11</v>
      </c>
      <c r="F7818" t="s">
        <v>6</v>
      </c>
      <c r="G7818">
        <v>2014</v>
      </c>
      <c r="H7818" s="7">
        <v>812.81414011000004</v>
      </c>
      <c r="I7818" s="7">
        <v>341.15518774999998</v>
      </c>
      <c r="J7818" s="6">
        <v>2.2297724689999998</v>
      </c>
    </row>
    <row r="7819" spans="1:10" x14ac:dyDescent="0.2">
      <c r="A7819" s="1" t="s">
        <v>605</v>
      </c>
      <c r="B7819" t="s">
        <v>601</v>
      </c>
      <c r="C7819" t="s">
        <v>211</v>
      </c>
      <c r="D7819" t="s">
        <v>606</v>
      </c>
      <c r="E7819" t="s">
        <v>4</v>
      </c>
      <c r="F7819" t="s">
        <v>6</v>
      </c>
      <c r="G7819">
        <v>2028</v>
      </c>
      <c r="H7819" s="7">
        <v>20525.376100000001</v>
      </c>
      <c r="I7819" s="7">
        <v>16023.356</v>
      </c>
      <c r="J7819" s="6">
        <v>104.72781698999999</v>
      </c>
    </row>
    <row r="7820" spans="1:10" x14ac:dyDescent="0.2">
      <c r="A7820" s="1" t="s">
        <v>605</v>
      </c>
      <c r="B7820" t="s">
        <v>601</v>
      </c>
      <c r="C7820" t="s">
        <v>211</v>
      </c>
      <c r="D7820" t="s">
        <v>606</v>
      </c>
      <c r="E7820" t="s">
        <v>7</v>
      </c>
      <c r="F7820" t="s">
        <v>6</v>
      </c>
      <c r="G7820">
        <v>2028</v>
      </c>
      <c r="H7820" s="7">
        <v>14.094291195</v>
      </c>
      <c r="I7820" s="7">
        <v>1.5842115775000001</v>
      </c>
      <c r="J7820" s="6">
        <v>1.0354324E-2</v>
      </c>
    </row>
    <row r="7821" spans="1:10" x14ac:dyDescent="0.2">
      <c r="A7821" s="1" t="s">
        <v>605</v>
      </c>
      <c r="B7821" t="s">
        <v>601</v>
      </c>
      <c r="C7821" t="s">
        <v>211</v>
      </c>
      <c r="D7821" t="s">
        <v>606</v>
      </c>
      <c r="E7821" t="s">
        <v>8</v>
      </c>
      <c r="F7821" t="s">
        <v>6</v>
      </c>
      <c r="G7821">
        <v>2028</v>
      </c>
      <c r="H7821" s="7">
        <v>678.16825617999996</v>
      </c>
      <c r="I7821" s="7">
        <v>262.52298493000001</v>
      </c>
      <c r="J7821" s="6">
        <v>1.7158365028</v>
      </c>
    </row>
    <row r="7822" spans="1:10" x14ac:dyDescent="0.2">
      <c r="A7822" s="1" t="s">
        <v>605</v>
      </c>
      <c r="B7822" t="s">
        <v>601</v>
      </c>
      <c r="C7822" t="s">
        <v>211</v>
      </c>
      <c r="D7822" t="s">
        <v>606</v>
      </c>
      <c r="E7822" t="s">
        <v>9</v>
      </c>
      <c r="F7822" t="s">
        <v>6</v>
      </c>
      <c r="G7822">
        <v>2028</v>
      </c>
      <c r="H7822" s="7">
        <v>168.05175030000001</v>
      </c>
      <c r="I7822" s="7">
        <v>87.671008669000003</v>
      </c>
      <c r="J7822" s="6">
        <v>0.57301312859999998</v>
      </c>
    </row>
    <row r="7823" spans="1:10" x14ac:dyDescent="0.2">
      <c r="A7823" s="1" t="s">
        <v>605</v>
      </c>
      <c r="B7823" t="s">
        <v>601</v>
      </c>
      <c r="C7823" t="s">
        <v>211</v>
      </c>
      <c r="D7823" t="s">
        <v>606</v>
      </c>
      <c r="E7823" t="s">
        <v>10</v>
      </c>
      <c r="F7823" t="s">
        <v>6</v>
      </c>
      <c r="G7823">
        <v>2028</v>
      </c>
      <c r="H7823" s="7">
        <v>165.83066607000001</v>
      </c>
      <c r="I7823" s="7">
        <v>71.146734038000005</v>
      </c>
      <c r="J7823" s="6">
        <v>0.46501133360000002</v>
      </c>
    </row>
    <row r="7824" spans="1:10" x14ac:dyDescent="0.2">
      <c r="A7824" s="1" t="s">
        <v>605</v>
      </c>
      <c r="B7824" t="s">
        <v>601</v>
      </c>
      <c r="C7824" t="s">
        <v>211</v>
      </c>
      <c r="D7824" t="s">
        <v>606</v>
      </c>
      <c r="E7824" t="s">
        <v>11</v>
      </c>
      <c r="F7824" t="s">
        <v>6</v>
      </c>
      <c r="G7824">
        <v>2028</v>
      </c>
      <c r="H7824" s="7">
        <v>580.83051141999999</v>
      </c>
      <c r="I7824" s="7">
        <v>243.53412358</v>
      </c>
      <c r="J7824" s="6">
        <v>1.5917262979</v>
      </c>
    </row>
    <row r="7825" spans="1:10" x14ac:dyDescent="0.2">
      <c r="A7825" s="1" t="s">
        <v>607</v>
      </c>
      <c r="B7825" t="s">
        <v>601</v>
      </c>
      <c r="C7825" t="s">
        <v>608</v>
      </c>
      <c r="D7825" t="s">
        <v>606</v>
      </c>
      <c r="E7825" t="s">
        <v>4</v>
      </c>
      <c r="F7825" t="s">
        <v>5</v>
      </c>
      <c r="G7825">
        <v>2014</v>
      </c>
      <c r="H7825" s="7">
        <v>67.425389999999993</v>
      </c>
      <c r="I7825" s="7">
        <v>38.645600000000002</v>
      </c>
      <c r="J7825" s="6">
        <v>0.25258562089999997</v>
      </c>
    </row>
    <row r="7826" spans="1:10" x14ac:dyDescent="0.2">
      <c r="A7826" s="1" t="s">
        <v>607</v>
      </c>
      <c r="B7826" t="s">
        <v>601</v>
      </c>
      <c r="C7826" t="s">
        <v>608</v>
      </c>
      <c r="D7826" t="s">
        <v>606</v>
      </c>
      <c r="E7826" t="s">
        <v>7</v>
      </c>
      <c r="F7826" t="s">
        <v>5</v>
      </c>
      <c r="G7826">
        <v>2014</v>
      </c>
      <c r="H7826" s="7">
        <v>4.3775405346999996</v>
      </c>
      <c r="I7826" s="7">
        <v>0.4939867127</v>
      </c>
      <c r="J7826" s="6">
        <v>3.2286712999999999E-3</v>
      </c>
    </row>
    <row r="7827" spans="1:10" x14ac:dyDescent="0.2">
      <c r="A7827" s="1" t="s">
        <v>607</v>
      </c>
      <c r="B7827" t="s">
        <v>601</v>
      </c>
      <c r="C7827" t="s">
        <v>608</v>
      </c>
      <c r="D7827" t="s">
        <v>606</v>
      </c>
      <c r="E7827" t="s">
        <v>8</v>
      </c>
      <c r="F7827" t="s">
        <v>5</v>
      </c>
      <c r="G7827">
        <v>2014</v>
      </c>
      <c r="H7827" s="7">
        <v>622.58359252000002</v>
      </c>
      <c r="I7827" s="7">
        <v>190.5801888</v>
      </c>
      <c r="J7827" s="6">
        <v>1.2456221489999999</v>
      </c>
    </row>
    <row r="7828" spans="1:10" x14ac:dyDescent="0.2">
      <c r="A7828" s="1" t="s">
        <v>607</v>
      </c>
      <c r="B7828" t="s">
        <v>601</v>
      </c>
      <c r="C7828" t="s">
        <v>608</v>
      </c>
      <c r="D7828" t="s">
        <v>606</v>
      </c>
      <c r="E7828" t="s">
        <v>9</v>
      </c>
      <c r="F7828" t="s">
        <v>5</v>
      </c>
      <c r="G7828">
        <v>2014</v>
      </c>
      <c r="H7828" s="7">
        <v>924.16871852999998</v>
      </c>
      <c r="I7828" s="7">
        <v>421.17769562000001</v>
      </c>
      <c r="J7828" s="6">
        <v>2.7527953961999998</v>
      </c>
    </row>
    <row r="7829" spans="1:10" x14ac:dyDescent="0.2">
      <c r="A7829" s="1" t="s">
        <v>607</v>
      </c>
      <c r="B7829" t="s">
        <v>601</v>
      </c>
      <c r="C7829" t="s">
        <v>608</v>
      </c>
      <c r="D7829" t="s">
        <v>606</v>
      </c>
      <c r="E7829" t="s">
        <v>10</v>
      </c>
      <c r="F7829" t="s">
        <v>5</v>
      </c>
      <c r="G7829">
        <v>2014</v>
      </c>
      <c r="H7829" s="7">
        <v>3742.5381688000002</v>
      </c>
      <c r="I7829" s="7">
        <v>1558.3485948</v>
      </c>
      <c r="J7829" s="6">
        <v>10.185284933</v>
      </c>
    </row>
    <row r="7830" spans="1:10" x14ac:dyDescent="0.2">
      <c r="A7830" s="1" t="s">
        <v>607</v>
      </c>
      <c r="B7830" t="s">
        <v>601</v>
      </c>
      <c r="C7830" t="s">
        <v>608</v>
      </c>
      <c r="D7830" t="s">
        <v>606</v>
      </c>
      <c r="E7830" t="s">
        <v>11</v>
      </c>
      <c r="F7830" t="s">
        <v>5</v>
      </c>
      <c r="G7830">
        <v>2014</v>
      </c>
      <c r="H7830" s="7">
        <v>379.63492737000001</v>
      </c>
      <c r="I7830" s="7">
        <v>156.84601634000001</v>
      </c>
      <c r="J7830" s="6">
        <v>1.0251373616999999</v>
      </c>
    </row>
    <row r="7831" spans="1:10" x14ac:dyDescent="0.2">
      <c r="A7831" s="1" t="s">
        <v>607</v>
      </c>
      <c r="B7831" t="s">
        <v>601</v>
      </c>
      <c r="C7831" t="s">
        <v>608</v>
      </c>
      <c r="D7831" t="s">
        <v>606</v>
      </c>
      <c r="E7831" t="s">
        <v>4</v>
      </c>
      <c r="F7831" t="s">
        <v>5</v>
      </c>
      <c r="G7831">
        <v>2028</v>
      </c>
      <c r="H7831" s="7">
        <v>71.762870000000007</v>
      </c>
      <c r="I7831" s="7">
        <v>41.171900000000001</v>
      </c>
      <c r="J7831" s="6">
        <v>0.26909738560000002</v>
      </c>
    </row>
    <row r="7832" spans="1:10" x14ac:dyDescent="0.2">
      <c r="A7832" s="1" t="s">
        <v>607</v>
      </c>
      <c r="B7832" t="s">
        <v>601</v>
      </c>
      <c r="C7832" t="s">
        <v>608</v>
      </c>
      <c r="D7832" t="s">
        <v>606</v>
      </c>
      <c r="E7832" t="s">
        <v>7</v>
      </c>
      <c r="F7832" t="s">
        <v>5</v>
      </c>
      <c r="G7832">
        <v>2028</v>
      </c>
      <c r="H7832" s="7">
        <v>2.8812401817</v>
      </c>
      <c r="I7832" s="7">
        <v>0.33658764130000002</v>
      </c>
      <c r="J7832" s="6">
        <v>2.1999191999999999E-3</v>
      </c>
    </row>
    <row r="7833" spans="1:10" x14ac:dyDescent="0.2">
      <c r="A7833" s="1" t="s">
        <v>607</v>
      </c>
      <c r="B7833" t="s">
        <v>601</v>
      </c>
      <c r="C7833" t="s">
        <v>608</v>
      </c>
      <c r="D7833" t="s">
        <v>606</v>
      </c>
      <c r="E7833" t="s">
        <v>8</v>
      </c>
      <c r="F7833" t="s">
        <v>5</v>
      </c>
      <c r="G7833">
        <v>2028</v>
      </c>
      <c r="H7833" s="7">
        <v>405.02913771999999</v>
      </c>
      <c r="I7833" s="7">
        <v>118.52394158</v>
      </c>
      <c r="J7833" s="6">
        <v>0.7746662849</v>
      </c>
    </row>
    <row r="7834" spans="1:10" x14ac:dyDescent="0.2">
      <c r="A7834" s="1" t="s">
        <v>607</v>
      </c>
      <c r="B7834" t="s">
        <v>601</v>
      </c>
      <c r="C7834" t="s">
        <v>608</v>
      </c>
      <c r="D7834" t="s">
        <v>606</v>
      </c>
      <c r="E7834" t="s">
        <v>9</v>
      </c>
      <c r="F7834" t="s">
        <v>5</v>
      </c>
      <c r="G7834">
        <v>2028</v>
      </c>
      <c r="H7834" s="7">
        <v>571.31491618999996</v>
      </c>
      <c r="I7834" s="7">
        <v>251.53384897000001</v>
      </c>
      <c r="J7834" s="6">
        <v>1.6440120847999999</v>
      </c>
    </row>
    <row r="7835" spans="1:10" x14ac:dyDescent="0.2">
      <c r="A7835" s="1" t="s">
        <v>607</v>
      </c>
      <c r="B7835" t="s">
        <v>601</v>
      </c>
      <c r="C7835" t="s">
        <v>608</v>
      </c>
      <c r="D7835" t="s">
        <v>606</v>
      </c>
      <c r="E7835" t="s">
        <v>10</v>
      </c>
      <c r="F7835" t="s">
        <v>5</v>
      </c>
      <c r="G7835">
        <v>2028</v>
      </c>
      <c r="H7835" s="7">
        <v>886.91963294000004</v>
      </c>
      <c r="I7835" s="7">
        <v>367.12424209</v>
      </c>
      <c r="J7835" s="6">
        <v>2.3995048502</v>
      </c>
    </row>
    <row r="7836" spans="1:10" x14ac:dyDescent="0.2">
      <c r="A7836" s="1" t="s">
        <v>607</v>
      </c>
      <c r="B7836" t="s">
        <v>601</v>
      </c>
      <c r="C7836" t="s">
        <v>608</v>
      </c>
      <c r="D7836" t="s">
        <v>606</v>
      </c>
      <c r="E7836" t="s">
        <v>11</v>
      </c>
      <c r="F7836" t="s">
        <v>5</v>
      </c>
      <c r="G7836">
        <v>2028</v>
      </c>
      <c r="H7836" s="7">
        <v>268.77060496000001</v>
      </c>
      <c r="I7836" s="7">
        <v>111.40692061999999</v>
      </c>
      <c r="J7836" s="6">
        <v>0.72814980799999995</v>
      </c>
    </row>
    <row r="7837" spans="1:10" x14ac:dyDescent="0.2">
      <c r="A7837" s="1" t="s">
        <v>607</v>
      </c>
      <c r="B7837" t="s">
        <v>601</v>
      </c>
      <c r="C7837" t="s">
        <v>608</v>
      </c>
      <c r="D7837" t="s">
        <v>606</v>
      </c>
      <c r="E7837" t="s">
        <v>4</v>
      </c>
      <c r="F7837" t="s">
        <v>6</v>
      </c>
      <c r="G7837">
        <v>2014</v>
      </c>
      <c r="H7837" s="7">
        <v>8729.6023999999998</v>
      </c>
      <c r="I7837" s="7">
        <v>6911.3969999999999</v>
      </c>
      <c r="J7837" s="6">
        <v>45.172529412000003</v>
      </c>
    </row>
    <row r="7838" spans="1:10" x14ac:dyDescent="0.2">
      <c r="A7838" s="1" t="s">
        <v>607</v>
      </c>
      <c r="B7838" t="s">
        <v>601</v>
      </c>
      <c r="C7838" t="s">
        <v>608</v>
      </c>
      <c r="D7838" t="s">
        <v>606</v>
      </c>
      <c r="E7838" t="s">
        <v>7</v>
      </c>
      <c r="F7838" t="s">
        <v>6</v>
      </c>
      <c r="G7838">
        <v>2014</v>
      </c>
      <c r="H7838" s="7">
        <v>46.500287593000003</v>
      </c>
      <c r="I7838" s="7">
        <v>4.5310956420000004</v>
      </c>
      <c r="J7838" s="6">
        <v>2.96150042E-2</v>
      </c>
    </row>
    <row r="7839" spans="1:10" x14ac:dyDescent="0.2">
      <c r="A7839" s="1" t="s">
        <v>607</v>
      </c>
      <c r="B7839" t="s">
        <v>601</v>
      </c>
      <c r="C7839" t="s">
        <v>608</v>
      </c>
      <c r="D7839" t="s">
        <v>606</v>
      </c>
      <c r="E7839" t="s">
        <v>8</v>
      </c>
      <c r="F7839" t="s">
        <v>6</v>
      </c>
      <c r="G7839">
        <v>2014</v>
      </c>
      <c r="H7839" s="7">
        <v>3332.9789452999999</v>
      </c>
      <c r="I7839" s="7">
        <v>1374.2003961999999</v>
      </c>
      <c r="J7839" s="6">
        <v>8.9817019357000003</v>
      </c>
    </row>
    <row r="7840" spans="1:10" x14ac:dyDescent="0.2">
      <c r="A7840" s="1" t="s">
        <v>607</v>
      </c>
      <c r="B7840" t="s">
        <v>601</v>
      </c>
      <c r="C7840" t="s">
        <v>608</v>
      </c>
      <c r="D7840" t="s">
        <v>606</v>
      </c>
      <c r="E7840" t="s">
        <v>9</v>
      </c>
      <c r="F7840" t="s">
        <v>6</v>
      </c>
      <c r="G7840">
        <v>2014</v>
      </c>
      <c r="H7840" s="7">
        <v>681.33209632000001</v>
      </c>
      <c r="I7840" s="7">
        <v>363.03371616999999</v>
      </c>
      <c r="J7840" s="6">
        <v>2.3727693866999999</v>
      </c>
    </row>
    <row r="7841" spans="1:10" x14ac:dyDescent="0.2">
      <c r="A7841" s="1" t="s">
        <v>607</v>
      </c>
      <c r="B7841" t="s">
        <v>601</v>
      </c>
      <c r="C7841" t="s">
        <v>608</v>
      </c>
      <c r="D7841" t="s">
        <v>606</v>
      </c>
      <c r="E7841" t="s">
        <v>10</v>
      </c>
      <c r="F7841" t="s">
        <v>6</v>
      </c>
      <c r="G7841">
        <v>2014</v>
      </c>
      <c r="H7841" s="7">
        <v>1829.3715694</v>
      </c>
      <c r="I7841" s="7">
        <v>762.85043713000005</v>
      </c>
      <c r="J7841" s="6">
        <v>4.9859505694999999</v>
      </c>
    </row>
    <row r="7842" spans="1:10" x14ac:dyDescent="0.2">
      <c r="A7842" s="1" t="s">
        <v>607</v>
      </c>
      <c r="B7842" t="s">
        <v>601</v>
      </c>
      <c r="C7842" t="s">
        <v>608</v>
      </c>
      <c r="D7842" t="s">
        <v>606</v>
      </c>
      <c r="E7842" t="s">
        <v>11</v>
      </c>
      <c r="F7842" t="s">
        <v>6</v>
      </c>
      <c r="G7842">
        <v>2014</v>
      </c>
      <c r="H7842" s="7">
        <v>267.44833325000002</v>
      </c>
      <c r="I7842" s="7">
        <v>111.77317438</v>
      </c>
      <c r="J7842" s="6">
        <v>0.73054362340000001</v>
      </c>
    </row>
    <row r="7843" spans="1:10" x14ac:dyDescent="0.2">
      <c r="A7843" s="1" t="s">
        <v>607</v>
      </c>
      <c r="B7843" t="s">
        <v>601</v>
      </c>
      <c r="C7843" t="s">
        <v>608</v>
      </c>
      <c r="D7843" t="s">
        <v>606</v>
      </c>
      <c r="E7843" t="s">
        <v>4</v>
      </c>
      <c r="F7843" t="s">
        <v>6</v>
      </c>
      <c r="G7843">
        <v>2028</v>
      </c>
      <c r="H7843" s="7">
        <v>10260.3591</v>
      </c>
      <c r="I7843" s="7">
        <v>7987.1220000000003</v>
      </c>
      <c r="J7843" s="6">
        <v>52.203411764999998</v>
      </c>
    </row>
    <row r="7844" spans="1:10" x14ac:dyDescent="0.2">
      <c r="A7844" s="1" t="s">
        <v>607</v>
      </c>
      <c r="B7844" t="s">
        <v>601</v>
      </c>
      <c r="C7844" t="s">
        <v>608</v>
      </c>
      <c r="D7844" t="s">
        <v>606</v>
      </c>
      <c r="E7844" t="s">
        <v>7</v>
      </c>
      <c r="F7844" t="s">
        <v>6</v>
      </c>
      <c r="G7844">
        <v>2028</v>
      </c>
      <c r="H7844" s="7">
        <v>5.4483934368</v>
      </c>
      <c r="I7844" s="7">
        <v>0.64542348029999996</v>
      </c>
      <c r="J7844" s="6">
        <v>4.2184541000000004E-3</v>
      </c>
    </row>
    <row r="7845" spans="1:10" x14ac:dyDescent="0.2">
      <c r="A7845" s="1" t="s">
        <v>607</v>
      </c>
      <c r="B7845" t="s">
        <v>601</v>
      </c>
      <c r="C7845" t="s">
        <v>608</v>
      </c>
      <c r="D7845" t="s">
        <v>606</v>
      </c>
      <c r="E7845" t="s">
        <v>8</v>
      </c>
      <c r="F7845" t="s">
        <v>6</v>
      </c>
      <c r="G7845">
        <v>2028</v>
      </c>
      <c r="H7845" s="7">
        <v>2644.5531549000002</v>
      </c>
      <c r="I7845" s="7">
        <v>1100.3742978</v>
      </c>
      <c r="J7845" s="6">
        <v>7.1919888746999998</v>
      </c>
    </row>
    <row r="7846" spans="1:10" x14ac:dyDescent="0.2">
      <c r="A7846" s="1" t="s">
        <v>607</v>
      </c>
      <c r="B7846" t="s">
        <v>601</v>
      </c>
      <c r="C7846" t="s">
        <v>608</v>
      </c>
      <c r="D7846" t="s">
        <v>606</v>
      </c>
      <c r="E7846" t="s">
        <v>9</v>
      </c>
      <c r="F7846" t="s">
        <v>6</v>
      </c>
      <c r="G7846">
        <v>2028</v>
      </c>
      <c r="H7846" s="7">
        <v>639.20848019000005</v>
      </c>
      <c r="I7846" s="7">
        <v>321.36461537999998</v>
      </c>
      <c r="J7846" s="6">
        <v>2.1004223227000001</v>
      </c>
    </row>
    <row r="7847" spans="1:10" x14ac:dyDescent="0.2">
      <c r="A7847" s="1" t="s">
        <v>607</v>
      </c>
      <c r="B7847" t="s">
        <v>601</v>
      </c>
      <c r="C7847" t="s">
        <v>608</v>
      </c>
      <c r="D7847" t="s">
        <v>606</v>
      </c>
      <c r="E7847" t="s">
        <v>10</v>
      </c>
      <c r="F7847" t="s">
        <v>6</v>
      </c>
      <c r="G7847">
        <v>2028</v>
      </c>
      <c r="H7847" s="7">
        <v>546.87446948000002</v>
      </c>
      <c r="I7847" s="7">
        <v>238.68824006</v>
      </c>
      <c r="J7847" s="6">
        <v>1.5600538566</v>
      </c>
    </row>
    <row r="7848" spans="1:10" x14ac:dyDescent="0.2">
      <c r="A7848" s="1" t="s">
        <v>607</v>
      </c>
      <c r="B7848" t="s">
        <v>601</v>
      </c>
      <c r="C7848" t="s">
        <v>608</v>
      </c>
      <c r="D7848" t="s">
        <v>606</v>
      </c>
      <c r="E7848" t="s">
        <v>11</v>
      </c>
      <c r="F7848" t="s">
        <v>6</v>
      </c>
      <c r="G7848">
        <v>2028</v>
      </c>
      <c r="H7848" s="7">
        <v>119.68738295</v>
      </c>
      <c r="I7848" s="7">
        <v>50.017344422000001</v>
      </c>
      <c r="J7848" s="6">
        <v>0.32691074790000002</v>
      </c>
    </row>
    <row r="7849" spans="1:10" x14ac:dyDescent="0.2">
      <c r="A7849" s="1" t="s">
        <v>612</v>
      </c>
      <c r="B7849" t="s">
        <v>601</v>
      </c>
      <c r="C7849" t="s">
        <v>21</v>
      </c>
      <c r="D7849" t="s">
        <v>606</v>
      </c>
      <c r="E7849" t="s">
        <v>4</v>
      </c>
      <c r="F7849" t="s">
        <v>5</v>
      </c>
      <c r="G7849">
        <v>2014</v>
      </c>
      <c r="H7849" s="7">
        <v>143.66753</v>
      </c>
      <c r="I7849" s="7">
        <v>82.147199999999998</v>
      </c>
      <c r="J7849" s="6">
        <v>0.53690980389999998</v>
      </c>
    </row>
    <row r="7850" spans="1:10" x14ac:dyDescent="0.2">
      <c r="A7850" s="1" t="s">
        <v>612</v>
      </c>
      <c r="B7850" t="s">
        <v>601</v>
      </c>
      <c r="C7850" t="s">
        <v>21</v>
      </c>
      <c r="D7850" t="s">
        <v>606</v>
      </c>
      <c r="E7850" t="s">
        <v>7</v>
      </c>
      <c r="F7850" t="s">
        <v>5</v>
      </c>
      <c r="G7850">
        <v>2014</v>
      </c>
      <c r="H7850" s="7">
        <v>5.1503606295999997</v>
      </c>
      <c r="I7850" s="7">
        <v>3.3921048099999997E-2</v>
      </c>
      <c r="J7850" s="6">
        <v>2.2170619999999999E-4</v>
      </c>
    </row>
    <row r="7851" spans="1:10" x14ac:dyDescent="0.2">
      <c r="A7851" s="1" t="s">
        <v>612</v>
      </c>
      <c r="B7851" t="s">
        <v>601</v>
      </c>
      <c r="C7851" t="s">
        <v>21</v>
      </c>
      <c r="D7851" t="s">
        <v>606</v>
      </c>
      <c r="E7851" t="s">
        <v>8</v>
      </c>
      <c r="F7851" t="s">
        <v>5</v>
      </c>
      <c r="G7851">
        <v>2014</v>
      </c>
      <c r="H7851" s="7">
        <v>109.62429727</v>
      </c>
      <c r="I7851" s="7">
        <v>33.960641651000003</v>
      </c>
      <c r="J7851" s="6">
        <v>0.22196497809999999</v>
      </c>
    </row>
    <row r="7852" spans="1:10" x14ac:dyDescent="0.2">
      <c r="A7852" s="1" t="s">
        <v>612</v>
      </c>
      <c r="B7852" t="s">
        <v>601</v>
      </c>
      <c r="C7852" t="s">
        <v>21</v>
      </c>
      <c r="D7852" t="s">
        <v>606</v>
      </c>
      <c r="E7852" t="s">
        <v>9</v>
      </c>
      <c r="F7852" t="s">
        <v>5</v>
      </c>
      <c r="G7852">
        <v>2014</v>
      </c>
      <c r="H7852" s="7">
        <v>128.02885394</v>
      </c>
      <c r="I7852" s="7">
        <v>63.079586349000003</v>
      </c>
      <c r="J7852" s="6">
        <v>0.41228487809999997</v>
      </c>
    </row>
    <row r="7853" spans="1:10" x14ac:dyDescent="0.2">
      <c r="A7853" s="1" t="s">
        <v>612</v>
      </c>
      <c r="B7853" t="s">
        <v>601</v>
      </c>
      <c r="C7853" t="s">
        <v>21</v>
      </c>
      <c r="D7853" t="s">
        <v>606</v>
      </c>
      <c r="E7853" t="s">
        <v>10</v>
      </c>
      <c r="F7853" t="s">
        <v>5</v>
      </c>
      <c r="G7853">
        <v>2014</v>
      </c>
      <c r="H7853" s="7">
        <v>934.96394834</v>
      </c>
      <c r="I7853" s="7">
        <v>386.55508122999998</v>
      </c>
      <c r="J7853" s="6">
        <v>2.5265037988999999</v>
      </c>
    </row>
    <row r="7854" spans="1:10" x14ac:dyDescent="0.2">
      <c r="A7854" s="1" t="s">
        <v>612</v>
      </c>
      <c r="B7854" t="s">
        <v>601</v>
      </c>
      <c r="C7854" t="s">
        <v>21</v>
      </c>
      <c r="D7854" t="s">
        <v>606</v>
      </c>
      <c r="E7854" t="s">
        <v>11</v>
      </c>
      <c r="F7854" t="s">
        <v>5</v>
      </c>
      <c r="G7854">
        <v>2014</v>
      </c>
      <c r="H7854" s="7">
        <v>96.760509897999995</v>
      </c>
      <c r="I7854" s="7">
        <v>40.861702876999999</v>
      </c>
      <c r="J7854" s="6">
        <v>0.2670699534</v>
      </c>
    </row>
    <row r="7855" spans="1:10" x14ac:dyDescent="0.2">
      <c r="A7855" s="1" t="s">
        <v>612</v>
      </c>
      <c r="B7855" t="s">
        <v>601</v>
      </c>
      <c r="C7855" t="s">
        <v>21</v>
      </c>
      <c r="D7855" t="s">
        <v>606</v>
      </c>
      <c r="E7855" t="s">
        <v>4</v>
      </c>
      <c r="F7855" t="s">
        <v>5</v>
      </c>
      <c r="G7855">
        <v>2028</v>
      </c>
      <c r="H7855" s="7">
        <v>151.98310000000001</v>
      </c>
      <c r="I7855" s="7">
        <v>87.049000000000007</v>
      </c>
      <c r="J7855" s="6">
        <v>0.56894771239999997</v>
      </c>
    </row>
    <row r="7856" spans="1:10" x14ac:dyDescent="0.2">
      <c r="A7856" s="1" t="s">
        <v>612</v>
      </c>
      <c r="B7856" t="s">
        <v>601</v>
      </c>
      <c r="C7856" t="s">
        <v>21</v>
      </c>
      <c r="D7856" t="s">
        <v>606</v>
      </c>
      <c r="E7856" t="s">
        <v>7</v>
      </c>
      <c r="F7856" t="s">
        <v>5</v>
      </c>
      <c r="G7856">
        <v>2028</v>
      </c>
      <c r="H7856" s="7">
        <v>5.2878125959000002</v>
      </c>
      <c r="I7856" s="7">
        <v>0.51239075410000001</v>
      </c>
      <c r="J7856" s="6">
        <v>3.3489591999999999E-3</v>
      </c>
    </row>
    <row r="7857" spans="1:10" x14ac:dyDescent="0.2">
      <c r="A7857" s="1" t="s">
        <v>612</v>
      </c>
      <c r="B7857" t="s">
        <v>601</v>
      </c>
      <c r="C7857" t="s">
        <v>21</v>
      </c>
      <c r="D7857" t="s">
        <v>606</v>
      </c>
      <c r="E7857" t="s">
        <v>8</v>
      </c>
      <c r="F7857" t="s">
        <v>5</v>
      </c>
      <c r="G7857">
        <v>2028</v>
      </c>
      <c r="H7857" s="7">
        <v>78.348997087000001</v>
      </c>
      <c r="I7857" s="7">
        <v>22.634627281</v>
      </c>
      <c r="J7857" s="6">
        <v>0.14793874039999999</v>
      </c>
    </row>
    <row r="7858" spans="1:10" x14ac:dyDescent="0.2">
      <c r="A7858" s="1" t="s">
        <v>612</v>
      </c>
      <c r="B7858" t="s">
        <v>601</v>
      </c>
      <c r="C7858" t="s">
        <v>21</v>
      </c>
      <c r="D7858" t="s">
        <v>606</v>
      </c>
      <c r="E7858" t="s">
        <v>9</v>
      </c>
      <c r="F7858" t="s">
        <v>5</v>
      </c>
      <c r="G7858">
        <v>2028</v>
      </c>
      <c r="H7858" s="7">
        <v>79.105970884000001</v>
      </c>
      <c r="I7858" s="7">
        <v>37.068475235000001</v>
      </c>
      <c r="J7858" s="6">
        <v>0.24227761589999999</v>
      </c>
    </row>
    <row r="7859" spans="1:10" x14ac:dyDescent="0.2">
      <c r="A7859" s="1" t="s">
        <v>612</v>
      </c>
      <c r="B7859" t="s">
        <v>601</v>
      </c>
      <c r="C7859" t="s">
        <v>21</v>
      </c>
      <c r="D7859" t="s">
        <v>606</v>
      </c>
      <c r="E7859" t="s">
        <v>10</v>
      </c>
      <c r="F7859" t="s">
        <v>5</v>
      </c>
      <c r="G7859">
        <v>2028</v>
      </c>
      <c r="H7859" s="7">
        <v>139.76147134999999</v>
      </c>
      <c r="I7859" s="7">
        <v>57.321004682000002</v>
      </c>
      <c r="J7859" s="6">
        <v>0.37464708940000002</v>
      </c>
    </row>
    <row r="7860" spans="1:10" x14ac:dyDescent="0.2">
      <c r="A7860" s="1" t="s">
        <v>612</v>
      </c>
      <c r="B7860" t="s">
        <v>601</v>
      </c>
      <c r="C7860" t="s">
        <v>21</v>
      </c>
      <c r="D7860" t="s">
        <v>606</v>
      </c>
      <c r="E7860" t="s">
        <v>11</v>
      </c>
      <c r="F7860" t="s">
        <v>5</v>
      </c>
      <c r="G7860">
        <v>2028</v>
      </c>
      <c r="H7860" s="7">
        <v>21.740917552999999</v>
      </c>
      <c r="I7860" s="7">
        <v>9.0422515216000008</v>
      </c>
      <c r="J7860" s="6">
        <v>5.9099683100000001E-2</v>
      </c>
    </row>
    <row r="7861" spans="1:10" x14ac:dyDescent="0.2">
      <c r="A7861" s="1" t="s">
        <v>612</v>
      </c>
      <c r="B7861" t="s">
        <v>601</v>
      </c>
      <c r="C7861" t="s">
        <v>21</v>
      </c>
      <c r="D7861" t="s">
        <v>606</v>
      </c>
      <c r="E7861" t="s">
        <v>4</v>
      </c>
      <c r="F7861" t="s">
        <v>6</v>
      </c>
      <c r="G7861">
        <v>2014</v>
      </c>
      <c r="H7861" s="7">
        <v>11828.0895</v>
      </c>
      <c r="I7861" s="7">
        <v>9170.7440000000006</v>
      </c>
      <c r="J7861" s="6">
        <v>59.939503268000003</v>
      </c>
    </row>
    <row r="7862" spans="1:10" x14ac:dyDescent="0.2">
      <c r="A7862" s="1" t="s">
        <v>612</v>
      </c>
      <c r="B7862" t="s">
        <v>601</v>
      </c>
      <c r="C7862" t="s">
        <v>21</v>
      </c>
      <c r="D7862" t="s">
        <v>606</v>
      </c>
      <c r="E7862" t="s">
        <v>7</v>
      </c>
      <c r="F7862" t="s">
        <v>6</v>
      </c>
      <c r="G7862">
        <v>2014</v>
      </c>
      <c r="H7862" s="7">
        <v>51.925877081000003</v>
      </c>
      <c r="I7862" s="7">
        <v>0.33023187110000002</v>
      </c>
      <c r="J7862" s="6">
        <v>2.1583781999999999E-3</v>
      </c>
    </row>
    <row r="7863" spans="1:10" x14ac:dyDescent="0.2">
      <c r="A7863" s="1" t="s">
        <v>612</v>
      </c>
      <c r="B7863" t="s">
        <v>601</v>
      </c>
      <c r="C7863" t="s">
        <v>21</v>
      </c>
      <c r="D7863" t="s">
        <v>606</v>
      </c>
      <c r="E7863" t="s">
        <v>8</v>
      </c>
      <c r="F7863" t="s">
        <v>6</v>
      </c>
      <c r="G7863">
        <v>2014</v>
      </c>
      <c r="H7863" s="7">
        <v>757.42826228000001</v>
      </c>
      <c r="I7863" s="7">
        <v>293.96919222000002</v>
      </c>
      <c r="J7863" s="6">
        <v>1.9213672693999999</v>
      </c>
    </row>
    <row r="7864" spans="1:10" x14ac:dyDescent="0.2">
      <c r="A7864" s="1" t="s">
        <v>612</v>
      </c>
      <c r="B7864" t="s">
        <v>601</v>
      </c>
      <c r="C7864" t="s">
        <v>21</v>
      </c>
      <c r="D7864" t="s">
        <v>606</v>
      </c>
      <c r="E7864" t="s">
        <v>9</v>
      </c>
      <c r="F7864" t="s">
        <v>6</v>
      </c>
      <c r="G7864">
        <v>2014</v>
      </c>
      <c r="H7864" s="7">
        <v>110.60986987</v>
      </c>
      <c r="I7864" s="7">
        <v>59.638623875999997</v>
      </c>
      <c r="J7864" s="6">
        <v>0.38979492729999998</v>
      </c>
    </row>
    <row r="7865" spans="1:10" x14ac:dyDescent="0.2">
      <c r="A7865" s="1" t="s">
        <v>612</v>
      </c>
      <c r="B7865" t="s">
        <v>601</v>
      </c>
      <c r="C7865" t="s">
        <v>21</v>
      </c>
      <c r="D7865" t="s">
        <v>606</v>
      </c>
      <c r="E7865" t="s">
        <v>10</v>
      </c>
      <c r="F7865" t="s">
        <v>6</v>
      </c>
      <c r="G7865">
        <v>2014</v>
      </c>
      <c r="H7865" s="7">
        <v>561.50392775</v>
      </c>
      <c r="I7865" s="7">
        <v>243.25440712</v>
      </c>
      <c r="J7865" s="6">
        <v>1.5898980858</v>
      </c>
    </row>
    <row r="7866" spans="1:10" x14ac:dyDescent="0.2">
      <c r="A7866" s="1" t="s">
        <v>612</v>
      </c>
      <c r="B7866" t="s">
        <v>601</v>
      </c>
      <c r="C7866" t="s">
        <v>21</v>
      </c>
      <c r="D7866" t="s">
        <v>606</v>
      </c>
      <c r="E7866" t="s">
        <v>11</v>
      </c>
      <c r="F7866" t="s">
        <v>6</v>
      </c>
      <c r="G7866">
        <v>2014</v>
      </c>
      <c r="H7866" s="7">
        <v>109.07695674</v>
      </c>
      <c r="I7866" s="7">
        <v>46.125854703999998</v>
      </c>
      <c r="J7866" s="6">
        <v>0.30147617450000003</v>
      </c>
    </row>
    <row r="7867" spans="1:10" x14ac:dyDescent="0.2">
      <c r="A7867" s="1" t="s">
        <v>612</v>
      </c>
      <c r="B7867" t="s">
        <v>601</v>
      </c>
      <c r="C7867" t="s">
        <v>21</v>
      </c>
      <c r="D7867" t="s">
        <v>606</v>
      </c>
      <c r="E7867" t="s">
        <v>4</v>
      </c>
      <c r="F7867" t="s">
        <v>6</v>
      </c>
      <c r="G7867">
        <v>2028</v>
      </c>
      <c r="H7867" s="7">
        <v>14043.575500000001</v>
      </c>
      <c r="I7867" s="7">
        <v>10807.087</v>
      </c>
      <c r="J7867" s="6">
        <v>70.634555555999995</v>
      </c>
    </row>
    <row r="7868" spans="1:10" x14ac:dyDescent="0.2">
      <c r="A7868" s="1" t="s">
        <v>612</v>
      </c>
      <c r="B7868" t="s">
        <v>601</v>
      </c>
      <c r="C7868" t="s">
        <v>21</v>
      </c>
      <c r="D7868" t="s">
        <v>606</v>
      </c>
      <c r="E7868" t="s">
        <v>7</v>
      </c>
      <c r="F7868" t="s">
        <v>6</v>
      </c>
      <c r="G7868">
        <v>2028</v>
      </c>
      <c r="H7868" s="7">
        <v>9.9797500729999999</v>
      </c>
      <c r="I7868" s="7">
        <v>0.98081956830000006</v>
      </c>
      <c r="J7868" s="6">
        <v>6.4105854E-3</v>
      </c>
    </row>
    <row r="7869" spans="1:10" x14ac:dyDescent="0.2">
      <c r="A7869" s="1" t="s">
        <v>612</v>
      </c>
      <c r="B7869" t="s">
        <v>601</v>
      </c>
      <c r="C7869" t="s">
        <v>21</v>
      </c>
      <c r="D7869" t="s">
        <v>606</v>
      </c>
      <c r="E7869" t="s">
        <v>8</v>
      </c>
      <c r="F7869" t="s">
        <v>6</v>
      </c>
      <c r="G7869">
        <v>2028</v>
      </c>
      <c r="H7869" s="7">
        <v>742.73251323</v>
      </c>
      <c r="I7869" s="7">
        <v>291.46034751000002</v>
      </c>
      <c r="J7869" s="6">
        <v>1.9049695916</v>
      </c>
    </row>
    <row r="7870" spans="1:10" x14ac:dyDescent="0.2">
      <c r="A7870" s="1" t="s">
        <v>612</v>
      </c>
      <c r="B7870" t="s">
        <v>601</v>
      </c>
      <c r="C7870" t="s">
        <v>21</v>
      </c>
      <c r="D7870" t="s">
        <v>606</v>
      </c>
      <c r="E7870" t="s">
        <v>9</v>
      </c>
      <c r="F7870" t="s">
        <v>6</v>
      </c>
      <c r="G7870">
        <v>2028</v>
      </c>
      <c r="H7870" s="7">
        <v>114.45245788</v>
      </c>
      <c r="I7870" s="7">
        <v>58.341233926999998</v>
      </c>
      <c r="J7870" s="6">
        <v>0.38131525440000003</v>
      </c>
    </row>
    <row r="7871" spans="1:10" x14ac:dyDescent="0.2">
      <c r="A7871" s="1" t="s">
        <v>612</v>
      </c>
      <c r="B7871" t="s">
        <v>601</v>
      </c>
      <c r="C7871" t="s">
        <v>21</v>
      </c>
      <c r="D7871" t="s">
        <v>606</v>
      </c>
      <c r="E7871" t="s">
        <v>10</v>
      </c>
      <c r="F7871" t="s">
        <v>6</v>
      </c>
      <c r="G7871">
        <v>2028</v>
      </c>
      <c r="H7871" s="7">
        <v>129.12874206000001</v>
      </c>
      <c r="I7871" s="7">
        <v>55.205429209999998</v>
      </c>
      <c r="J7871" s="6">
        <v>0.36081979879999998</v>
      </c>
    </row>
    <row r="7872" spans="1:10" x14ac:dyDescent="0.2">
      <c r="A7872" s="1" t="s">
        <v>612</v>
      </c>
      <c r="B7872" t="s">
        <v>601</v>
      </c>
      <c r="C7872" t="s">
        <v>21</v>
      </c>
      <c r="D7872" t="s">
        <v>606</v>
      </c>
      <c r="E7872" t="s">
        <v>11</v>
      </c>
      <c r="F7872" t="s">
        <v>6</v>
      </c>
      <c r="G7872">
        <v>2028</v>
      </c>
      <c r="H7872" s="7">
        <v>53.264218212999999</v>
      </c>
      <c r="I7872" s="7">
        <v>22.408684006000001</v>
      </c>
      <c r="J7872" s="6">
        <v>0.14646198699999999</v>
      </c>
    </row>
    <row r="7873" spans="1:10" x14ac:dyDescent="0.2">
      <c r="A7873" s="1" t="s">
        <v>615</v>
      </c>
      <c r="B7873" t="s">
        <v>601</v>
      </c>
      <c r="C7873" t="s">
        <v>616</v>
      </c>
      <c r="D7873" t="s">
        <v>606</v>
      </c>
      <c r="E7873" t="s">
        <v>4</v>
      </c>
      <c r="F7873" t="s">
        <v>5</v>
      </c>
      <c r="G7873">
        <v>2014</v>
      </c>
      <c r="H7873" s="7">
        <v>120.38338</v>
      </c>
      <c r="I7873" s="7">
        <v>68.427999999999997</v>
      </c>
      <c r="J7873" s="6">
        <v>0.44724183010000002</v>
      </c>
    </row>
    <row r="7874" spans="1:10" x14ac:dyDescent="0.2">
      <c r="A7874" s="1" t="s">
        <v>615</v>
      </c>
      <c r="B7874" t="s">
        <v>601</v>
      </c>
      <c r="C7874" t="s">
        <v>616</v>
      </c>
      <c r="D7874" t="s">
        <v>606</v>
      </c>
      <c r="E7874" t="s">
        <v>7</v>
      </c>
      <c r="F7874" t="s">
        <v>5</v>
      </c>
      <c r="G7874">
        <v>2014</v>
      </c>
      <c r="H7874" s="7">
        <v>1.7707505807999999</v>
      </c>
      <c r="I7874" s="7">
        <v>0.29708321539999999</v>
      </c>
      <c r="J7874" s="6">
        <v>1.9417204E-3</v>
      </c>
    </row>
    <row r="7875" spans="1:10" x14ac:dyDescent="0.2">
      <c r="A7875" s="1" t="s">
        <v>615</v>
      </c>
      <c r="B7875" t="s">
        <v>601</v>
      </c>
      <c r="C7875" t="s">
        <v>616</v>
      </c>
      <c r="D7875" t="s">
        <v>606</v>
      </c>
      <c r="E7875" t="s">
        <v>8</v>
      </c>
      <c r="F7875" t="s">
        <v>5</v>
      </c>
      <c r="G7875">
        <v>2014</v>
      </c>
      <c r="H7875" s="7">
        <v>109.00673</v>
      </c>
      <c r="I7875" s="7">
        <v>35.584953124999998</v>
      </c>
      <c r="J7875" s="6">
        <v>0.232581393</v>
      </c>
    </row>
    <row r="7876" spans="1:10" x14ac:dyDescent="0.2">
      <c r="A7876" s="1" t="s">
        <v>615</v>
      </c>
      <c r="B7876" t="s">
        <v>601</v>
      </c>
      <c r="C7876" t="s">
        <v>616</v>
      </c>
      <c r="D7876" t="s">
        <v>606</v>
      </c>
      <c r="E7876" t="s">
        <v>9</v>
      </c>
      <c r="F7876" t="s">
        <v>5</v>
      </c>
      <c r="G7876">
        <v>2014</v>
      </c>
      <c r="H7876" s="7">
        <v>218.90388763999999</v>
      </c>
      <c r="I7876" s="7">
        <v>102.98164982</v>
      </c>
      <c r="J7876" s="6">
        <v>0.67308267860000004</v>
      </c>
    </row>
    <row r="7877" spans="1:10" x14ac:dyDescent="0.2">
      <c r="A7877" s="1" t="s">
        <v>615</v>
      </c>
      <c r="B7877" t="s">
        <v>601</v>
      </c>
      <c r="C7877" t="s">
        <v>616</v>
      </c>
      <c r="D7877" t="s">
        <v>606</v>
      </c>
      <c r="E7877" t="s">
        <v>10</v>
      </c>
      <c r="F7877" t="s">
        <v>5</v>
      </c>
      <c r="G7877">
        <v>2014</v>
      </c>
      <c r="H7877" s="7">
        <v>1060.0382801999999</v>
      </c>
      <c r="I7877" s="7">
        <v>440.84267670999998</v>
      </c>
      <c r="J7877" s="6">
        <v>2.8813246844</v>
      </c>
    </row>
    <row r="7878" spans="1:10" x14ac:dyDescent="0.2">
      <c r="A7878" s="1" t="s">
        <v>615</v>
      </c>
      <c r="B7878" t="s">
        <v>601</v>
      </c>
      <c r="C7878" t="s">
        <v>616</v>
      </c>
      <c r="D7878" t="s">
        <v>606</v>
      </c>
      <c r="E7878" t="s">
        <v>11</v>
      </c>
      <c r="F7878" t="s">
        <v>5</v>
      </c>
      <c r="G7878">
        <v>2014</v>
      </c>
      <c r="H7878" s="7">
        <v>64.779154970999997</v>
      </c>
      <c r="I7878" s="7">
        <v>26.947689262000001</v>
      </c>
      <c r="J7878" s="6">
        <v>0.17612868800000001</v>
      </c>
    </row>
    <row r="7879" spans="1:10" x14ac:dyDescent="0.2">
      <c r="A7879" s="1" t="s">
        <v>615</v>
      </c>
      <c r="B7879" t="s">
        <v>601</v>
      </c>
      <c r="C7879" t="s">
        <v>616</v>
      </c>
      <c r="D7879" t="s">
        <v>606</v>
      </c>
      <c r="E7879" t="s">
        <v>4</v>
      </c>
      <c r="F7879" t="s">
        <v>5</v>
      </c>
      <c r="G7879">
        <v>2028</v>
      </c>
      <c r="H7879" s="7">
        <v>130.14438000000001</v>
      </c>
      <c r="I7879" s="7">
        <v>74.489800000000002</v>
      </c>
      <c r="J7879" s="6">
        <v>0.48686143790000003</v>
      </c>
    </row>
    <row r="7880" spans="1:10" x14ac:dyDescent="0.2">
      <c r="A7880" s="1" t="s">
        <v>615</v>
      </c>
      <c r="B7880" t="s">
        <v>601</v>
      </c>
      <c r="C7880" t="s">
        <v>616</v>
      </c>
      <c r="D7880" t="s">
        <v>606</v>
      </c>
      <c r="E7880" t="s">
        <v>7</v>
      </c>
      <c r="F7880" t="s">
        <v>5</v>
      </c>
      <c r="G7880">
        <v>2028</v>
      </c>
      <c r="H7880" s="7">
        <v>2.9096058569999999</v>
      </c>
      <c r="I7880" s="7">
        <v>0.42702703809999998</v>
      </c>
      <c r="J7880" s="6">
        <v>2.7910264E-3</v>
      </c>
    </row>
    <row r="7881" spans="1:10" x14ac:dyDescent="0.2">
      <c r="A7881" s="1" t="s">
        <v>615</v>
      </c>
      <c r="B7881" t="s">
        <v>601</v>
      </c>
      <c r="C7881" t="s">
        <v>616</v>
      </c>
      <c r="D7881" t="s">
        <v>606</v>
      </c>
      <c r="E7881" t="s">
        <v>8</v>
      </c>
      <c r="F7881" t="s">
        <v>5</v>
      </c>
      <c r="G7881">
        <v>2028</v>
      </c>
      <c r="H7881" s="7">
        <v>70.528550244000002</v>
      </c>
      <c r="I7881" s="7">
        <v>19.754629951999998</v>
      </c>
      <c r="J7881" s="6">
        <v>0.1291152284</v>
      </c>
    </row>
    <row r="7882" spans="1:10" x14ac:dyDescent="0.2">
      <c r="A7882" s="1" t="s">
        <v>615</v>
      </c>
      <c r="B7882" t="s">
        <v>601</v>
      </c>
      <c r="C7882" t="s">
        <v>616</v>
      </c>
      <c r="D7882" t="s">
        <v>606</v>
      </c>
      <c r="E7882" t="s">
        <v>9</v>
      </c>
      <c r="F7882" t="s">
        <v>5</v>
      </c>
      <c r="G7882">
        <v>2028</v>
      </c>
      <c r="H7882" s="7">
        <v>131.87115899</v>
      </c>
      <c r="I7882" s="7">
        <v>59.717751278999998</v>
      </c>
      <c r="J7882" s="6">
        <v>0.39031209989999999</v>
      </c>
    </row>
    <row r="7883" spans="1:10" x14ac:dyDescent="0.2">
      <c r="A7883" s="1" t="s">
        <v>615</v>
      </c>
      <c r="B7883" t="s">
        <v>601</v>
      </c>
      <c r="C7883" t="s">
        <v>616</v>
      </c>
      <c r="D7883" t="s">
        <v>606</v>
      </c>
      <c r="E7883" t="s">
        <v>10</v>
      </c>
      <c r="F7883" t="s">
        <v>5</v>
      </c>
      <c r="G7883">
        <v>2028</v>
      </c>
      <c r="H7883" s="7">
        <v>262.32436280000002</v>
      </c>
      <c r="I7883" s="7">
        <v>108.72812457000001</v>
      </c>
      <c r="J7883" s="6">
        <v>0.71064133709999999</v>
      </c>
    </row>
    <row r="7884" spans="1:10" x14ac:dyDescent="0.2">
      <c r="A7884" s="1" t="s">
        <v>615</v>
      </c>
      <c r="B7884" t="s">
        <v>601</v>
      </c>
      <c r="C7884" t="s">
        <v>616</v>
      </c>
      <c r="D7884" t="s">
        <v>606</v>
      </c>
      <c r="E7884" t="s">
        <v>11</v>
      </c>
      <c r="F7884" t="s">
        <v>5</v>
      </c>
      <c r="G7884">
        <v>2028</v>
      </c>
      <c r="H7884" s="7">
        <v>34.866753000000003</v>
      </c>
      <c r="I7884" s="7">
        <v>14.598118063999999</v>
      </c>
      <c r="J7884" s="6">
        <v>9.5412536399999998E-2</v>
      </c>
    </row>
    <row r="7885" spans="1:10" x14ac:dyDescent="0.2">
      <c r="A7885" s="1" t="s">
        <v>615</v>
      </c>
      <c r="B7885" t="s">
        <v>601</v>
      </c>
      <c r="C7885" t="s">
        <v>616</v>
      </c>
      <c r="D7885" t="s">
        <v>606</v>
      </c>
      <c r="E7885" t="s">
        <v>4</v>
      </c>
      <c r="F7885" t="s">
        <v>6</v>
      </c>
      <c r="G7885">
        <v>2014</v>
      </c>
      <c r="H7885" s="7">
        <v>12233.9146</v>
      </c>
      <c r="I7885" s="7">
        <v>9784.9860000000008</v>
      </c>
      <c r="J7885" s="6">
        <v>63.954156863000001</v>
      </c>
    </row>
    <row r="7886" spans="1:10" x14ac:dyDescent="0.2">
      <c r="A7886" s="1" t="s">
        <v>615</v>
      </c>
      <c r="B7886" t="s">
        <v>601</v>
      </c>
      <c r="C7886" t="s">
        <v>616</v>
      </c>
      <c r="D7886" t="s">
        <v>606</v>
      </c>
      <c r="E7886" t="s">
        <v>7</v>
      </c>
      <c r="F7886" t="s">
        <v>6</v>
      </c>
      <c r="G7886">
        <v>2014</v>
      </c>
      <c r="H7886" s="7">
        <v>17.122310774999999</v>
      </c>
      <c r="I7886" s="7">
        <v>2.7415944929</v>
      </c>
      <c r="J7886" s="6">
        <v>1.7918918299999999E-2</v>
      </c>
    </row>
    <row r="7887" spans="1:10" x14ac:dyDescent="0.2">
      <c r="A7887" s="1" t="s">
        <v>615</v>
      </c>
      <c r="B7887" t="s">
        <v>601</v>
      </c>
      <c r="C7887" t="s">
        <v>616</v>
      </c>
      <c r="D7887" t="s">
        <v>606</v>
      </c>
      <c r="E7887" t="s">
        <v>8</v>
      </c>
      <c r="F7887" t="s">
        <v>6</v>
      </c>
      <c r="G7887">
        <v>2014</v>
      </c>
      <c r="H7887" s="7">
        <v>627.11824379999996</v>
      </c>
      <c r="I7887" s="7">
        <v>243.42601562999999</v>
      </c>
      <c r="J7887" s="6">
        <v>1.5910197100000001</v>
      </c>
    </row>
    <row r="7888" spans="1:10" x14ac:dyDescent="0.2">
      <c r="A7888" s="1" t="s">
        <v>615</v>
      </c>
      <c r="B7888" t="s">
        <v>601</v>
      </c>
      <c r="C7888" t="s">
        <v>616</v>
      </c>
      <c r="D7888" t="s">
        <v>606</v>
      </c>
      <c r="E7888" t="s">
        <v>9</v>
      </c>
      <c r="F7888" t="s">
        <v>6</v>
      </c>
      <c r="G7888">
        <v>2014</v>
      </c>
      <c r="H7888" s="7">
        <v>137.47119230999999</v>
      </c>
      <c r="I7888" s="7">
        <v>74.034906332000006</v>
      </c>
      <c r="J7888" s="6">
        <v>0.48388827670000001</v>
      </c>
    </row>
    <row r="7889" spans="1:10" x14ac:dyDescent="0.2">
      <c r="A7889" s="1" t="s">
        <v>615</v>
      </c>
      <c r="B7889" t="s">
        <v>601</v>
      </c>
      <c r="C7889" t="s">
        <v>616</v>
      </c>
      <c r="D7889" t="s">
        <v>606</v>
      </c>
      <c r="E7889" t="s">
        <v>10</v>
      </c>
      <c r="F7889" t="s">
        <v>6</v>
      </c>
      <c r="G7889">
        <v>2014</v>
      </c>
      <c r="H7889" s="7">
        <v>489.99608174999997</v>
      </c>
      <c r="I7889" s="7">
        <v>203.25674315000001</v>
      </c>
      <c r="J7889" s="6">
        <v>1.3284754455000001</v>
      </c>
    </row>
    <row r="7890" spans="1:10" x14ac:dyDescent="0.2">
      <c r="A7890" s="1" t="s">
        <v>615</v>
      </c>
      <c r="B7890" t="s">
        <v>601</v>
      </c>
      <c r="C7890" t="s">
        <v>616</v>
      </c>
      <c r="D7890" t="s">
        <v>606</v>
      </c>
      <c r="E7890" t="s">
        <v>11</v>
      </c>
      <c r="F7890" t="s">
        <v>6</v>
      </c>
      <c r="G7890">
        <v>2014</v>
      </c>
      <c r="H7890" s="7">
        <v>336.62642030000001</v>
      </c>
      <c r="I7890" s="7">
        <v>141.59750084000001</v>
      </c>
      <c r="J7890" s="6">
        <v>0.92547386170000001</v>
      </c>
    </row>
    <row r="7891" spans="1:10" x14ac:dyDescent="0.2">
      <c r="A7891" s="1" t="s">
        <v>615</v>
      </c>
      <c r="B7891" t="s">
        <v>601</v>
      </c>
      <c r="C7891" t="s">
        <v>616</v>
      </c>
      <c r="D7891" t="s">
        <v>606</v>
      </c>
      <c r="E7891" t="s">
        <v>4</v>
      </c>
      <c r="F7891" t="s">
        <v>6</v>
      </c>
      <c r="G7891">
        <v>2028</v>
      </c>
      <c r="H7891" s="7">
        <v>14643.729799999999</v>
      </c>
      <c r="I7891" s="7">
        <v>11412.913</v>
      </c>
      <c r="J7891" s="6">
        <v>74.594202613999997</v>
      </c>
    </row>
    <row r="7892" spans="1:10" x14ac:dyDescent="0.2">
      <c r="A7892" s="1" t="s">
        <v>615</v>
      </c>
      <c r="B7892" t="s">
        <v>601</v>
      </c>
      <c r="C7892" t="s">
        <v>616</v>
      </c>
      <c r="D7892" t="s">
        <v>606</v>
      </c>
      <c r="E7892" t="s">
        <v>7</v>
      </c>
      <c r="F7892" t="s">
        <v>6</v>
      </c>
      <c r="G7892">
        <v>2028</v>
      </c>
      <c r="H7892" s="7">
        <v>5.4725762660999999</v>
      </c>
      <c r="I7892" s="7">
        <v>0.79894993849999996</v>
      </c>
      <c r="J7892" s="6">
        <v>5.2218949999999998E-3</v>
      </c>
    </row>
    <row r="7893" spans="1:10" x14ac:dyDescent="0.2">
      <c r="A7893" s="1" t="s">
        <v>615</v>
      </c>
      <c r="B7893" t="s">
        <v>601</v>
      </c>
      <c r="C7893" t="s">
        <v>616</v>
      </c>
      <c r="D7893" t="s">
        <v>606</v>
      </c>
      <c r="E7893" t="s">
        <v>8</v>
      </c>
      <c r="F7893" t="s">
        <v>6</v>
      </c>
      <c r="G7893">
        <v>2028</v>
      </c>
      <c r="H7893" s="7">
        <v>611.84491493999997</v>
      </c>
      <c r="I7893" s="7">
        <v>239.64663521</v>
      </c>
      <c r="J7893" s="6">
        <v>1.5663178771999999</v>
      </c>
    </row>
    <row r="7894" spans="1:10" x14ac:dyDescent="0.2">
      <c r="A7894" s="1" t="s">
        <v>615</v>
      </c>
      <c r="B7894" t="s">
        <v>601</v>
      </c>
      <c r="C7894" t="s">
        <v>616</v>
      </c>
      <c r="D7894" t="s">
        <v>606</v>
      </c>
      <c r="E7894" t="s">
        <v>9</v>
      </c>
      <c r="F7894" t="s">
        <v>6</v>
      </c>
      <c r="G7894">
        <v>2028</v>
      </c>
      <c r="H7894" s="7">
        <v>133.5559274</v>
      </c>
      <c r="I7894" s="7">
        <v>67.281471475000004</v>
      </c>
      <c r="J7894" s="6">
        <v>0.43974817960000001</v>
      </c>
    </row>
    <row r="7895" spans="1:10" x14ac:dyDescent="0.2">
      <c r="A7895" s="1" t="s">
        <v>615</v>
      </c>
      <c r="B7895" t="s">
        <v>601</v>
      </c>
      <c r="C7895" t="s">
        <v>616</v>
      </c>
      <c r="D7895" t="s">
        <v>606</v>
      </c>
      <c r="E7895" t="s">
        <v>10</v>
      </c>
      <c r="F7895" t="s">
        <v>6</v>
      </c>
      <c r="G7895">
        <v>2028</v>
      </c>
      <c r="H7895" s="7">
        <v>140.44743973000001</v>
      </c>
      <c r="I7895" s="7">
        <v>60.842085265000001</v>
      </c>
      <c r="J7895" s="6">
        <v>0.39766068799999998</v>
      </c>
    </row>
    <row r="7896" spans="1:10" x14ac:dyDescent="0.2">
      <c r="A7896" s="1" t="s">
        <v>615</v>
      </c>
      <c r="B7896" t="s">
        <v>601</v>
      </c>
      <c r="C7896" t="s">
        <v>616</v>
      </c>
      <c r="D7896" t="s">
        <v>606</v>
      </c>
      <c r="E7896" t="s">
        <v>11</v>
      </c>
      <c r="F7896" t="s">
        <v>6</v>
      </c>
      <c r="G7896">
        <v>2028</v>
      </c>
      <c r="H7896" s="7">
        <v>256.0468922</v>
      </c>
      <c r="I7896" s="7">
        <v>107.53405028</v>
      </c>
      <c r="J7896" s="6">
        <v>0.70283692990000002</v>
      </c>
    </row>
    <row r="7897" spans="1:10" x14ac:dyDescent="0.2">
      <c r="A7897" s="1" t="s">
        <v>622</v>
      </c>
      <c r="B7897" t="s">
        <v>601</v>
      </c>
      <c r="C7897" t="s">
        <v>623</v>
      </c>
      <c r="D7897" t="s">
        <v>606</v>
      </c>
      <c r="E7897" t="s">
        <v>4</v>
      </c>
      <c r="F7897" t="s">
        <v>5</v>
      </c>
      <c r="G7897">
        <v>2014</v>
      </c>
      <c r="H7897" s="7">
        <v>323.28676000000002</v>
      </c>
      <c r="I7897" s="7">
        <v>187.1696</v>
      </c>
      <c r="J7897" s="6">
        <v>1.223330719</v>
      </c>
    </row>
    <row r="7898" spans="1:10" x14ac:dyDescent="0.2">
      <c r="A7898" s="1" t="s">
        <v>622</v>
      </c>
      <c r="B7898" t="s">
        <v>601</v>
      </c>
      <c r="C7898" t="s">
        <v>623</v>
      </c>
      <c r="D7898" t="s">
        <v>606</v>
      </c>
      <c r="E7898" t="s">
        <v>7</v>
      </c>
      <c r="F7898" t="s">
        <v>5</v>
      </c>
      <c r="G7898">
        <v>2014</v>
      </c>
      <c r="H7898" s="7">
        <v>0.61408166210000004</v>
      </c>
      <c r="I7898" s="7">
        <v>8.00517689E-2</v>
      </c>
      <c r="J7898" s="6">
        <v>5.232142E-4</v>
      </c>
    </row>
    <row r="7899" spans="1:10" x14ac:dyDescent="0.2">
      <c r="A7899" s="1" t="s">
        <v>622</v>
      </c>
      <c r="B7899" t="s">
        <v>601</v>
      </c>
      <c r="C7899" t="s">
        <v>623</v>
      </c>
      <c r="D7899" t="s">
        <v>606</v>
      </c>
      <c r="E7899" t="s">
        <v>8</v>
      </c>
      <c r="F7899" t="s">
        <v>5</v>
      </c>
      <c r="G7899">
        <v>2014</v>
      </c>
      <c r="H7899" s="7">
        <v>480.34406086000001</v>
      </c>
      <c r="I7899" s="7">
        <v>181.43013558000001</v>
      </c>
      <c r="J7899" s="6">
        <v>1.1858178796000001</v>
      </c>
    </row>
    <row r="7900" spans="1:10" x14ac:dyDescent="0.2">
      <c r="A7900" s="1" t="s">
        <v>622</v>
      </c>
      <c r="B7900" t="s">
        <v>601</v>
      </c>
      <c r="C7900" t="s">
        <v>623</v>
      </c>
      <c r="D7900" t="s">
        <v>606</v>
      </c>
      <c r="E7900" t="s">
        <v>9</v>
      </c>
      <c r="F7900" t="s">
        <v>5</v>
      </c>
      <c r="G7900">
        <v>2014</v>
      </c>
      <c r="H7900" s="7">
        <v>436.25347281000001</v>
      </c>
      <c r="I7900" s="7">
        <v>213.67529905999999</v>
      </c>
      <c r="J7900" s="6">
        <v>1.3965705821000001</v>
      </c>
    </row>
    <row r="7901" spans="1:10" x14ac:dyDescent="0.2">
      <c r="A7901" s="1" t="s">
        <v>622</v>
      </c>
      <c r="B7901" t="s">
        <v>601</v>
      </c>
      <c r="C7901" t="s">
        <v>623</v>
      </c>
      <c r="D7901" t="s">
        <v>606</v>
      </c>
      <c r="E7901" t="s">
        <v>10</v>
      </c>
      <c r="F7901" t="s">
        <v>5</v>
      </c>
      <c r="G7901">
        <v>2014</v>
      </c>
      <c r="H7901" s="7">
        <v>3759.6295531999999</v>
      </c>
      <c r="I7901" s="7">
        <v>1562.1710363</v>
      </c>
      <c r="J7901" s="6">
        <v>10.210268211000001</v>
      </c>
    </row>
    <row r="7902" spans="1:10" x14ac:dyDescent="0.2">
      <c r="A7902" s="1" t="s">
        <v>622</v>
      </c>
      <c r="B7902" t="s">
        <v>601</v>
      </c>
      <c r="C7902" t="s">
        <v>623</v>
      </c>
      <c r="D7902" t="s">
        <v>606</v>
      </c>
      <c r="E7902" t="s">
        <v>11</v>
      </c>
      <c r="F7902" t="s">
        <v>5</v>
      </c>
      <c r="G7902">
        <v>2014</v>
      </c>
      <c r="H7902" s="7">
        <v>126.30128698999999</v>
      </c>
      <c r="I7902" s="7">
        <v>52.357956045000002</v>
      </c>
      <c r="J7902" s="6">
        <v>0.34220886299999997</v>
      </c>
    </row>
    <row r="7903" spans="1:10" x14ac:dyDescent="0.2">
      <c r="A7903" s="1" t="s">
        <v>622</v>
      </c>
      <c r="B7903" t="s">
        <v>601</v>
      </c>
      <c r="C7903" t="s">
        <v>623</v>
      </c>
      <c r="D7903" t="s">
        <v>606</v>
      </c>
      <c r="E7903" t="s">
        <v>4</v>
      </c>
      <c r="F7903" t="s">
        <v>5</v>
      </c>
      <c r="G7903">
        <v>2028</v>
      </c>
      <c r="H7903" s="7">
        <v>328.90100000000001</v>
      </c>
      <c r="I7903" s="7">
        <v>187.9367</v>
      </c>
      <c r="J7903" s="6">
        <v>1.2283444444</v>
      </c>
    </row>
    <row r="7904" spans="1:10" x14ac:dyDescent="0.2">
      <c r="A7904" s="1" t="s">
        <v>622</v>
      </c>
      <c r="B7904" t="s">
        <v>601</v>
      </c>
      <c r="C7904" t="s">
        <v>623</v>
      </c>
      <c r="D7904" t="s">
        <v>606</v>
      </c>
      <c r="E7904" t="s">
        <v>7</v>
      </c>
      <c r="F7904" t="s">
        <v>5</v>
      </c>
      <c r="G7904">
        <v>2028</v>
      </c>
      <c r="H7904" s="7">
        <v>12.176025042999999</v>
      </c>
      <c r="I7904" s="7">
        <v>9.2783851236999997</v>
      </c>
      <c r="J7904" s="6">
        <v>6.0643040000000002E-2</v>
      </c>
    </row>
    <row r="7905" spans="1:10" x14ac:dyDescent="0.2">
      <c r="A7905" s="1" t="s">
        <v>622</v>
      </c>
      <c r="B7905" t="s">
        <v>601</v>
      </c>
      <c r="C7905" t="s">
        <v>623</v>
      </c>
      <c r="D7905" t="s">
        <v>606</v>
      </c>
      <c r="E7905" t="s">
        <v>8</v>
      </c>
      <c r="F7905" t="s">
        <v>5</v>
      </c>
      <c r="G7905">
        <v>2028</v>
      </c>
      <c r="H7905" s="7">
        <v>425.98745744000001</v>
      </c>
      <c r="I7905" s="7">
        <v>155.54449600000001</v>
      </c>
      <c r="J7905" s="6">
        <v>1.0166306928</v>
      </c>
    </row>
    <row r="7906" spans="1:10" x14ac:dyDescent="0.2">
      <c r="A7906" s="1" t="s">
        <v>622</v>
      </c>
      <c r="B7906" t="s">
        <v>601</v>
      </c>
      <c r="C7906" t="s">
        <v>623</v>
      </c>
      <c r="D7906" t="s">
        <v>606</v>
      </c>
      <c r="E7906" t="s">
        <v>9</v>
      </c>
      <c r="F7906" t="s">
        <v>5</v>
      </c>
      <c r="G7906">
        <v>2028</v>
      </c>
      <c r="H7906" s="7">
        <v>266.50259655999997</v>
      </c>
      <c r="I7906" s="7">
        <v>123.64825206</v>
      </c>
      <c r="J7906" s="6">
        <v>0.80815851019999996</v>
      </c>
    </row>
    <row r="7907" spans="1:10" x14ac:dyDescent="0.2">
      <c r="A7907" s="1" t="s">
        <v>622</v>
      </c>
      <c r="B7907" t="s">
        <v>601</v>
      </c>
      <c r="C7907" t="s">
        <v>623</v>
      </c>
      <c r="D7907" t="s">
        <v>606</v>
      </c>
      <c r="E7907" t="s">
        <v>10</v>
      </c>
      <c r="F7907" t="s">
        <v>5</v>
      </c>
      <c r="G7907">
        <v>2028</v>
      </c>
      <c r="H7907" s="7">
        <v>888.37080925999999</v>
      </c>
      <c r="I7907" s="7">
        <v>369.22399224999998</v>
      </c>
      <c r="J7907" s="6">
        <v>2.4132287075000001</v>
      </c>
    </row>
    <row r="7908" spans="1:10" x14ac:dyDescent="0.2">
      <c r="A7908" s="1" t="s">
        <v>622</v>
      </c>
      <c r="B7908" t="s">
        <v>601</v>
      </c>
      <c r="C7908" t="s">
        <v>623</v>
      </c>
      <c r="D7908" t="s">
        <v>606</v>
      </c>
      <c r="E7908" t="s">
        <v>11</v>
      </c>
      <c r="F7908" t="s">
        <v>5</v>
      </c>
      <c r="G7908">
        <v>2028</v>
      </c>
      <c r="H7908" s="7">
        <v>91.483874833000002</v>
      </c>
      <c r="I7908" s="7">
        <v>37.587064683000001</v>
      </c>
      <c r="J7908" s="6">
        <v>0.24566708940000001</v>
      </c>
    </row>
    <row r="7909" spans="1:10" x14ac:dyDescent="0.2">
      <c r="A7909" s="1" t="s">
        <v>622</v>
      </c>
      <c r="B7909" t="s">
        <v>601</v>
      </c>
      <c r="C7909" t="s">
        <v>623</v>
      </c>
      <c r="D7909" t="s">
        <v>606</v>
      </c>
      <c r="E7909" t="s">
        <v>4</v>
      </c>
      <c r="F7909" t="s">
        <v>6</v>
      </c>
      <c r="G7909">
        <v>2014</v>
      </c>
      <c r="H7909" s="7">
        <v>16917.163799999998</v>
      </c>
      <c r="I7909" s="7">
        <v>13223.509</v>
      </c>
      <c r="J7909" s="6">
        <v>86.428163398999999</v>
      </c>
    </row>
    <row r="7910" spans="1:10" x14ac:dyDescent="0.2">
      <c r="A7910" s="1" t="s">
        <v>622</v>
      </c>
      <c r="B7910" t="s">
        <v>601</v>
      </c>
      <c r="C7910" t="s">
        <v>623</v>
      </c>
      <c r="D7910" t="s">
        <v>606</v>
      </c>
      <c r="E7910" t="s">
        <v>7</v>
      </c>
      <c r="F7910" t="s">
        <v>6</v>
      </c>
      <c r="G7910">
        <v>2014</v>
      </c>
      <c r="H7910" s="7">
        <v>6.6109392241</v>
      </c>
      <c r="I7910" s="7">
        <v>0.79063586809999997</v>
      </c>
      <c r="J7910" s="6">
        <v>5.1675547000000002E-3</v>
      </c>
    </row>
    <row r="7911" spans="1:10" x14ac:dyDescent="0.2">
      <c r="A7911" s="1" t="s">
        <v>622</v>
      </c>
      <c r="B7911" t="s">
        <v>601</v>
      </c>
      <c r="C7911" t="s">
        <v>623</v>
      </c>
      <c r="D7911" t="s">
        <v>606</v>
      </c>
      <c r="E7911" t="s">
        <v>8</v>
      </c>
      <c r="F7911" t="s">
        <v>6</v>
      </c>
      <c r="G7911">
        <v>2014</v>
      </c>
      <c r="H7911" s="7">
        <v>2431.3720033</v>
      </c>
      <c r="I7911" s="7">
        <v>1038.0940211</v>
      </c>
      <c r="J7911" s="6">
        <v>6.7849282427000004</v>
      </c>
    </row>
    <row r="7912" spans="1:10" x14ac:dyDescent="0.2">
      <c r="A7912" s="1" t="s">
        <v>622</v>
      </c>
      <c r="B7912" t="s">
        <v>601</v>
      </c>
      <c r="C7912" t="s">
        <v>623</v>
      </c>
      <c r="D7912" t="s">
        <v>606</v>
      </c>
      <c r="E7912" t="s">
        <v>9</v>
      </c>
      <c r="F7912" t="s">
        <v>6</v>
      </c>
      <c r="G7912">
        <v>2014</v>
      </c>
      <c r="H7912" s="7">
        <v>425.29793283999999</v>
      </c>
      <c r="I7912" s="7">
        <v>231.01506054000001</v>
      </c>
      <c r="J7912" s="6">
        <v>1.5099023565</v>
      </c>
    </row>
    <row r="7913" spans="1:10" x14ac:dyDescent="0.2">
      <c r="A7913" s="1" t="s">
        <v>622</v>
      </c>
      <c r="B7913" t="s">
        <v>601</v>
      </c>
      <c r="C7913" t="s">
        <v>623</v>
      </c>
      <c r="D7913" t="s">
        <v>606</v>
      </c>
      <c r="E7913" t="s">
        <v>10</v>
      </c>
      <c r="F7913" t="s">
        <v>6</v>
      </c>
      <c r="G7913">
        <v>2014</v>
      </c>
      <c r="H7913" s="7">
        <v>1540.3469376</v>
      </c>
      <c r="I7913" s="7">
        <v>675.40408768999998</v>
      </c>
      <c r="J7913" s="6">
        <v>4.4144058019000001</v>
      </c>
    </row>
    <row r="7914" spans="1:10" x14ac:dyDescent="0.2">
      <c r="A7914" s="1" t="s">
        <v>622</v>
      </c>
      <c r="B7914" t="s">
        <v>601</v>
      </c>
      <c r="C7914" t="s">
        <v>623</v>
      </c>
      <c r="D7914" t="s">
        <v>606</v>
      </c>
      <c r="E7914" t="s">
        <v>11</v>
      </c>
      <c r="F7914" t="s">
        <v>6</v>
      </c>
      <c r="G7914">
        <v>2014</v>
      </c>
      <c r="H7914" s="7">
        <v>698.85514388000001</v>
      </c>
      <c r="I7914" s="7">
        <v>293.30073491000002</v>
      </c>
      <c r="J7914" s="6">
        <v>1.9169982673999999</v>
      </c>
    </row>
    <row r="7915" spans="1:10" x14ac:dyDescent="0.2">
      <c r="A7915" s="1" t="s">
        <v>622</v>
      </c>
      <c r="B7915" t="s">
        <v>601</v>
      </c>
      <c r="C7915" t="s">
        <v>623</v>
      </c>
      <c r="D7915" t="s">
        <v>606</v>
      </c>
      <c r="E7915" t="s">
        <v>4</v>
      </c>
      <c r="F7915" t="s">
        <v>6</v>
      </c>
      <c r="G7915">
        <v>2028</v>
      </c>
      <c r="H7915" s="7">
        <v>20294.66</v>
      </c>
      <c r="I7915" s="7">
        <v>15751.710999999999</v>
      </c>
      <c r="J7915" s="6">
        <v>102.95235948</v>
      </c>
    </row>
    <row r="7916" spans="1:10" x14ac:dyDescent="0.2">
      <c r="A7916" s="1" t="s">
        <v>622</v>
      </c>
      <c r="B7916" t="s">
        <v>601</v>
      </c>
      <c r="C7916" t="s">
        <v>623</v>
      </c>
      <c r="D7916" t="s">
        <v>606</v>
      </c>
      <c r="E7916" t="s">
        <v>7</v>
      </c>
      <c r="F7916" t="s">
        <v>6</v>
      </c>
      <c r="G7916">
        <v>2028</v>
      </c>
      <c r="H7916" s="7">
        <v>23.274519718000001</v>
      </c>
      <c r="I7916" s="7">
        <v>17.780121750999999</v>
      </c>
      <c r="J7916" s="6">
        <v>0.1162099461</v>
      </c>
    </row>
    <row r="7917" spans="1:10" x14ac:dyDescent="0.2">
      <c r="A7917" s="1" t="s">
        <v>622</v>
      </c>
      <c r="B7917" t="s">
        <v>601</v>
      </c>
      <c r="C7917" t="s">
        <v>623</v>
      </c>
      <c r="D7917" t="s">
        <v>606</v>
      </c>
      <c r="E7917" t="s">
        <v>8</v>
      </c>
      <c r="F7917" t="s">
        <v>6</v>
      </c>
      <c r="G7917">
        <v>2028</v>
      </c>
      <c r="H7917" s="7">
        <v>2299.1745778</v>
      </c>
      <c r="I7917" s="7">
        <v>932.76777795999999</v>
      </c>
      <c r="J7917" s="6">
        <v>6.0965214245999997</v>
      </c>
    </row>
    <row r="7918" spans="1:10" x14ac:dyDescent="0.2">
      <c r="A7918" s="1" t="s">
        <v>622</v>
      </c>
      <c r="B7918" t="s">
        <v>601</v>
      </c>
      <c r="C7918" t="s">
        <v>623</v>
      </c>
      <c r="D7918" t="s">
        <v>606</v>
      </c>
      <c r="E7918" t="s">
        <v>9</v>
      </c>
      <c r="F7918" t="s">
        <v>6</v>
      </c>
      <c r="G7918">
        <v>2028</v>
      </c>
      <c r="H7918" s="7">
        <v>385.86109482000001</v>
      </c>
      <c r="I7918" s="7">
        <v>195.92764342000001</v>
      </c>
      <c r="J7918" s="6">
        <v>1.2805728327999999</v>
      </c>
    </row>
    <row r="7919" spans="1:10" x14ac:dyDescent="0.2">
      <c r="A7919" s="1" t="s">
        <v>622</v>
      </c>
      <c r="B7919" t="s">
        <v>601</v>
      </c>
      <c r="C7919" t="s">
        <v>623</v>
      </c>
      <c r="D7919" t="s">
        <v>606</v>
      </c>
      <c r="E7919" t="s">
        <v>10</v>
      </c>
      <c r="F7919" t="s">
        <v>6</v>
      </c>
      <c r="G7919">
        <v>2028</v>
      </c>
      <c r="H7919" s="7">
        <v>462.3562134</v>
      </c>
      <c r="I7919" s="7">
        <v>201.73664126</v>
      </c>
      <c r="J7919" s="6">
        <v>1.3185401389</v>
      </c>
    </row>
    <row r="7920" spans="1:10" x14ac:dyDescent="0.2">
      <c r="A7920" s="1" t="s">
        <v>622</v>
      </c>
      <c r="B7920" t="s">
        <v>601</v>
      </c>
      <c r="C7920" t="s">
        <v>623</v>
      </c>
      <c r="D7920" t="s">
        <v>606</v>
      </c>
      <c r="E7920" t="s">
        <v>11</v>
      </c>
      <c r="F7920" t="s">
        <v>6</v>
      </c>
      <c r="G7920">
        <v>2028</v>
      </c>
      <c r="H7920" s="7">
        <v>421.64274365</v>
      </c>
      <c r="I7920" s="7">
        <v>177.09122196999999</v>
      </c>
      <c r="J7920" s="6">
        <v>1.1574589671</v>
      </c>
    </row>
    <row r="7921" spans="1:10" x14ac:dyDescent="0.2">
      <c r="A7921" s="1" t="s">
        <v>630</v>
      </c>
      <c r="B7921" t="s">
        <v>601</v>
      </c>
      <c r="C7921" t="s">
        <v>106</v>
      </c>
      <c r="D7921" t="s">
        <v>606</v>
      </c>
      <c r="E7921" t="s">
        <v>4</v>
      </c>
      <c r="F7921" t="s">
        <v>5</v>
      </c>
      <c r="G7921">
        <v>2014</v>
      </c>
      <c r="H7921" s="7">
        <v>96.258449999999996</v>
      </c>
      <c r="I7921" s="7">
        <v>55.170499999999997</v>
      </c>
      <c r="J7921" s="6">
        <v>0.3605915033</v>
      </c>
    </row>
    <row r="7922" spans="1:10" x14ac:dyDescent="0.2">
      <c r="A7922" s="1" t="s">
        <v>630</v>
      </c>
      <c r="B7922" t="s">
        <v>601</v>
      </c>
      <c r="C7922" t="s">
        <v>106</v>
      </c>
      <c r="D7922" t="s">
        <v>606</v>
      </c>
      <c r="E7922" t="s">
        <v>7</v>
      </c>
      <c r="F7922" t="s">
        <v>5</v>
      </c>
      <c r="G7922">
        <v>2014</v>
      </c>
      <c r="H7922" s="7">
        <v>1.3106272529</v>
      </c>
      <c r="I7922" s="7">
        <v>3.7072191499999997E-2</v>
      </c>
      <c r="J7922" s="6">
        <v>2.4230190000000001E-4</v>
      </c>
    </row>
    <row r="7923" spans="1:10" x14ac:dyDescent="0.2">
      <c r="A7923" s="1" t="s">
        <v>630</v>
      </c>
      <c r="B7923" t="s">
        <v>601</v>
      </c>
      <c r="C7923" t="s">
        <v>106</v>
      </c>
      <c r="D7923" t="s">
        <v>606</v>
      </c>
      <c r="E7923" t="s">
        <v>8</v>
      </c>
      <c r="F7923" t="s">
        <v>5</v>
      </c>
      <c r="G7923">
        <v>2014</v>
      </c>
      <c r="H7923" s="7">
        <v>194.96027004999999</v>
      </c>
      <c r="I7923" s="7">
        <v>53.255893335000003</v>
      </c>
      <c r="J7923" s="6">
        <v>0.34807773419999999</v>
      </c>
    </row>
    <row r="7924" spans="1:10" x14ac:dyDescent="0.2">
      <c r="A7924" s="1" t="s">
        <v>630</v>
      </c>
      <c r="B7924" t="s">
        <v>601</v>
      </c>
      <c r="C7924" t="s">
        <v>106</v>
      </c>
      <c r="D7924" t="s">
        <v>606</v>
      </c>
      <c r="E7924" t="s">
        <v>9</v>
      </c>
      <c r="F7924" t="s">
        <v>5</v>
      </c>
      <c r="G7924">
        <v>2014</v>
      </c>
      <c r="H7924" s="7">
        <v>365.91516424999998</v>
      </c>
      <c r="I7924" s="7">
        <v>172.31266059000001</v>
      </c>
      <c r="J7924" s="6">
        <v>1.1262265398</v>
      </c>
    </row>
    <row r="7925" spans="1:10" x14ac:dyDescent="0.2">
      <c r="A7925" s="1" t="s">
        <v>630</v>
      </c>
      <c r="B7925" t="s">
        <v>601</v>
      </c>
      <c r="C7925" t="s">
        <v>106</v>
      </c>
      <c r="D7925" t="s">
        <v>606</v>
      </c>
      <c r="E7925" t="s">
        <v>10</v>
      </c>
      <c r="F7925" t="s">
        <v>5</v>
      </c>
      <c r="G7925">
        <v>2014</v>
      </c>
      <c r="H7925" s="7">
        <v>2678.7769364999999</v>
      </c>
      <c r="I7925" s="7">
        <v>1110.7257924</v>
      </c>
      <c r="J7925" s="6">
        <v>7.2596457020000003</v>
      </c>
    </row>
    <row r="7926" spans="1:10" x14ac:dyDescent="0.2">
      <c r="A7926" s="1" t="s">
        <v>630</v>
      </c>
      <c r="B7926" t="s">
        <v>601</v>
      </c>
      <c r="C7926" t="s">
        <v>106</v>
      </c>
      <c r="D7926" t="s">
        <v>606</v>
      </c>
      <c r="E7926" t="s">
        <v>11</v>
      </c>
      <c r="F7926" t="s">
        <v>5</v>
      </c>
      <c r="G7926">
        <v>2014</v>
      </c>
      <c r="H7926" s="7">
        <v>309.67834736999998</v>
      </c>
      <c r="I7926" s="7">
        <v>130.45829868000001</v>
      </c>
      <c r="J7926" s="6">
        <v>0.8526686188</v>
      </c>
    </row>
    <row r="7927" spans="1:10" x14ac:dyDescent="0.2">
      <c r="A7927" s="1" t="s">
        <v>630</v>
      </c>
      <c r="B7927" t="s">
        <v>601</v>
      </c>
      <c r="C7927" t="s">
        <v>106</v>
      </c>
      <c r="D7927" t="s">
        <v>606</v>
      </c>
      <c r="E7927" t="s">
        <v>4</v>
      </c>
      <c r="F7927" t="s">
        <v>5</v>
      </c>
      <c r="G7927">
        <v>2028</v>
      </c>
      <c r="H7927" s="7">
        <v>101.85406999999999</v>
      </c>
      <c r="I7927" s="7">
        <v>58.773699999999998</v>
      </c>
      <c r="J7927" s="6">
        <v>0.38414183010000003</v>
      </c>
    </row>
    <row r="7928" spans="1:10" x14ac:dyDescent="0.2">
      <c r="A7928" s="1" t="s">
        <v>630</v>
      </c>
      <c r="B7928" t="s">
        <v>601</v>
      </c>
      <c r="C7928" t="s">
        <v>106</v>
      </c>
      <c r="D7928" t="s">
        <v>606</v>
      </c>
      <c r="E7928" t="s">
        <v>7</v>
      </c>
      <c r="F7928" t="s">
        <v>5</v>
      </c>
      <c r="G7928">
        <v>2028</v>
      </c>
      <c r="H7928" s="7">
        <v>1.3355848408</v>
      </c>
      <c r="I7928" s="7">
        <v>2.5686445999999999E-3</v>
      </c>
      <c r="J7928" s="6">
        <v>1.67885E-5</v>
      </c>
    </row>
    <row r="7929" spans="1:10" x14ac:dyDescent="0.2">
      <c r="A7929" s="1" t="s">
        <v>630</v>
      </c>
      <c r="B7929" t="s">
        <v>601</v>
      </c>
      <c r="C7929" t="s">
        <v>106</v>
      </c>
      <c r="D7929" t="s">
        <v>606</v>
      </c>
      <c r="E7929" t="s">
        <v>8</v>
      </c>
      <c r="F7929" t="s">
        <v>5</v>
      </c>
      <c r="G7929">
        <v>2028</v>
      </c>
      <c r="H7929" s="7">
        <v>212.35930765000001</v>
      </c>
      <c r="I7929" s="7">
        <v>59.171727169</v>
      </c>
      <c r="J7929" s="6">
        <v>0.38674331480000002</v>
      </c>
    </row>
    <row r="7930" spans="1:10" x14ac:dyDescent="0.2">
      <c r="A7930" s="1" t="s">
        <v>630</v>
      </c>
      <c r="B7930" t="s">
        <v>601</v>
      </c>
      <c r="C7930" t="s">
        <v>106</v>
      </c>
      <c r="D7930" t="s">
        <v>606</v>
      </c>
      <c r="E7930" t="s">
        <v>9</v>
      </c>
      <c r="F7930" t="s">
        <v>5</v>
      </c>
      <c r="G7930">
        <v>2028</v>
      </c>
      <c r="H7930" s="7">
        <v>234.09799322000001</v>
      </c>
      <c r="I7930" s="7">
        <v>104.96650415000001</v>
      </c>
      <c r="J7930" s="6">
        <v>0.6860555827</v>
      </c>
    </row>
    <row r="7931" spans="1:10" x14ac:dyDescent="0.2">
      <c r="A7931" s="1" t="s">
        <v>630</v>
      </c>
      <c r="B7931" t="s">
        <v>601</v>
      </c>
      <c r="C7931" t="s">
        <v>106</v>
      </c>
      <c r="D7931" t="s">
        <v>606</v>
      </c>
      <c r="E7931" t="s">
        <v>10</v>
      </c>
      <c r="F7931" t="s">
        <v>5</v>
      </c>
      <c r="G7931">
        <v>2028</v>
      </c>
      <c r="H7931" s="7">
        <v>635.28672274999997</v>
      </c>
      <c r="I7931" s="7">
        <v>263.56789013999997</v>
      </c>
      <c r="J7931" s="6">
        <v>1.7226659486</v>
      </c>
    </row>
    <row r="7932" spans="1:10" x14ac:dyDescent="0.2">
      <c r="A7932" s="1" t="s">
        <v>630</v>
      </c>
      <c r="B7932" t="s">
        <v>601</v>
      </c>
      <c r="C7932" t="s">
        <v>106</v>
      </c>
      <c r="D7932" t="s">
        <v>606</v>
      </c>
      <c r="E7932" t="s">
        <v>11</v>
      </c>
      <c r="F7932" t="s">
        <v>5</v>
      </c>
      <c r="G7932">
        <v>2028</v>
      </c>
      <c r="H7932" s="7">
        <v>19.213704147000001</v>
      </c>
      <c r="I7932" s="7">
        <v>7.9423253021000004</v>
      </c>
      <c r="J7932" s="6">
        <v>5.1910622900000002E-2</v>
      </c>
    </row>
    <row r="7933" spans="1:10" x14ac:dyDescent="0.2">
      <c r="A7933" s="1" t="s">
        <v>630</v>
      </c>
      <c r="B7933" t="s">
        <v>601</v>
      </c>
      <c r="C7933" t="s">
        <v>106</v>
      </c>
      <c r="D7933" t="s">
        <v>606</v>
      </c>
      <c r="E7933" t="s">
        <v>4</v>
      </c>
      <c r="F7933" t="s">
        <v>6</v>
      </c>
      <c r="G7933">
        <v>2014</v>
      </c>
      <c r="H7933" s="7">
        <v>9091.2314000000006</v>
      </c>
      <c r="I7933" s="7">
        <v>7292.5190000000002</v>
      </c>
      <c r="J7933" s="6">
        <v>47.663522876000002</v>
      </c>
    </row>
    <row r="7934" spans="1:10" x14ac:dyDescent="0.2">
      <c r="A7934" s="1" t="s">
        <v>630</v>
      </c>
      <c r="B7934" t="s">
        <v>601</v>
      </c>
      <c r="C7934" t="s">
        <v>106</v>
      </c>
      <c r="D7934" t="s">
        <v>606</v>
      </c>
      <c r="E7934" t="s">
        <v>7</v>
      </c>
      <c r="F7934" t="s">
        <v>6</v>
      </c>
      <c r="G7934">
        <v>2014</v>
      </c>
      <c r="H7934" s="7">
        <v>12.225571410000001</v>
      </c>
      <c r="I7934" s="7">
        <v>0.35786394170000002</v>
      </c>
      <c r="J7934" s="6">
        <v>2.3389800000000001E-3</v>
      </c>
    </row>
    <row r="7935" spans="1:10" x14ac:dyDescent="0.2">
      <c r="A7935" s="1" t="s">
        <v>630</v>
      </c>
      <c r="B7935" t="s">
        <v>601</v>
      </c>
      <c r="C7935" t="s">
        <v>106</v>
      </c>
      <c r="D7935" t="s">
        <v>606</v>
      </c>
      <c r="E7935" t="s">
        <v>8</v>
      </c>
      <c r="F7935" t="s">
        <v>6</v>
      </c>
      <c r="G7935">
        <v>2014</v>
      </c>
      <c r="H7935" s="7">
        <v>1210.9000877999999</v>
      </c>
      <c r="I7935" s="7">
        <v>487.77760524000001</v>
      </c>
      <c r="J7935" s="6">
        <v>3.1880889231</v>
      </c>
    </row>
    <row r="7936" spans="1:10" x14ac:dyDescent="0.2">
      <c r="A7936" s="1" t="s">
        <v>630</v>
      </c>
      <c r="B7936" t="s">
        <v>601</v>
      </c>
      <c r="C7936" t="s">
        <v>106</v>
      </c>
      <c r="D7936" t="s">
        <v>606</v>
      </c>
      <c r="E7936" t="s">
        <v>9</v>
      </c>
      <c r="F7936" t="s">
        <v>6</v>
      </c>
      <c r="G7936">
        <v>2014</v>
      </c>
      <c r="H7936" s="7">
        <v>636.64601188999995</v>
      </c>
      <c r="I7936" s="7">
        <v>352.75506682999998</v>
      </c>
      <c r="J7936" s="6">
        <v>2.3055886720999998</v>
      </c>
    </row>
    <row r="7937" spans="1:10" x14ac:dyDescent="0.2">
      <c r="A7937" s="1" t="s">
        <v>630</v>
      </c>
      <c r="B7937" t="s">
        <v>601</v>
      </c>
      <c r="C7937" t="s">
        <v>106</v>
      </c>
      <c r="D7937" t="s">
        <v>606</v>
      </c>
      <c r="E7937" t="s">
        <v>10</v>
      </c>
      <c r="F7937" t="s">
        <v>6</v>
      </c>
      <c r="G7937">
        <v>2014</v>
      </c>
      <c r="H7937" s="7">
        <v>1067.4565095999999</v>
      </c>
      <c r="I7937" s="7">
        <v>466.83183212</v>
      </c>
      <c r="J7937" s="6">
        <v>3.0511884452000002</v>
      </c>
    </row>
    <row r="7938" spans="1:10" x14ac:dyDescent="0.2">
      <c r="A7938" s="1" t="s">
        <v>630</v>
      </c>
      <c r="B7938" t="s">
        <v>601</v>
      </c>
      <c r="C7938" t="s">
        <v>106</v>
      </c>
      <c r="D7938" t="s">
        <v>606</v>
      </c>
      <c r="E7938" t="s">
        <v>11</v>
      </c>
      <c r="F7938" t="s">
        <v>6</v>
      </c>
      <c r="G7938">
        <v>2014</v>
      </c>
      <c r="H7938" s="7">
        <v>149.49846486999999</v>
      </c>
      <c r="I7938" s="7">
        <v>62.786783671000002</v>
      </c>
      <c r="J7938" s="6">
        <v>0.41037113510000001</v>
      </c>
    </row>
    <row r="7939" spans="1:10" x14ac:dyDescent="0.2">
      <c r="A7939" s="1" t="s">
        <v>630</v>
      </c>
      <c r="B7939" t="s">
        <v>601</v>
      </c>
      <c r="C7939" t="s">
        <v>106</v>
      </c>
      <c r="D7939" t="s">
        <v>606</v>
      </c>
      <c r="E7939" t="s">
        <v>4</v>
      </c>
      <c r="F7939" t="s">
        <v>6</v>
      </c>
      <c r="G7939">
        <v>2028</v>
      </c>
      <c r="H7939" s="7">
        <v>11019.0214</v>
      </c>
      <c r="I7939" s="7">
        <v>8710.5360000000001</v>
      </c>
      <c r="J7939" s="6">
        <v>56.931607843000002</v>
      </c>
    </row>
    <row r="7940" spans="1:10" x14ac:dyDescent="0.2">
      <c r="A7940" s="1" t="s">
        <v>630</v>
      </c>
      <c r="B7940" t="s">
        <v>601</v>
      </c>
      <c r="C7940" t="s">
        <v>106</v>
      </c>
      <c r="D7940" t="s">
        <v>606</v>
      </c>
      <c r="E7940" t="s">
        <v>7</v>
      </c>
      <c r="F7940" t="s">
        <v>6</v>
      </c>
      <c r="G7940">
        <v>2028</v>
      </c>
      <c r="H7940" s="7">
        <v>2.5187550609999998</v>
      </c>
      <c r="I7940" s="7">
        <v>4.9039280999999997E-3</v>
      </c>
      <c r="J7940" s="6">
        <v>3.2051799999999997E-5</v>
      </c>
    </row>
    <row r="7941" spans="1:10" x14ac:dyDescent="0.2">
      <c r="A7941" s="1" t="s">
        <v>630</v>
      </c>
      <c r="B7941" t="s">
        <v>601</v>
      </c>
      <c r="C7941" t="s">
        <v>106</v>
      </c>
      <c r="D7941" t="s">
        <v>606</v>
      </c>
      <c r="E7941" t="s">
        <v>8</v>
      </c>
      <c r="F7941" t="s">
        <v>6</v>
      </c>
      <c r="G7941">
        <v>2028</v>
      </c>
      <c r="H7941" s="7">
        <v>1178.3129792</v>
      </c>
      <c r="I7941" s="7">
        <v>474.57548972000001</v>
      </c>
      <c r="J7941" s="6">
        <v>3.1018005864</v>
      </c>
    </row>
    <row r="7942" spans="1:10" x14ac:dyDescent="0.2">
      <c r="A7942" s="1" t="s">
        <v>630</v>
      </c>
      <c r="B7942" t="s">
        <v>601</v>
      </c>
      <c r="C7942" t="s">
        <v>106</v>
      </c>
      <c r="D7942" t="s">
        <v>606</v>
      </c>
      <c r="E7942" t="s">
        <v>9</v>
      </c>
      <c r="F7942" t="s">
        <v>6</v>
      </c>
      <c r="G7942">
        <v>2028</v>
      </c>
      <c r="H7942" s="7">
        <v>494.85698738000002</v>
      </c>
      <c r="I7942" s="7">
        <v>252.75149016</v>
      </c>
      <c r="J7942" s="6">
        <v>1.6519705239</v>
      </c>
    </row>
    <row r="7943" spans="1:10" x14ac:dyDescent="0.2">
      <c r="A7943" s="1" t="s">
        <v>630</v>
      </c>
      <c r="B7943" t="s">
        <v>601</v>
      </c>
      <c r="C7943" t="s">
        <v>106</v>
      </c>
      <c r="D7943" t="s">
        <v>606</v>
      </c>
      <c r="E7943" t="s">
        <v>10</v>
      </c>
      <c r="F7943" t="s">
        <v>6</v>
      </c>
      <c r="G7943">
        <v>2028</v>
      </c>
      <c r="H7943" s="7">
        <v>307.62586821999997</v>
      </c>
      <c r="I7943" s="7">
        <v>134.36451542</v>
      </c>
      <c r="J7943" s="6">
        <v>0.87819944719999998</v>
      </c>
    </row>
    <row r="7944" spans="1:10" x14ac:dyDescent="0.2">
      <c r="A7944" s="1" t="s">
        <v>630</v>
      </c>
      <c r="B7944" t="s">
        <v>601</v>
      </c>
      <c r="C7944" t="s">
        <v>106</v>
      </c>
      <c r="D7944" t="s">
        <v>606</v>
      </c>
      <c r="E7944" t="s">
        <v>11</v>
      </c>
      <c r="F7944" t="s">
        <v>6</v>
      </c>
      <c r="G7944">
        <v>2028</v>
      </c>
      <c r="H7944" s="7">
        <v>153.32829742999999</v>
      </c>
      <c r="I7944" s="7">
        <v>64.257742577000002</v>
      </c>
      <c r="J7944" s="6">
        <v>0.4199852456</v>
      </c>
    </row>
    <row r="7945" spans="1:10" x14ac:dyDescent="0.2">
      <c r="A7945" s="1" t="s">
        <v>631</v>
      </c>
      <c r="B7945" t="s">
        <v>601</v>
      </c>
      <c r="C7945" t="s">
        <v>632</v>
      </c>
      <c r="D7945" t="s">
        <v>606</v>
      </c>
      <c r="E7945" t="s">
        <v>4</v>
      </c>
      <c r="F7945" t="s">
        <v>5</v>
      </c>
      <c r="G7945">
        <v>2014</v>
      </c>
      <c r="H7945" s="7">
        <v>119.71643</v>
      </c>
      <c r="I7945" s="7">
        <v>68.581100000000006</v>
      </c>
      <c r="J7945" s="6">
        <v>0.44824248370000003</v>
      </c>
    </row>
    <row r="7946" spans="1:10" x14ac:dyDescent="0.2">
      <c r="A7946" s="1" t="s">
        <v>631</v>
      </c>
      <c r="B7946" t="s">
        <v>601</v>
      </c>
      <c r="C7946" t="s">
        <v>632</v>
      </c>
      <c r="D7946" t="s">
        <v>606</v>
      </c>
      <c r="E7946" t="s">
        <v>7</v>
      </c>
      <c r="F7946" t="s">
        <v>5</v>
      </c>
      <c r="G7946">
        <v>2014</v>
      </c>
      <c r="H7946" s="7">
        <v>1.5042795785</v>
      </c>
      <c r="I7946" s="7">
        <v>1.3417182600000001E-2</v>
      </c>
      <c r="J7946" s="6">
        <v>8.7694000000000004E-5</v>
      </c>
    </row>
    <row r="7947" spans="1:10" x14ac:dyDescent="0.2">
      <c r="A7947" s="1" t="s">
        <v>631</v>
      </c>
      <c r="B7947" t="s">
        <v>601</v>
      </c>
      <c r="C7947" t="s">
        <v>632</v>
      </c>
      <c r="D7947" t="s">
        <v>606</v>
      </c>
      <c r="E7947" t="s">
        <v>8</v>
      </c>
      <c r="F7947" t="s">
        <v>5</v>
      </c>
      <c r="G7947">
        <v>2014</v>
      </c>
      <c r="H7947" s="7">
        <v>75.125847995000001</v>
      </c>
      <c r="I7947" s="7">
        <v>23.073548129999999</v>
      </c>
      <c r="J7947" s="6">
        <v>0.15080750409999999</v>
      </c>
    </row>
    <row r="7948" spans="1:10" x14ac:dyDescent="0.2">
      <c r="A7948" s="1" t="s">
        <v>631</v>
      </c>
      <c r="B7948" t="s">
        <v>601</v>
      </c>
      <c r="C7948" t="s">
        <v>632</v>
      </c>
      <c r="D7948" t="s">
        <v>606</v>
      </c>
      <c r="E7948" t="s">
        <v>9</v>
      </c>
      <c r="F7948" t="s">
        <v>5</v>
      </c>
      <c r="G7948">
        <v>2014</v>
      </c>
      <c r="H7948" s="7">
        <v>118.04520841999999</v>
      </c>
      <c r="I7948" s="7">
        <v>58.925382599999999</v>
      </c>
      <c r="J7948" s="6">
        <v>0.38513321960000002</v>
      </c>
    </row>
    <row r="7949" spans="1:10" x14ac:dyDescent="0.2">
      <c r="A7949" s="1" t="s">
        <v>631</v>
      </c>
      <c r="B7949" t="s">
        <v>601</v>
      </c>
      <c r="C7949" t="s">
        <v>632</v>
      </c>
      <c r="D7949" t="s">
        <v>606</v>
      </c>
      <c r="E7949" t="s">
        <v>10</v>
      </c>
      <c r="F7949" t="s">
        <v>5</v>
      </c>
      <c r="G7949">
        <v>2014</v>
      </c>
      <c r="H7949" s="7">
        <v>611.61586137999996</v>
      </c>
      <c r="I7949" s="7">
        <v>253.08052805</v>
      </c>
      <c r="J7949" s="6">
        <v>1.6541210984000001</v>
      </c>
    </row>
    <row r="7950" spans="1:10" x14ac:dyDescent="0.2">
      <c r="A7950" s="1" t="s">
        <v>631</v>
      </c>
      <c r="B7950" t="s">
        <v>601</v>
      </c>
      <c r="C7950" t="s">
        <v>632</v>
      </c>
      <c r="D7950" t="s">
        <v>606</v>
      </c>
      <c r="E7950" t="s">
        <v>11</v>
      </c>
      <c r="F7950" t="s">
        <v>5</v>
      </c>
      <c r="G7950">
        <v>2014</v>
      </c>
      <c r="H7950" s="7">
        <v>12356.299645999999</v>
      </c>
      <c r="I7950" s="7">
        <v>5273.7066435999996</v>
      </c>
      <c r="J7950" s="6">
        <v>34.468670873000001</v>
      </c>
    </row>
    <row r="7951" spans="1:10" x14ac:dyDescent="0.2">
      <c r="A7951" s="1" t="s">
        <v>631</v>
      </c>
      <c r="B7951" t="s">
        <v>601</v>
      </c>
      <c r="C7951" t="s">
        <v>632</v>
      </c>
      <c r="D7951" t="s">
        <v>606</v>
      </c>
      <c r="E7951" t="s">
        <v>4</v>
      </c>
      <c r="F7951" t="s">
        <v>5</v>
      </c>
      <c r="G7951">
        <v>2028</v>
      </c>
      <c r="H7951" s="7">
        <v>128.50108</v>
      </c>
      <c r="I7951" s="7">
        <v>74.220299999999995</v>
      </c>
      <c r="J7951" s="6">
        <v>0.48509999999999998</v>
      </c>
    </row>
    <row r="7952" spans="1:10" x14ac:dyDescent="0.2">
      <c r="A7952" s="1" t="s">
        <v>631</v>
      </c>
      <c r="B7952" t="s">
        <v>601</v>
      </c>
      <c r="C7952" t="s">
        <v>632</v>
      </c>
      <c r="D7952" t="s">
        <v>606</v>
      </c>
      <c r="E7952" t="s">
        <v>7</v>
      </c>
      <c r="F7952" t="s">
        <v>5</v>
      </c>
      <c r="G7952">
        <v>2028</v>
      </c>
      <c r="H7952" s="7">
        <v>0.28132408599999997</v>
      </c>
      <c r="I7952" s="7">
        <v>1.7415521900000001E-2</v>
      </c>
      <c r="J7952" s="6">
        <v>1.138269E-4</v>
      </c>
    </row>
    <row r="7953" spans="1:10" x14ac:dyDescent="0.2">
      <c r="A7953" s="1" t="s">
        <v>631</v>
      </c>
      <c r="B7953" t="s">
        <v>601</v>
      </c>
      <c r="C7953" t="s">
        <v>632</v>
      </c>
      <c r="D7953" t="s">
        <v>606</v>
      </c>
      <c r="E7953" t="s">
        <v>8</v>
      </c>
      <c r="F7953" t="s">
        <v>5</v>
      </c>
      <c r="G7953">
        <v>2028</v>
      </c>
      <c r="H7953" s="7">
        <v>58.379684871999999</v>
      </c>
      <c r="I7953" s="7">
        <v>16.112612467999998</v>
      </c>
      <c r="J7953" s="6">
        <v>0.10531119260000001</v>
      </c>
    </row>
    <row r="7954" spans="1:10" x14ac:dyDescent="0.2">
      <c r="A7954" s="1" t="s">
        <v>631</v>
      </c>
      <c r="B7954" t="s">
        <v>601</v>
      </c>
      <c r="C7954" t="s">
        <v>632</v>
      </c>
      <c r="D7954" t="s">
        <v>606</v>
      </c>
      <c r="E7954" t="s">
        <v>9</v>
      </c>
      <c r="F7954" t="s">
        <v>5</v>
      </c>
      <c r="G7954">
        <v>2028</v>
      </c>
      <c r="H7954" s="7">
        <v>74.548222471000003</v>
      </c>
      <c r="I7954" s="7">
        <v>35.726044905999998</v>
      </c>
      <c r="J7954" s="6">
        <v>0.23350356150000001</v>
      </c>
    </row>
    <row r="7955" spans="1:10" x14ac:dyDescent="0.2">
      <c r="A7955" s="1" t="s">
        <v>631</v>
      </c>
      <c r="B7955" t="s">
        <v>601</v>
      </c>
      <c r="C7955" t="s">
        <v>632</v>
      </c>
      <c r="D7955" t="s">
        <v>606</v>
      </c>
      <c r="E7955" t="s">
        <v>10</v>
      </c>
      <c r="F7955" t="s">
        <v>5</v>
      </c>
      <c r="G7955">
        <v>2028</v>
      </c>
      <c r="H7955" s="7">
        <v>86.141153727000003</v>
      </c>
      <c r="I7955" s="7">
        <v>35.042350882000001</v>
      </c>
      <c r="J7955" s="6">
        <v>0.22903497310000001</v>
      </c>
    </row>
    <row r="7956" spans="1:10" x14ac:dyDescent="0.2">
      <c r="A7956" s="1" t="s">
        <v>631</v>
      </c>
      <c r="B7956" t="s">
        <v>601</v>
      </c>
      <c r="C7956" t="s">
        <v>632</v>
      </c>
      <c r="D7956" t="s">
        <v>606</v>
      </c>
      <c r="E7956" t="s">
        <v>11</v>
      </c>
      <c r="F7956" t="s">
        <v>5</v>
      </c>
      <c r="G7956">
        <v>2028</v>
      </c>
      <c r="H7956" s="7">
        <v>9203.7210180999991</v>
      </c>
      <c r="I7956" s="7">
        <v>4008.5915991000002</v>
      </c>
      <c r="J7956" s="6">
        <v>26.199945092</v>
      </c>
    </row>
    <row r="7957" spans="1:10" x14ac:dyDescent="0.2">
      <c r="A7957" s="1" t="s">
        <v>631</v>
      </c>
      <c r="B7957" t="s">
        <v>601</v>
      </c>
      <c r="C7957" t="s">
        <v>632</v>
      </c>
      <c r="D7957" t="s">
        <v>606</v>
      </c>
      <c r="E7957" t="s">
        <v>4</v>
      </c>
      <c r="F7957" t="s">
        <v>6</v>
      </c>
      <c r="G7957">
        <v>2014</v>
      </c>
      <c r="H7957" s="7">
        <v>9877.8209000000006</v>
      </c>
      <c r="I7957" s="7">
        <v>8052.2259999999997</v>
      </c>
      <c r="J7957" s="6">
        <v>52.628928105</v>
      </c>
    </row>
    <row r="7958" spans="1:10" x14ac:dyDescent="0.2">
      <c r="A7958" s="1" t="s">
        <v>631</v>
      </c>
      <c r="B7958" t="s">
        <v>601</v>
      </c>
      <c r="C7958" t="s">
        <v>632</v>
      </c>
      <c r="D7958" t="s">
        <v>606</v>
      </c>
      <c r="E7958" t="s">
        <v>7</v>
      </c>
      <c r="F7958" t="s">
        <v>6</v>
      </c>
      <c r="G7958">
        <v>2014</v>
      </c>
      <c r="H7958" s="7">
        <v>13.855648737999999</v>
      </c>
      <c r="I7958" s="7">
        <v>0.1286120251</v>
      </c>
      <c r="J7958" s="6">
        <v>8.4060150000000002E-4</v>
      </c>
    </row>
    <row r="7959" spans="1:10" x14ac:dyDescent="0.2">
      <c r="A7959" s="1" t="s">
        <v>631</v>
      </c>
      <c r="B7959" t="s">
        <v>601</v>
      </c>
      <c r="C7959" t="s">
        <v>632</v>
      </c>
      <c r="D7959" t="s">
        <v>606</v>
      </c>
      <c r="E7959" t="s">
        <v>8</v>
      </c>
      <c r="F7959" t="s">
        <v>6</v>
      </c>
      <c r="G7959">
        <v>2014</v>
      </c>
      <c r="H7959" s="7">
        <v>560.66111078999995</v>
      </c>
      <c r="I7959" s="7">
        <v>219.09736425</v>
      </c>
      <c r="J7959" s="6">
        <v>1.4320089167000001</v>
      </c>
    </row>
    <row r="7960" spans="1:10" x14ac:dyDescent="0.2">
      <c r="A7960" s="1" t="s">
        <v>631</v>
      </c>
      <c r="B7960" t="s">
        <v>601</v>
      </c>
      <c r="C7960" t="s">
        <v>632</v>
      </c>
      <c r="D7960" t="s">
        <v>606</v>
      </c>
      <c r="E7960" t="s">
        <v>9</v>
      </c>
      <c r="F7960" t="s">
        <v>6</v>
      </c>
      <c r="G7960">
        <v>2014</v>
      </c>
      <c r="H7960" s="7">
        <v>119.65850691999999</v>
      </c>
      <c r="I7960" s="7">
        <v>69.148334023000004</v>
      </c>
      <c r="J7960" s="6">
        <v>0.45194989559999998</v>
      </c>
    </row>
    <row r="7961" spans="1:10" x14ac:dyDescent="0.2">
      <c r="A7961" s="1" t="s">
        <v>631</v>
      </c>
      <c r="B7961" t="s">
        <v>601</v>
      </c>
      <c r="C7961" t="s">
        <v>632</v>
      </c>
      <c r="D7961" t="s">
        <v>606</v>
      </c>
      <c r="E7961" t="s">
        <v>10</v>
      </c>
      <c r="F7961" t="s">
        <v>6</v>
      </c>
      <c r="G7961">
        <v>2014</v>
      </c>
      <c r="H7961" s="7">
        <v>431.65002263999997</v>
      </c>
      <c r="I7961" s="7">
        <v>183.57496022000001</v>
      </c>
      <c r="J7961" s="6">
        <v>1.1998363412999999</v>
      </c>
    </row>
    <row r="7962" spans="1:10" x14ac:dyDescent="0.2">
      <c r="A7962" s="1" t="s">
        <v>631</v>
      </c>
      <c r="B7962" t="s">
        <v>601</v>
      </c>
      <c r="C7962" t="s">
        <v>632</v>
      </c>
      <c r="D7962" t="s">
        <v>606</v>
      </c>
      <c r="E7962" t="s">
        <v>11</v>
      </c>
      <c r="F7962" t="s">
        <v>6</v>
      </c>
      <c r="G7962">
        <v>2014</v>
      </c>
      <c r="H7962" s="7">
        <v>387.63732800999998</v>
      </c>
      <c r="I7962" s="7">
        <v>165.76067232</v>
      </c>
      <c r="J7962" s="6">
        <v>1.0834030871</v>
      </c>
    </row>
    <row r="7963" spans="1:10" x14ac:dyDescent="0.2">
      <c r="A7963" s="1" t="s">
        <v>631</v>
      </c>
      <c r="B7963" t="s">
        <v>601</v>
      </c>
      <c r="C7963" t="s">
        <v>632</v>
      </c>
      <c r="D7963" t="s">
        <v>606</v>
      </c>
      <c r="E7963" t="s">
        <v>4</v>
      </c>
      <c r="F7963" t="s">
        <v>6</v>
      </c>
      <c r="G7963">
        <v>2028</v>
      </c>
      <c r="H7963" s="7">
        <v>11868.8851</v>
      </c>
      <c r="I7963" s="7">
        <v>9436.9500000000007</v>
      </c>
      <c r="J7963" s="6">
        <v>61.679411764999998</v>
      </c>
    </row>
    <row r="7964" spans="1:10" x14ac:dyDescent="0.2">
      <c r="A7964" s="1" t="s">
        <v>631</v>
      </c>
      <c r="B7964" t="s">
        <v>601</v>
      </c>
      <c r="C7964" t="s">
        <v>632</v>
      </c>
      <c r="D7964" t="s">
        <v>606</v>
      </c>
      <c r="E7964" t="s">
        <v>7</v>
      </c>
      <c r="F7964" t="s">
        <v>6</v>
      </c>
      <c r="G7964">
        <v>2028</v>
      </c>
      <c r="H7964" s="7">
        <v>0.53802885850000004</v>
      </c>
      <c r="I7964" s="7">
        <v>3.2730975500000002E-2</v>
      </c>
      <c r="J7964" s="6">
        <v>2.139279E-4</v>
      </c>
    </row>
    <row r="7965" spans="1:10" x14ac:dyDescent="0.2">
      <c r="A7965" s="1" t="s">
        <v>631</v>
      </c>
      <c r="B7965" t="s">
        <v>601</v>
      </c>
      <c r="C7965" t="s">
        <v>632</v>
      </c>
      <c r="D7965" t="s">
        <v>606</v>
      </c>
      <c r="E7965" t="s">
        <v>8</v>
      </c>
      <c r="F7965" t="s">
        <v>6</v>
      </c>
      <c r="G7965">
        <v>2028</v>
      </c>
      <c r="H7965" s="7">
        <v>561.96082734000004</v>
      </c>
      <c r="I7965" s="7">
        <v>225.18878735000001</v>
      </c>
      <c r="J7965" s="6">
        <v>1.4718221395</v>
      </c>
    </row>
    <row r="7966" spans="1:10" x14ac:dyDescent="0.2">
      <c r="A7966" s="1" t="s">
        <v>631</v>
      </c>
      <c r="B7966" t="s">
        <v>601</v>
      </c>
      <c r="C7966" t="s">
        <v>632</v>
      </c>
      <c r="D7966" t="s">
        <v>606</v>
      </c>
      <c r="E7966" t="s">
        <v>9</v>
      </c>
      <c r="F7966" t="s">
        <v>6</v>
      </c>
      <c r="G7966">
        <v>2028</v>
      </c>
      <c r="H7966" s="7">
        <v>101.87784068000001</v>
      </c>
      <c r="I7966" s="7">
        <v>53.149652275999998</v>
      </c>
      <c r="J7966" s="6">
        <v>0.3473833482</v>
      </c>
    </row>
    <row r="7967" spans="1:10" x14ac:dyDescent="0.2">
      <c r="A7967" s="1" t="s">
        <v>631</v>
      </c>
      <c r="B7967" t="s">
        <v>601</v>
      </c>
      <c r="C7967" t="s">
        <v>632</v>
      </c>
      <c r="D7967" t="s">
        <v>606</v>
      </c>
      <c r="E7967" t="s">
        <v>10</v>
      </c>
      <c r="F7967" t="s">
        <v>6</v>
      </c>
      <c r="G7967">
        <v>2028</v>
      </c>
      <c r="H7967" s="7">
        <v>93.531512847000002</v>
      </c>
      <c r="I7967" s="7">
        <v>39.324898279000003</v>
      </c>
      <c r="J7967" s="6">
        <v>0.25702547889999999</v>
      </c>
    </row>
    <row r="7968" spans="1:10" x14ac:dyDescent="0.2">
      <c r="A7968" s="1" t="s">
        <v>631</v>
      </c>
      <c r="B7968" t="s">
        <v>601</v>
      </c>
      <c r="C7968" t="s">
        <v>632</v>
      </c>
      <c r="D7968" t="s">
        <v>606</v>
      </c>
      <c r="E7968" t="s">
        <v>11</v>
      </c>
      <c r="F7968" t="s">
        <v>6</v>
      </c>
      <c r="G7968">
        <v>2028</v>
      </c>
      <c r="H7968" s="7">
        <v>363.08554321999998</v>
      </c>
      <c r="I7968" s="7">
        <v>163.11628845000001</v>
      </c>
      <c r="J7968" s="6">
        <v>1.0661195323999999</v>
      </c>
    </row>
    <row r="7969" spans="1:10" x14ac:dyDescent="0.2">
      <c r="A7969" s="1" t="s">
        <v>637</v>
      </c>
      <c r="B7969" t="s">
        <v>601</v>
      </c>
      <c r="C7969" t="s">
        <v>638</v>
      </c>
      <c r="D7969" t="s">
        <v>606</v>
      </c>
      <c r="E7969" t="s">
        <v>4</v>
      </c>
      <c r="F7969" t="s">
        <v>5</v>
      </c>
      <c r="G7969">
        <v>2014</v>
      </c>
      <c r="H7969" s="7">
        <v>203.32898</v>
      </c>
      <c r="I7969" s="7">
        <v>117.8206</v>
      </c>
      <c r="J7969" s="6">
        <v>0.77006928100000005</v>
      </c>
    </row>
    <row r="7970" spans="1:10" x14ac:dyDescent="0.2">
      <c r="A7970" s="1" t="s">
        <v>637</v>
      </c>
      <c r="B7970" t="s">
        <v>601</v>
      </c>
      <c r="C7970" t="s">
        <v>638</v>
      </c>
      <c r="D7970" t="s">
        <v>606</v>
      </c>
      <c r="E7970" t="s">
        <v>7</v>
      </c>
      <c r="F7970" t="s">
        <v>5</v>
      </c>
      <c r="G7970">
        <v>2014</v>
      </c>
      <c r="H7970" s="7">
        <v>13.172948431</v>
      </c>
      <c r="I7970" s="7">
        <v>0.63391350170000005</v>
      </c>
      <c r="J7970" s="6">
        <v>4.1432255000000001E-3</v>
      </c>
    </row>
    <row r="7971" spans="1:10" x14ac:dyDescent="0.2">
      <c r="A7971" s="1" t="s">
        <v>637</v>
      </c>
      <c r="B7971" t="s">
        <v>601</v>
      </c>
      <c r="C7971" t="s">
        <v>638</v>
      </c>
      <c r="D7971" t="s">
        <v>606</v>
      </c>
      <c r="E7971" t="s">
        <v>8</v>
      </c>
      <c r="F7971" t="s">
        <v>5</v>
      </c>
      <c r="G7971">
        <v>2014</v>
      </c>
      <c r="H7971" s="7">
        <v>1490.0648879</v>
      </c>
      <c r="I7971" s="7">
        <v>399.16914042000002</v>
      </c>
      <c r="J7971" s="6">
        <v>2.6089486302</v>
      </c>
    </row>
    <row r="7972" spans="1:10" x14ac:dyDescent="0.2">
      <c r="A7972" s="1" t="s">
        <v>637</v>
      </c>
      <c r="B7972" t="s">
        <v>601</v>
      </c>
      <c r="C7972" t="s">
        <v>638</v>
      </c>
      <c r="D7972" t="s">
        <v>606</v>
      </c>
      <c r="E7972" t="s">
        <v>9</v>
      </c>
      <c r="F7972" t="s">
        <v>5</v>
      </c>
      <c r="G7972">
        <v>2014</v>
      </c>
      <c r="H7972" s="7">
        <v>2578.1339469999998</v>
      </c>
      <c r="I7972" s="7">
        <v>1197.8956208</v>
      </c>
      <c r="J7972" s="6">
        <v>7.8293831422000002</v>
      </c>
    </row>
    <row r="7973" spans="1:10" x14ac:dyDescent="0.2">
      <c r="A7973" s="1" t="s">
        <v>637</v>
      </c>
      <c r="B7973" t="s">
        <v>601</v>
      </c>
      <c r="C7973" t="s">
        <v>638</v>
      </c>
      <c r="D7973" t="s">
        <v>606</v>
      </c>
      <c r="E7973" t="s">
        <v>10</v>
      </c>
      <c r="F7973" t="s">
        <v>5</v>
      </c>
      <c r="G7973">
        <v>2014</v>
      </c>
      <c r="H7973" s="7">
        <v>10466.048769999999</v>
      </c>
      <c r="I7973" s="7">
        <v>4346.1212097999996</v>
      </c>
      <c r="J7973" s="6">
        <v>28.406020979000001</v>
      </c>
    </row>
    <row r="7974" spans="1:10" x14ac:dyDescent="0.2">
      <c r="A7974" s="1" t="s">
        <v>637</v>
      </c>
      <c r="B7974" t="s">
        <v>601</v>
      </c>
      <c r="C7974" t="s">
        <v>638</v>
      </c>
      <c r="D7974" t="s">
        <v>606</v>
      </c>
      <c r="E7974" t="s">
        <v>11</v>
      </c>
      <c r="F7974" t="s">
        <v>5</v>
      </c>
      <c r="G7974">
        <v>2014</v>
      </c>
      <c r="H7974" s="7">
        <v>1173.9027974000001</v>
      </c>
      <c r="I7974" s="7">
        <v>506.228116</v>
      </c>
      <c r="J7974" s="6">
        <v>3.3086804967000001</v>
      </c>
    </row>
    <row r="7975" spans="1:10" x14ac:dyDescent="0.2">
      <c r="A7975" s="1" t="s">
        <v>637</v>
      </c>
      <c r="B7975" t="s">
        <v>601</v>
      </c>
      <c r="C7975" t="s">
        <v>638</v>
      </c>
      <c r="D7975" t="s">
        <v>606</v>
      </c>
      <c r="E7975" t="s">
        <v>4</v>
      </c>
      <c r="F7975" t="s">
        <v>5</v>
      </c>
      <c r="G7975">
        <v>2028</v>
      </c>
      <c r="H7975" s="7">
        <v>214.43219999999999</v>
      </c>
      <c r="I7975" s="7">
        <v>122.9158</v>
      </c>
      <c r="J7975" s="6">
        <v>0.80337124179999997</v>
      </c>
    </row>
    <row r="7976" spans="1:10" x14ac:dyDescent="0.2">
      <c r="A7976" s="1" t="s">
        <v>637</v>
      </c>
      <c r="B7976" t="s">
        <v>601</v>
      </c>
      <c r="C7976" t="s">
        <v>638</v>
      </c>
      <c r="D7976" t="s">
        <v>606</v>
      </c>
      <c r="E7976" t="s">
        <v>7</v>
      </c>
      <c r="F7976" t="s">
        <v>5</v>
      </c>
      <c r="G7976">
        <v>2028</v>
      </c>
      <c r="H7976" s="7">
        <v>2.7087631795</v>
      </c>
      <c r="I7976" s="7">
        <v>0.2794518064</v>
      </c>
      <c r="J7976" s="6">
        <v>1.8264824000000001E-3</v>
      </c>
    </row>
    <row r="7977" spans="1:10" x14ac:dyDescent="0.2">
      <c r="A7977" s="1" t="s">
        <v>637</v>
      </c>
      <c r="B7977" t="s">
        <v>601</v>
      </c>
      <c r="C7977" t="s">
        <v>638</v>
      </c>
      <c r="D7977" t="s">
        <v>606</v>
      </c>
      <c r="E7977" t="s">
        <v>8</v>
      </c>
      <c r="F7977" t="s">
        <v>5</v>
      </c>
      <c r="G7977">
        <v>2028</v>
      </c>
      <c r="H7977" s="7">
        <v>1557.3322003999999</v>
      </c>
      <c r="I7977" s="7">
        <v>492.51317684999998</v>
      </c>
      <c r="J7977" s="6">
        <v>3.2190403715000002</v>
      </c>
    </row>
    <row r="7978" spans="1:10" x14ac:dyDescent="0.2">
      <c r="A7978" s="1" t="s">
        <v>637</v>
      </c>
      <c r="B7978" t="s">
        <v>601</v>
      </c>
      <c r="C7978" t="s">
        <v>638</v>
      </c>
      <c r="D7978" t="s">
        <v>606</v>
      </c>
      <c r="E7978" t="s">
        <v>9</v>
      </c>
      <c r="F7978" t="s">
        <v>5</v>
      </c>
      <c r="G7978">
        <v>2028</v>
      </c>
      <c r="H7978" s="7">
        <v>1687.6944145</v>
      </c>
      <c r="I7978" s="7">
        <v>753.84277623000003</v>
      </c>
      <c r="J7978" s="6">
        <v>4.9270769687999998</v>
      </c>
    </row>
    <row r="7979" spans="1:10" x14ac:dyDescent="0.2">
      <c r="A7979" s="1" t="s">
        <v>637</v>
      </c>
      <c r="B7979" t="s">
        <v>601</v>
      </c>
      <c r="C7979" t="s">
        <v>638</v>
      </c>
      <c r="D7979" t="s">
        <v>606</v>
      </c>
      <c r="E7979" t="s">
        <v>10</v>
      </c>
      <c r="F7979" t="s">
        <v>5</v>
      </c>
      <c r="G7979">
        <v>2028</v>
      </c>
      <c r="H7979" s="7">
        <v>2582.3244193</v>
      </c>
      <c r="I7979" s="7">
        <v>1063.7907487</v>
      </c>
      <c r="J7979" s="6">
        <v>6.9528807106999997</v>
      </c>
    </row>
    <row r="7980" spans="1:10" x14ac:dyDescent="0.2">
      <c r="A7980" s="1" t="s">
        <v>637</v>
      </c>
      <c r="B7980" t="s">
        <v>601</v>
      </c>
      <c r="C7980" t="s">
        <v>638</v>
      </c>
      <c r="D7980" t="s">
        <v>606</v>
      </c>
      <c r="E7980" t="s">
        <v>11</v>
      </c>
      <c r="F7980" t="s">
        <v>5</v>
      </c>
      <c r="G7980">
        <v>2028</v>
      </c>
      <c r="H7980" s="7">
        <v>1167.4951262</v>
      </c>
      <c r="I7980" s="7">
        <v>498.76488354999998</v>
      </c>
      <c r="J7980" s="6">
        <v>3.2599011996999998</v>
      </c>
    </row>
    <row r="7981" spans="1:10" x14ac:dyDescent="0.2">
      <c r="A7981" s="1" t="s">
        <v>637</v>
      </c>
      <c r="B7981" t="s">
        <v>601</v>
      </c>
      <c r="C7981" t="s">
        <v>638</v>
      </c>
      <c r="D7981" t="s">
        <v>606</v>
      </c>
      <c r="E7981" t="s">
        <v>4</v>
      </c>
      <c r="F7981" t="s">
        <v>6</v>
      </c>
      <c r="G7981">
        <v>2014</v>
      </c>
      <c r="H7981" s="7">
        <v>18093.533100000001</v>
      </c>
      <c r="I7981" s="7">
        <v>14159.290999999999</v>
      </c>
      <c r="J7981" s="6">
        <v>92.544385621000004</v>
      </c>
    </row>
    <row r="7982" spans="1:10" x14ac:dyDescent="0.2">
      <c r="A7982" s="1" t="s">
        <v>637</v>
      </c>
      <c r="B7982" t="s">
        <v>601</v>
      </c>
      <c r="C7982" t="s">
        <v>638</v>
      </c>
      <c r="D7982" t="s">
        <v>606</v>
      </c>
      <c r="E7982" t="s">
        <v>7</v>
      </c>
      <c r="F7982" t="s">
        <v>6</v>
      </c>
      <c r="G7982">
        <v>2014</v>
      </c>
      <c r="H7982" s="7">
        <v>129.0838938</v>
      </c>
      <c r="I7982" s="7">
        <v>7.8577188776</v>
      </c>
      <c r="J7982" s="6">
        <v>5.1357639699999999E-2</v>
      </c>
    </row>
    <row r="7983" spans="1:10" x14ac:dyDescent="0.2">
      <c r="A7983" s="1" t="s">
        <v>637</v>
      </c>
      <c r="B7983" t="s">
        <v>601</v>
      </c>
      <c r="C7983" t="s">
        <v>638</v>
      </c>
      <c r="D7983" t="s">
        <v>606</v>
      </c>
      <c r="E7983" t="s">
        <v>8</v>
      </c>
      <c r="F7983" t="s">
        <v>6</v>
      </c>
      <c r="G7983">
        <v>2014</v>
      </c>
      <c r="H7983" s="7">
        <v>9779.8841204</v>
      </c>
      <c r="I7983" s="7">
        <v>4021.9245218000001</v>
      </c>
      <c r="J7983" s="6">
        <v>26.287088378</v>
      </c>
    </row>
    <row r="7984" spans="1:10" x14ac:dyDescent="0.2">
      <c r="A7984" s="1" t="s">
        <v>637</v>
      </c>
      <c r="B7984" t="s">
        <v>601</v>
      </c>
      <c r="C7984" t="s">
        <v>638</v>
      </c>
      <c r="D7984" t="s">
        <v>606</v>
      </c>
      <c r="E7984" t="s">
        <v>9</v>
      </c>
      <c r="F7984" t="s">
        <v>6</v>
      </c>
      <c r="G7984">
        <v>2014</v>
      </c>
      <c r="H7984" s="7">
        <v>2302.7349951000001</v>
      </c>
      <c r="I7984" s="7">
        <v>1200.9613443999999</v>
      </c>
      <c r="J7984" s="6">
        <v>7.8494205515999997</v>
      </c>
    </row>
    <row r="7985" spans="1:10" x14ac:dyDescent="0.2">
      <c r="A7985" s="1" t="s">
        <v>637</v>
      </c>
      <c r="B7985" t="s">
        <v>601</v>
      </c>
      <c r="C7985" t="s">
        <v>638</v>
      </c>
      <c r="D7985" t="s">
        <v>606</v>
      </c>
      <c r="E7985" t="s">
        <v>10</v>
      </c>
      <c r="F7985" t="s">
        <v>6</v>
      </c>
      <c r="G7985">
        <v>2014</v>
      </c>
      <c r="H7985" s="7">
        <v>5633.5565177999997</v>
      </c>
      <c r="I7985" s="7">
        <v>2306.9022396</v>
      </c>
      <c r="J7985" s="6">
        <v>15.077792415999999</v>
      </c>
    </row>
    <row r="7986" spans="1:10" x14ac:dyDescent="0.2">
      <c r="A7986" s="1" t="s">
        <v>637</v>
      </c>
      <c r="B7986" t="s">
        <v>601</v>
      </c>
      <c r="C7986" t="s">
        <v>638</v>
      </c>
      <c r="D7986" t="s">
        <v>606</v>
      </c>
      <c r="E7986" t="s">
        <v>11</v>
      </c>
      <c r="F7986" t="s">
        <v>6</v>
      </c>
      <c r="G7986">
        <v>2014</v>
      </c>
      <c r="H7986" s="7">
        <v>728.09638872000005</v>
      </c>
      <c r="I7986" s="7">
        <v>306.55194023000001</v>
      </c>
      <c r="J7986" s="6">
        <v>2.0036074524999998</v>
      </c>
    </row>
    <row r="7987" spans="1:10" x14ac:dyDescent="0.2">
      <c r="A7987" s="1" t="s">
        <v>637</v>
      </c>
      <c r="B7987" t="s">
        <v>601</v>
      </c>
      <c r="C7987" t="s">
        <v>638</v>
      </c>
      <c r="D7987" t="s">
        <v>606</v>
      </c>
      <c r="E7987" t="s">
        <v>4</v>
      </c>
      <c r="F7987" t="s">
        <v>6</v>
      </c>
      <c r="G7987">
        <v>2028</v>
      </c>
      <c r="H7987" s="7">
        <v>21268.0779</v>
      </c>
      <c r="I7987" s="7">
        <v>16501.18</v>
      </c>
      <c r="J7987" s="6">
        <v>107.85084967</v>
      </c>
    </row>
    <row r="7988" spans="1:10" x14ac:dyDescent="0.2">
      <c r="A7988" s="1" t="s">
        <v>637</v>
      </c>
      <c r="B7988" t="s">
        <v>601</v>
      </c>
      <c r="C7988" t="s">
        <v>638</v>
      </c>
      <c r="D7988" t="s">
        <v>606</v>
      </c>
      <c r="E7988" t="s">
        <v>7</v>
      </c>
      <c r="F7988" t="s">
        <v>6</v>
      </c>
      <c r="G7988">
        <v>2028</v>
      </c>
      <c r="H7988" s="7">
        <v>5.1704798911000003</v>
      </c>
      <c r="I7988" s="7">
        <v>0.52666391089999998</v>
      </c>
      <c r="J7988" s="6">
        <v>3.4422478000000001E-3</v>
      </c>
    </row>
    <row r="7989" spans="1:10" x14ac:dyDescent="0.2">
      <c r="A7989" s="1" t="s">
        <v>637</v>
      </c>
      <c r="B7989" t="s">
        <v>601</v>
      </c>
      <c r="C7989" t="s">
        <v>638</v>
      </c>
      <c r="D7989" t="s">
        <v>606</v>
      </c>
      <c r="E7989" t="s">
        <v>8</v>
      </c>
      <c r="F7989" t="s">
        <v>6</v>
      </c>
      <c r="G7989">
        <v>2028</v>
      </c>
      <c r="H7989" s="7">
        <v>8624.4590914</v>
      </c>
      <c r="I7989" s="7">
        <v>3605.5792021000002</v>
      </c>
      <c r="J7989" s="6">
        <v>23.565877138000001</v>
      </c>
    </row>
    <row r="7990" spans="1:10" x14ac:dyDescent="0.2">
      <c r="A7990" s="1" t="s">
        <v>637</v>
      </c>
      <c r="B7990" t="s">
        <v>601</v>
      </c>
      <c r="C7990" t="s">
        <v>638</v>
      </c>
      <c r="D7990" t="s">
        <v>606</v>
      </c>
      <c r="E7990" t="s">
        <v>9</v>
      </c>
      <c r="F7990" t="s">
        <v>6</v>
      </c>
      <c r="G7990">
        <v>2028</v>
      </c>
      <c r="H7990" s="7">
        <v>2484.8707743999998</v>
      </c>
      <c r="I7990" s="7">
        <v>1230.3177489</v>
      </c>
      <c r="J7990" s="6">
        <v>8.0412924762000006</v>
      </c>
    </row>
    <row r="7991" spans="1:10" x14ac:dyDescent="0.2">
      <c r="A7991" s="1" t="s">
        <v>637</v>
      </c>
      <c r="B7991" t="s">
        <v>601</v>
      </c>
      <c r="C7991" t="s">
        <v>638</v>
      </c>
      <c r="D7991" t="s">
        <v>606</v>
      </c>
      <c r="E7991" t="s">
        <v>10</v>
      </c>
      <c r="F7991" t="s">
        <v>6</v>
      </c>
      <c r="G7991">
        <v>2028</v>
      </c>
      <c r="H7991" s="7">
        <v>1987.3874312999999</v>
      </c>
      <c r="I7991" s="7">
        <v>862.68213320999996</v>
      </c>
      <c r="J7991" s="6">
        <v>5.6384453151000002</v>
      </c>
    </row>
    <row r="7992" spans="1:10" x14ac:dyDescent="0.2">
      <c r="A7992" s="1" t="s">
        <v>637</v>
      </c>
      <c r="B7992" t="s">
        <v>601</v>
      </c>
      <c r="C7992" t="s">
        <v>638</v>
      </c>
      <c r="D7992" t="s">
        <v>606</v>
      </c>
      <c r="E7992" t="s">
        <v>11</v>
      </c>
      <c r="F7992" t="s">
        <v>6</v>
      </c>
      <c r="G7992">
        <v>2028</v>
      </c>
      <c r="H7992" s="7">
        <v>660.40847523000002</v>
      </c>
      <c r="I7992" s="7">
        <v>275.93446375000002</v>
      </c>
      <c r="J7992" s="6">
        <v>1.8034932270999999</v>
      </c>
    </row>
    <row r="7993" spans="1:10" x14ac:dyDescent="0.2">
      <c r="A7993" s="1" t="s">
        <v>706</v>
      </c>
      <c r="B7993" t="s">
        <v>698</v>
      </c>
      <c r="C7993" t="s">
        <v>707</v>
      </c>
      <c r="D7993" t="s">
        <v>708</v>
      </c>
      <c r="E7993" t="s">
        <v>4</v>
      </c>
      <c r="F7993" t="s">
        <v>5</v>
      </c>
      <c r="G7993">
        <v>2014</v>
      </c>
      <c r="H7993" s="7">
        <v>262.795613</v>
      </c>
      <c r="I7993" s="7">
        <v>168.595</v>
      </c>
      <c r="J7993" s="6">
        <v>1.1019281046</v>
      </c>
    </row>
    <row r="7994" spans="1:10" x14ac:dyDescent="0.2">
      <c r="A7994" s="1" t="s">
        <v>706</v>
      </c>
      <c r="B7994" t="s">
        <v>698</v>
      </c>
      <c r="C7994" t="s">
        <v>707</v>
      </c>
      <c r="D7994" t="s">
        <v>708</v>
      </c>
      <c r="E7994" t="s">
        <v>7</v>
      </c>
      <c r="F7994" t="s">
        <v>5</v>
      </c>
      <c r="G7994">
        <v>2014</v>
      </c>
      <c r="H7994" s="7">
        <v>6.4607667877999999</v>
      </c>
      <c r="I7994" s="7">
        <v>0.42544194889999998</v>
      </c>
      <c r="J7994" s="6">
        <v>2.7806662999999999E-3</v>
      </c>
    </row>
    <row r="7995" spans="1:10" x14ac:dyDescent="0.2">
      <c r="A7995" s="1" t="s">
        <v>706</v>
      </c>
      <c r="B7995" t="s">
        <v>698</v>
      </c>
      <c r="C7995" t="s">
        <v>707</v>
      </c>
      <c r="D7995" t="s">
        <v>708</v>
      </c>
      <c r="E7995" t="s">
        <v>8</v>
      </c>
      <c r="F7995" t="s">
        <v>5</v>
      </c>
      <c r="G7995">
        <v>2014</v>
      </c>
      <c r="H7995" s="7">
        <v>2746.7257024999999</v>
      </c>
      <c r="I7995" s="7">
        <v>927.77769469999998</v>
      </c>
      <c r="J7995" s="6">
        <v>6.0639065013</v>
      </c>
    </row>
    <row r="7996" spans="1:10" x14ac:dyDescent="0.2">
      <c r="A7996" s="1" t="s">
        <v>706</v>
      </c>
      <c r="B7996" t="s">
        <v>698</v>
      </c>
      <c r="C7996" t="s">
        <v>707</v>
      </c>
      <c r="D7996" t="s">
        <v>708</v>
      </c>
      <c r="E7996" t="s">
        <v>9</v>
      </c>
      <c r="F7996" t="s">
        <v>5</v>
      </c>
      <c r="G7996">
        <v>2014</v>
      </c>
      <c r="H7996" s="7">
        <v>1200.4618800999999</v>
      </c>
      <c r="I7996" s="7">
        <v>571.61511829999995</v>
      </c>
      <c r="J7996" s="6">
        <v>3.7360465247999999</v>
      </c>
    </row>
    <row r="7997" spans="1:10" x14ac:dyDescent="0.2">
      <c r="A7997" s="1" t="s">
        <v>706</v>
      </c>
      <c r="B7997" t="s">
        <v>698</v>
      </c>
      <c r="C7997" t="s">
        <v>707</v>
      </c>
      <c r="D7997" t="s">
        <v>708</v>
      </c>
      <c r="E7997" t="s">
        <v>10</v>
      </c>
      <c r="F7997" t="s">
        <v>5</v>
      </c>
      <c r="G7997">
        <v>2014</v>
      </c>
      <c r="H7997" s="7">
        <v>6259.9244251999999</v>
      </c>
      <c r="I7997" s="7">
        <v>2667.1994841999999</v>
      </c>
      <c r="J7997" s="6">
        <v>17.432676366999999</v>
      </c>
    </row>
    <row r="7998" spans="1:10" x14ac:dyDescent="0.2">
      <c r="A7998" s="1" t="s">
        <v>706</v>
      </c>
      <c r="B7998" t="s">
        <v>698</v>
      </c>
      <c r="C7998" t="s">
        <v>707</v>
      </c>
      <c r="D7998" t="s">
        <v>708</v>
      </c>
      <c r="E7998" t="s">
        <v>11</v>
      </c>
      <c r="F7998" t="s">
        <v>5</v>
      </c>
      <c r="G7998">
        <v>2014</v>
      </c>
      <c r="H7998" s="7">
        <v>2475.8413569999998</v>
      </c>
      <c r="I7998" s="7">
        <v>1045.9925667</v>
      </c>
      <c r="J7998" s="6">
        <v>6.8365527233999996</v>
      </c>
    </row>
    <row r="7999" spans="1:10" x14ac:dyDescent="0.2">
      <c r="A7999" s="1" t="s">
        <v>706</v>
      </c>
      <c r="B7999" t="s">
        <v>698</v>
      </c>
      <c r="C7999" t="s">
        <v>707</v>
      </c>
      <c r="D7999" t="s">
        <v>708</v>
      </c>
      <c r="E7999" t="s">
        <v>4</v>
      </c>
      <c r="F7999" t="s">
        <v>5</v>
      </c>
      <c r="G7999">
        <v>2028</v>
      </c>
      <c r="H7999" s="7">
        <v>277.95661410000002</v>
      </c>
      <c r="I7999" s="7">
        <v>172.2851</v>
      </c>
      <c r="J7999" s="6">
        <v>1.1260464052000001</v>
      </c>
    </row>
    <row r="8000" spans="1:10" x14ac:dyDescent="0.2">
      <c r="A8000" s="1" t="s">
        <v>706</v>
      </c>
      <c r="B8000" t="s">
        <v>698</v>
      </c>
      <c r="C8000" t="s">
        <v>707</v>
      </c>
      <c r="D8000" t="s">
        <v>708</v>
      </c>
      <c r="E8000" t="s">
        <v>7</v>
      </c>
      <c r="F8000" t="s">
        <v>5</v>
      </c>
      <c r="G8000">
        <v>2028</v>
      </c>
      <c r="H8000" s="7">
        <v>15.249050341</v>
      </c>
      <c r="I8000" s="7">
        <v>8.0458281399999998E-2</v>
      </c>
      <c r="J8000" s="6">
        <v>5.2587109999999995E-4</v>
      </c>
    </row>
    <row r="8001" spans="1:10" x14ac:dyDescent="0.2">
      <c r="A8001" s="1" t="s">
        <v>706</v>
      </c>
      <c r="B8001" t="s">
        <v>698</v>
      </c>
      <c r="C8001" t="s">
        <v>707</v>
      </c>
      <c r="D8001" t="s">
        <v>708</v>
      </c>
      <c r="E8001" t="s">
        <v>8</v>
      </c>
      <c r="F8001" t="s">
        <v>5</v>
      </c>
      <c r="G8001">
        <v>2028</v>
      </c>
      <c r="H8001" s="7">
        <v>1401.4898556999999</v>
      </c>
      <c r="I8001" s="7">
        <v>416.19551877999999</v>
      </c>
      <c r="J8001" s="6">
        <v>2.7202321489000001</v>
      </c>
    </row>
    <row r="8002" spans="1:10" x14ac:dyDescent="0.2">
      <c r="A8002" s="1" t="s">
        <v>706</v>
      </c>
      <c r="B8002" t="s">
        <v>698</v>
      </c>
      <c r="C8002" t="s">
        <v>707</v>
      </c>
      <c r="D8002" t="s">
        <v>708</v>
      </c>
      <c r="E8002" t="s">
        <v>9</v>
      </c>
      <c r="F8002" t="s">
        <v>5</v>
      </c>
      <c r="G8002">
        <v>2028</v>
      </c>
      <c r="H8002" s="7">
        <v>656.88390336999998</v>
      </c>
      <c r="I8002" s="7">
        <v>312.68593413999997</v>
      </c>
      <c r="J8002" s="6">
        <v>2.0436989158999999</v>
      </c>
    </row>
    <row r="8003" spans="1:10" x14ac:dyDescent="0.2">
      <c r="A8003" s="1" t="s">
        <v>706</v>
      </c>
      <c r="B8003" t="s">
        <v>698</v>
      </c>
      <c r="C8003" t="s">
        <v>707</v>
      </c>
      <c r="D8003" t="s">
        <v>708</v>
      </c>
      <c r="E8003" t="s">
        <v>10</v>
      </c>
      <c r="F8003" t="s">
        <v>5</v>
      </c>
      <c r="G8003">
        <v>2028</v>
      </c>
      <c r="H8003" s="7">
        <v>1447.8475636000001</v>
      </c>
      <c r="I8003" s="7">
        <v>583.91507991000003</v>
      </c>
      <c r="J8003" s="6">
        <v>3.8164384307999999</v>
      </c>
    </row>
    <row r="8004" spans="1:10" x14ac:dyDescent="0.2">
      <c r="A8004" s="1" t="s">
        <v>706</v>
      </c>
      <c r="B8004" t="s">
        <v>698</v>
      </c>
      <c r="C8004" t="s">
        <v>707</v>
      </c>
      <c r="D8004" t="s">
        <v>708</v>
      </c>
      <c r="E8004" t="s">
        <v>11</v>
      </c>
      <c r="F8004" t="s">
        <v>5</v>
      </c>
      <c r="G8004">
        <v>2028</v>
      </c>
      <c r="H8004" s="7">
        <v>2394.2458894000001</v>
      </c>
      <c r="I8004" s="7">
        <v>1005.1516151</v>
      </c>
      <c r="J8004" s="6">
        <v>6.5696183994000004</v>
      </c>
    </row>
    <row r="8005" spans="1:10" x14ac:dyDescent="0.2">
      <c r="A8005" s="1" t="s">
        <v>706</v>
      </c>
      <c r="B8005" t="s">
        <v>698</v>
      </c>
      <c r="C8005" t="s">
        <v>707</v>
      </c>
      <c r="D8005" t="s">
        <v>708</v>
      </c>
      <c r="E8005" t="s">
        <v>4</v>
      </c>
      <c r="F8005" t="s">
        <v>6</v>
      </c>
      <c r="G8005">
        <v>2014</v>
      </c>
      <c r="H8005" s="7">
        <v>6962.6682000000001</v>
      </c>
      <c r="I8005" s="7">
        <v>6191.7889999999998</v>
      </c>
      <c r="J8005" s="6">
        <v>40.469209149999998</v>
      </c>
    </row>
    <row r="8006" spans="1:10" x14ac:dyDescent="0.2">
      <c r="A8006" s="1" t="s">
        <v>706</v>
      </c>
      <c r="B8006" t="s">
        <v>698</v>
      </c>
      <c r="C8006" t="s">
        <v>707</v>
      </c>
      <c r="D8006" t="s">
        <v>708</v>
      </c>
      <c r="E8006" t="s">
        <v>7</v>
      </c>
      <c r="F8006" t="s">
        <v>6</v>
      </c>
      <c r="G8006">
        <v>2014</v>
      </c>
      <c r="H8006" s="7">
        <v>72.377550665000001</v>
      </c>
      <c r="I8006" s="7">
        <v>6.1851868140999997</v>
      </c>
      <c r="J8006" s="6">
        <v>4.0426057600000002E-2</v>
      </c>
    </row>
    <row r="8007" spans="1:10" x14ac:dyDescent="0.2">
      <c r="A8007" s="1" t="s">
        <v>706</v>
      </c>
      <c r="B8007" t="s">
        <v>698</v>
      </c>
      <c r="C8007" t="s">
        <v>707</v>
      </c>
      <c r="D8007" t="s">
        <v>708</v>
      </c>
      <c r="E8007" t="s">
        <v>8</v>
      </c>
      <c r="F8007" t="s">
        <v>6</v>
      </c>
      <c r="G8007">
        <v>2014</v>
      </c>
      <c r="H8007" s="7">
        <v>7447.1612709000001</v>
      </c>
      <c r="I8007" s="7">
        <v>2863.1593217</v>
      </c>
      <c r="J8007" s="6">
        <v>18.713459619000002</v>
      </c>
    </row>
    <row r="8008" spans="1:10" x14ac:dyDescent="0.2">
      <c r="A8008" s="1" t="s">
        <v>706</v>
      </c>
      <c r="B8008" t="s">
        <v>698</v>
      </c>
      <c r="C8008" t="s">
        <v>707</v>
      </c>
      <c r="D8008" t="s">
        <v>708</v>
      </c>
      <c r="E8008" t="s">
        <v>9</v>
      </c>
      <c r="F8008" t="s">
        <v>6</v>
      </c>
      <c r="G8008">
        <v>2014</v>
      </c>
      <c r="H8008" s="7">
        <v>1312.8322401</v>
      </c>
      <c r="I8008" s="7">
        <v>704.08712027000001</v>
      </c>
      <c r="J8008" s="6">
        <v>4.6018766031</v>
      </c>
    </row>
    <row r="8009" spans="1:10" x14ac:dyDescent="0.2">
      <c r="A8009" s="1" t="s">
        <v>706</v>
      </c>
      <c r="B8009" t="s">
        <v>698</v>
      </c>
      <c r="C8009" t="s">
        <v>707</v>
      </c>
      <c r="D8009" t="s">
        <v>708</v>
      </c>
      <c r="E8009" t="s">
        <v>10</v>
      </c>
      <c r="F8009" t="s">
        <v>6</v>
      </c>
      <c r="G8009">
        <v>2014</v>
      </c>
      <c r="H8009" s="7">
        <v>2927.9140677</v>
      </c>
      <c r="I8009" s="7">
        <v>1174.3017302000001</v>
      </c>
      <c r="J8009" s="6">
        <v>7.6751747073000001</v>
      </c>
    </row>
    <row r="8010" spans="1:10" x14ac:dyDescent="0.2">
      <c r="A8010" s="1" t="s">
        <v>706</v>
      </c>
      <c r="B8010" t="s">
        <v>698</v>
      </c>
      <c r="C8010" t="s">
        <v>707</v>
      </c>
      <c r="D8010" t="s">
        <v>708</v>
      </c>
      <c r="E8010" t="s">
        <v>11</v>
      </c>
      <c r="F8010" t="s">
        <v>6</v>
      </c>
      <c r="G8010">
        <v>2014</v>
      </c>
      <c r="H8010" s="7">
        <v>1124.5774652</v>
      </c>
      <c r="I8010" s="7">
        <v>475.57132646999997</v>
      </c>
      <c r="J8010" s="6">
        <v>3.1083093232999999</v>
      </c>
    </row>
    <row r="8011" spans="1:10" x14ac:dyDescent="0.2">
      <c r="A8011" s="1" t="s">
        <v>706</v>
      </c>
      <c r="B8011" t="s">
        <v>698</v>
      </c>
      <c r="C8011" t="s">
        <v>707</v>
      </c>
      <c r="D8011" t="s">
        <v>708</v>
      </c>
      <c r="E8011" t="s">
        <v>4</v>
      </c>
      <c r="F8011" t="s">
        <v>6</v>
      </c>
      <c r="G8011">
        <v>2028</v>
      </c>
      <c r="H8011" s="7">
        <v>8027.2001</v>
      </c>
      <c r="I8011" s="7">
        <v>7131.5664999999999</v>
      </c>
      <c r="J8011" s="6">
        <v>46.611545751999998</v>
      </c>
    </row>
    <row r="8012" spans="1:10" x14ac:dyDescent="0.2">
      <c r="A8012" s="1" t="s">
        <v>706</v>
      </c>
      <c r="B8012" t="s">
        <v>698</v>
      </c>
      <c r="C8012" t="s">
        <v>707</v>
      </c>
      <c r="D8012" t="s">
        <v>708</v>
      </c>
      <c r="E8012" t="s">
        <v>7</v>
      </c>
      <c r="F8012" t="s">
        <v>6</v>
      </c>
      <c r="G8012">
        <v>2028</v>
      </c>
      <c r="H8012" s="7">
        <v>168.47019230000001</v>
      </c>
      <c r="I8012" s="7">
        <v>0.89608878010000004</v>
      </c>
      <c r="J8012" s="6">
        <v>5.8567894000000004E-3</v>
      </c>
    </row>
    <row r="8013" spans="1:10" x14ac:dyDescent="0.2">
      <c r="A8013" s="1" t="s">
        <v>706</v>
      </c>
      <c r="B8013" t="s">
        <v>698</v>
      </c>
      <c r="C8013" t="s">
        <v>707</v>
      </c>
      <c r="D8013" t="s">
        <v>708</v>
      </c>
      <c r="E8013" t="s">
        <v>8</v>
      </c>
      <c r="F8013" t="s">
        <v>6</v>
      </c>
      <c r="G8013">
        <v>2028</v>
      </c>
      <c r="H8013" s="7">
        <v>5740.8415505000003</v>
      </c>
      <c r="I8013" s="7">
        <v>1892.8140287000001</v>
      </c>
      <c r="J8013" s="6">
        <v>12.371333521</v>
      </c>
    </row>
    <row r="8014" spans="1:10" x14ac:dyDescent="0.2">
      <c r="A8014" s="1" t="s">
        <v>706</v>
      </c>
      <c r="B8014" t="s">
        <v>698</v>
      </c>
      <c r="C8014" t="s">
        <v>707</v>
      </c>
      <c r="D8014" t="s">
        <v>708</v>
      </c>
      <c r="E8014" t="s">
        <v>9</v>
      </c>
      <c r="F8014" t="s">
        <v>6</v>
      </c>
      <c r="G8014">
        <v>2028</v>
      </c>
      <c r="H8014" s="7">
        <v>1079.2478364000001</v>
      </c>
      <c r="I8014" s="7">
        <v>555.12437562000002</v>
      </c>
      <c r="J8014" s="6">
        <v>3.6282638930000002</v>
      </c>
    </row>
    <row r="8015" spans="1:10" x14ac:dyDescent="0.2">
      <c r="A8015" s="1" t="s">
        <v>706</v>
      </c>
      <c r="B8015" t="s">
        <v>698</v>
      </c>
      <c r="C8015" t="s">
        <v>707</v>
      </c>
      <c r="D8015" t="s">
        <v>708</v>
      </c>
      <c r="E8015" t="s">
        <v>10</v>
      </c>
      <c r="F8015" t="s">
        <v>6</v>
      </c>
      <c r="G8015">
        <v>2028</v>
      </c>
      <c r="H8015" s="7">
        <v>810.75512721999996</v>
      </c>
      <c r="I8015" s="7">
        <v>307.67122419999998</v>
      </c>
      <c r="J8015" s="6">
        <v>2.0109230340000002</v>
      </c>
    </row>
    <row r="8016" spans="1:10" x14ac:dyDescent="0.2">
      <c r="A8016" s="1" t="s">
        <v>706</v>
      </c>
      <c r="B8016" t="s">
        <v>698</v>
      </c>
      <c r="C8016" t="s">
        <v>707</v>
      </c>
      <c r="D8016" t="s">
        <v>708</v>
      </c>
      <c r="E8016" t="s">
        <v>11</v>
      </c>
      <c r="F8016" t="s">
        <v>6</v>
      </c>
      <c r="G8016">
        <v>2028</v>
      </c>
      <c r="H8016" s="7">
        <v>1323.8909481000001</v>
      </c>
      <c r="I8016" s="7">
        <v>558.55630406</v>
      </c>
      <c r="J8016" s="6">
        <v>3.6506947977999999</v>
      </c>
    </row>
    <row r="8017" spans="1:10" x14ac:dyDescent="0.2">
      <c r="A8017" s="1" t="s">
        <v>829</v>
      </c>
      <c r="B8017" t="s">
        <v>826</v>
      </c>
      <c r="C8017" t="s">
        <v>830</v>
      </c>
      <c r="D8017" t="s">
        <v>831</v>
      </c>
      <c r="E8017" t="s">
        <v>4</v>
      </c>
      <c r="F8017" t="s">
        <v>5</v>
      </c>
      <c r="G8017">
        <v>2014</v>
      </c>
      <c r="H8017" s="7">
        <v>39.882199</v>
      </c>
      <c r="I8017" s="7">
        <v>23.59628</v>
      </c>
      <c r="J8017" s="6">
        <v>0.1542240523</v>
      </c>
    </row>
    <row r="8018" spans="1:10" x14ac:dyDescent="0.2">
      <c r="A8018" s="1" t="s">
        <v>829</v>
      </c>
      <c r="B8018" t="s">
        <v>826</v>
      </c>
      <c r="C8018" t="s">
        <v>830</v>
      </c>
      <c r="D8018" t="s">
        <v>831</v>
      </c>
      <c r="E8018" t="s">
        <v>7</v>
      </c>
      <c r="F8018" t="s">
        <v>5</v>
      </c>
      <c r="G8018">
        <v>2014</v>
      </c>
      <c r="H8018" s="7">
        <v>0.52164608479999997</v>
      </c>
      <c r="I8018" s="7">
        <v>0</v>
      </c>
      <c r="J8018" s="6">
        <v>0</v>
      </c>
    </row>
    <row r="8019" spans="1:10" x14ac:dyDescent="0.2">
      <c r="A8019" s="1" t="s">
        <v>829</v>
      </c>
      <c r="B8019" t="s">
        <v>826</v>
      </c>
      <c r="C8019" t="s">
        <v>830</v>
      </c>
      <c r="D8019" t="s">
        <v>831</v>
      </c>
      <c r="E8019" t="s">
        <v>8</v>
      </c>
      <c r="F8019" t="s">
        <v>5</v>
      </c>
      <c r="G8019">
        <v>2014</v>
      </c>
      <c r="H8019" s="7">
        <v>104.61368828000001</v>
      </c>
      <c r="I8019" s="7">
        <v>42.023388502000003</v>
      </c>
      <c r="J8019" s="6">
        <v>0.27466266989999999</v>
      </c>
    </row>
    <row r="8020" spans="1:10" x14ac:dyDescent="0.2">
      <c r="A8020" s="1" t="s">
        <v>829</v>
      </c>
      <c r="B8020" t="s">
        <v>826</v>
      </c>
      <c r="C8020" t="s">
        <v>830</v>
      </c>
      <c r="D8020" t="s">
        <v>831</v>
      </c>
      <c r="E8020" t="s">
        <v>9</v>
      </c>
      <c r="F8020" t="s">
        <v>5</v>
      </c>
      <c r="G8020">
        <v>2014</v>
      </c>
      <c r="H8020" s="7">
        <v>89.631484924999995</v>
      </c>
      <c r="I8020" s="7">
        <v>54.018408653000002</v>
      </c>
      <c r="J8020" s="6">
        <v>0.35306149450000002</v>
      </c>
    </row>
    <row r="8021" spans="1:10" x14ac:dyDescent="0.2">
      <c r="A8021" s="1" t="s">
        <v>829</v>
      </c>
      <c r="B8021" t="s">
        <v>826</v>
      </c>
      <c r="C8021" t="s">
        <v>830</v>
      </c>
      <c r="D8021" t="s">
        <v>831</v>
      </c>
      <c r="E8021" t="s">
        <v>10</v>
      </c>
      <c r="F8021" t="s">
        <v>5</v>
      </c>
      <c r="G8021">
        <v>2014</v>
      </c>
      <c r="H8021" s="7">
        <v>119.73524057</v>
      </c>
      <c r="I8021" s="7">
        <v>46.039027306999998</v>
      </c>
      <c r="J8021" s="6">
        <v>0.30090867519999998</v>
      </c>
    </row>
    <row r="8022" spans="1:10" x14ac:dyDescent="0.2">
      <c r="A8022" s="1" t="s">
        <v>829</v>
      </c>
      <c r="B8022" t="s">
        <v>826</v>
      </c>
      <c r="C8022" t="s">
        <v>830</v>
      </c>
      <c r="D8022" t="s">
        <v>831</v>
      </c>
      <c r="E8022" t="s">
        <v>11</v>
      </c>
      <c r="F8022" t="s">
        <v>5</v>
      </c>
      <c r="G8022">
        <v>2014</v>
      </c>
      <c r="H8022" s="7">
        <v>152.46675791000001</v>
      </c>
      <c r="I8022" s="7">
        <v>67.829273577999999</v>
      </c>
      <c r="J8022" s="6">
        <v>0.44332858549999998</v>
      </c>
    </row>
    <row r="8023" spans="1:10" x14ac:dyDescent="0.2">
      <c r="A8023" s="1" t="s">
        <v>829</v>
      </c>
      <c r="B8023" t="s">
        <v>826</v>
      </c>
      <c r="C8023" t="s">
        <v>830</v>
      </c>
      <c r="D8023" t="s">
        <v>831</v>
      </c>
      <c r="E8023" t="s">
        <v>4</v>
      </c>
      <c r="F8023" t="s">
        <v>5</v>
      </c>
      <c r="G8023">
        <v>2028</v>
      </c>
      <c r="H8023" s="7">
        <v>40.834229999999998</v>
      </c>
      <c r="I8023" s="7">
        <v>24.211210000000001</v>
      </c>
      <c r="J8023" s="6">
        <v>0.15824320259999999</v>
      </c>
    </row>
    <row r="8024" spans="1:10" x14ac:dyDescent="0.2">
      <c r="A8024" s="1" t="s">
        <v>829</v>
      </c>
      <c r="B8024" t="s">
        <v>826</v>
      </c>
      <c r="C8024" t="s">
        <v>830</v>
      </c>
      <c r="D8024" t="s">
        <v>831</v>
      </c>
      <c r="E8024" t="s">
        <v>7</v>
      </c>
      <c r="F8024" t="s">
        <v>5</v>
      </c>
      <c r="G8024">
        <v>2028</v>
      </c>
      <c r="H8024" s="7">
        <v>2.0541280085000002</v>
      </c>
      <c r="I8024" s="7">
        <v>0.99861054370000002</v>
      </c>
      <c r="J8024" s="6">
        <v>6.5268662999999998E-3</v>
      </c>
    </row>
    <row r="8025" spans="1:10" x14ac:dyDescent="0.2">
      <c r="A8025" s="1" t="s">
        <v>829</v>
      </c>
      <c r="B8025" t="s">
        <v>826</v>
      </c>
      <c r="C8025" t="s">
        <v>830</v>
      </c>
      <c r="D8025" t="s">
        <v>831</v>
      </c>
      <c r="E8025" t="s">
        <v>8</v>
      </c>
      <c r="F8025" t="s">
        <v>5</v>
      </c>
      <c r="G8025">
        <v>2028</v>
      </c>
      <c r="H8025" s="7">
        <v>52.170777528999999</v>
      </c>
      <c r="I8025" s="7">
        <v>20.118246895999999</v>
      </c>
      <c r="J8025" s="6">
        <v>0.1314918098</v>
      </c>
    </row>
    <row r="8026" spans="1:10" x14ac:dyDescent="0.2">
      <c r="A8026" s="1" t="s">
        <v>829</v>
      </c>
      <c r="B8026" t="s">
        <v>826</v>
      </c>
      <c r="C8026" t="s">
        <v>830</v>
      </c>
      <c r="D8026" t="s">
        <v>831</v>
      </c>
      <c r="E8026" t="s">
        <v>9</v>
      </c>
      <c r="F8026" t="s">
        <v>5</v>
      </c>
      <c r="G8026">
        <v>2028</v>
      </c>
      <c r="H8026" s="7">
        <v>61.466719237</v>
      </c>
      <c r="I8026" s="7">
        <v>39.096107226000001</v>
      </c>
      <c r="J8026" s="6">
        <v>0.25553011260000003</v>
      </c>
    </row>
    <row r="8027" spans="1:10" x14ac:dyDescent="0.2">
      <c r="A8027" s="1" t="s">
        <v>829</v>
      </c>
      <c r="B8027" t="s">
        <v>826</v>
      </c>
      <c r="C8027" t="s">
        <v>830</v>
      </c>
      <c r="D8027" t="s">
        <v>831</v>
      </c>
      <c r="E8027" t="s">
        <v>10</v>
      </c>
      <c r="F8027" t="s">
        <v>5</v>
      </c>
      <c r="G8027">
        <v>2028</v>
      </c>
      <c r="H8027" s="7">
        <v>28.706598538000001</v>
      </c>
      <c r="I8027" s="7">
        <v>11.125981485000001</v>
      </c>
      <c r="J8027" s="6">
        <v>7.2718833199999999E-2</v>
      </c>
    </row>
    <row r="8028" spans="1:10" x14ac:dyDescent="0.2">
      <c r="A8028" s="1" t="s">
        <v>829</v>
      </c>
      <c r="B8028" t="s">
        <v>826</v>
      </c>
      <c r="C8028" t="s">
        <v>830</v>
      </c>
      <c r="D8028" t="s">
        <v>831</v>
      </c>
      <c r="E8028" t="s">
        <v>11</v>
      </c>
      <c r="F8028" t="s">
        <v>5</v>
      </c>
      <c r="G8028">
        <v>2028</v>
      </c>
      <c r="H8028" s="7">
        <v>20.564203443</v>
      </c>
      <c r="I8028" s="7">
        <v>8.6200633606999997</v>
      </c>
      <c r="J8028" s="6">
        <v>5.6340283400000003E-2</v>
      </c>
    </row>
    <row r="8029" spans="1:10" x14ac:dyDescent="0.2">
      <c r="A8029" s="1" t="s">
        <v>829</v>
      </c>
      <c r="B8029" t="s">
        <v>826</v>
      </c>
      <c r="C8029" t="s">
        <v>830</v>
      </c>
      <c r="D8029" t="s">
        <v>831</v>
      </c>
      <c r="E8029" t="s">
        <v>4</v>
      </c>
      <c r="F8029" t="s">
        <v>6</v>
      </c>
      <c r="G8029">
        <v>2014</v>
      </c>
      <c r="H8029" s="7">
        <v>5230.0464000000002</v>
      </c>
      <c r="I8029" s="7">
        <v>4292.5442000000003</v>
      </c>
      <c r="J8029" s="6">
        <v>28.055844444000002</v>
      </c>
    </row>
    <row r="8030" spans="1:10" x14ac:dyDescent="0.2">
      <c r="A8030" s="1" t="s">
        <v>829</v>
      </c>
      <c r="B8030" t="s">
        <v>826</v>
      </c>
      <c r="C8030" t="s">
        <v>830</v>
      </c>
      <c r="D8030" t="s">
        <v>831</v>
      </c>
      <c r="E8030" t="s">
        <v>7</v>
      </c>
      <c r="F8030" t="s">
        <v>6</v>
      </c>
      <c r="G8030">
        <v>2014</v>
      </c>
      <c r="H8030" s="7">
        <v>5.0005729813000004</v>
      </c>
      <c r="I8030" s="7">
        <v>0</v>
      </c>
      <c r="J8030" s="6">
        <v>0</v>
      </c>
    </row>
    <row r="8031" spans="1:10" x14ac:dyDescent="0.2">
      <c r="A8031" s="1" t="s">
        <v>829</v>
      </c>
      <c r="B8031" t="s">
        <v>826</v>
      </c>
      <c r="C8031" t="s">
        <v>830</v>
      </c>
      <c r="D8031" t="s">
        <v>831</v>
      </c>
      <c r="E8031" t="s">
        <v>8</v>
      </c>
      <c r="F8031" t="s">
        <v>6</v>
      </c>
      <c r="G8031">
        <v>2014</v>
      </c>
      <c r="H8031" s="7">
        <v>143.26441302999999</v>
      </c>
      <c r="I8031" s="7">
        <v>57.314540096999998</v>
      </c>
      <c r="J8031" s="6">
        <v>0.37460483719999998</v>
      </c>
    </row>
    <row r="8032" spans="1:10" x14ac:dyDescent="0.2">
      <c r="A8032" s="1" t="s">
        <v>829</v>
      </c>
      <c r="B8032" t="s">
        <v>826</v>
      </c>
      <c r="C8032" t="s">
        <v>830</v>
      </c>
      <c r="D8032" t="s">
        <v>831</v>
      </c>
      <c r="E8032" t="s">
        <v>9</v>
      </c>
      <c r="F8032" t="s">
        <v>6</v>
      </c>
      <c r="G8032">
        <v>2014</v>
      </c>
      <c r="H8032" s="7">
        <v>209.27904705</v>
      </c>
      <c r="I8032" s="7">
        <v>139.54760186999999</v>
      </c>
      <c r="J8032" s="6">
        <v>0.91207582919999997</v>
      </c>
    </row>
    <row r="8033" spans="1:10" x14ac:dyDescent="0.2">
      <c r="A8033" s="1" t="s">
        <v>829</v>
      </c>
      <c r="B8033" t="s">
        <v>826</v>
      </c>
      <c r="C8033" t="s">
        <v>830</v>
      </c>
      <c r="D8033" t="s">
        <v>831</v>
      </c>
      <c r="E8033" t="s">
        <v>10</v>
      </c>
      <c r="F8033" t="s">
        <v>6</v>
      </c>
      <c r="G8033">
        <v>2014</v>
      </c>
      <c r="H8033" s="7">
        <v>78.999412370000002</v>
      </c>
      <c r="I8033" s="7">
        <v>32.290006138000003</v>
      </c>
      <c r="J8033" s="6">
        <v>0.21104579179999999</v>
      </c>
    </row>
    <row r="8034" spans="1:10" x14ac:dyDescent="0.2">
      <c r="A8034" s="1" t="s">
        <v>829</v>
      </c>
      <c r="B8034" t="s">
        <v>826</v>
      </c>
      <c r="C8034" t="s">
        <v>830</v>
      </c>
      <c r="D8034" t="s">
        <v>831</v>
      </c>
      <c r="E8034" t="s">
        <v>11</v>
      </c>
      <c r="F8034" t="s">
        <v>6</v>
      </c>
      <c r="G8034">
        <v>2014</v>
      </c>
      <c r="H8034" s="7">
        <v>93.718493140999996</v>
      </c>
      <c r="I8034" s="7">
        <v>41.552705347</v>
      </c>
      <c r="J8034" s="6">
        <v>0.27158630950000001</v>
      </c>
    </row>
    <row r="8035" spans="1:10" x14ac:dyDescent="0.2">
      <c r="A8035" s="1" t="s">
        <v>829</v>
      </c>
      <c r="B8035" t="s">
        <v>826</v>
      </c>
      <c r="C8035" t="s">
        <v>830</v>
      </c>
      <c r="D8035" t="s">
        <v>831</v>
      </c>
      <c r="E8035" t="s">
        <v>4</v>
      </c>
      <c r="F8035" t="s">
        <v>6</v>
      </c>
      <c r="G8035">
        <v>2028</v>
      </c>
      <c r="H8035" s="7">
        <v>5933.1454999999996</v>
      </c>
      <c r="I8035" s="7">
        <v>4671.5650999999998</v>
      </c>
      <c r="J8035" s="6">
        <v>30.533105229</v>
      </c>
    </row>
    <row r="8036" spans="1:10" x14ac:dyDescent="0.2">
      <c r="A8036" s="1" t="s">
        <v>829</v>
      </c>
      <c r="B8036" t="s">
        <v>826</v>
      </c>
      <c r="C8036" t="s">
        <v>830</v>
      </c>
      <c r="D8036" t="s">
        <v>831</v>
      </c>
      <c r="E8036" t="s">
        <v>7</v>
      </c>
      <c r="F8036" t="s">
        <v>6</v>
      </c>
      <c r="G8036">
        <v>2028</v>
      </c>
      <c r="H8036" s="7">
        <v>24.318171707000001</v>
      </c>
      <c r="I8036" s="7">
        <v>11.947286717000001</v>
      </c>
      <c r="J8036" s="6">
        <v>7.8086841300000001E-2</v>
      </c>
    </row>
    <row r="8037" spans="1:10" x14ac:dyDescent="0.2">
      <c r="A8037" s="1" t="s">
        <v>829</v>
      </c>
      <c r="B8037" t="s">
        <v>826</v>
      </c>
      <c r="C8037" t="s">
        <v>830</v>
      </c>
      <c r="D8037" t="s">
        <v>831</v>
      </c>
      <c r="E8037" t="s">
        <v>8</v>
      </c>
      <c r="F8037" t="s">
        <v>6</v>
      </c>
      <c r="G8037">
        <v>2028</v>
      </c>
      <c r="H8037" s="7">
        <v>149.66591922000001</v>
      </c>
      <c r="I8037" s="7">
        <v>58.511868505999999</v>
      </c>
      <c r="J8037" s="6">
        <v>0.38243051309999998</v>
      </c>
    </row>
    <row r="8038" spans="1:10" x14ac:dyDescent="0.2">
      <c r="A8038" s="1" t="s">
        <v>829</v>
      </c>
      <c r="B8038" t="s">
        <v>826</v>
      </c>
      <c r="C8038" t="s">
        <v>830</v>
      </c>
      <c r="D8038" t="s">
        <v>831</v>
      </c>
      <c r="E8038" t="s">
        <v>9</v>
      </c>
      <c r="F8038" t="s">
        <v>6</v>
      </c>
      <c r="G8038">
        <v>2028</v>
      </c>
      <c r="H8038" s="7">
        <v>87.022505002000003</v>
      </c>
      <c r="I8038" s="7">
        <v>54.686091040000001</v>
      </c>
      <c r="J8038" s="6">
        <v>0.35742543160000001</v>
      </c>
    </row>
    <row r="8039" spans="1:10" x14ac:dyDescent="0.2">
      <c r="A8039" s="1" t="s">
        <v>829</v>
      </c>
      <c r="B8039" t="s">
        <v>826</v>
      </c>
      <c r="C8039" t="s">
        <v>830</v>
      </c>
      <c r="D8039" t="s">
        <v>831</v>
      </c>
      <c r="E8039" t="s">
        <v>10</v>
      </c>
      <c r="F8039" t="s">
        <v>6</v>
      </c>
      <c r="G8039">
        <v>2028</v>
      </c>
      <c r="H8039" s="7">
        <v>21.756869718000001</v>
      </c>
      <c r="I8039" s="7">
        <v>8.9938605658000004</v>
      </c>
      <c r="J8039" s="6">
        <v>5.8783402399999997E-2</v>
      </c>
    </row>
    <row r="8040" spans="1:10" x14ac:dyDescent="0.2">
      <c r="A8040" s="1" t="s">
        <v>829</v>
      </c>
      <c r="B8040" t="s">
        <v>826</v>
      </c>
      <c r="C8040" t="s">
        <v>830</v>
      </c>
      <c r="D8040" t="s">
        <v>831</v>
      </c>
      <c r="E8040" t="s">
        <v>11</v>
      </c>
      <c r="F8040" t="s">
        <v>6</v>
      </c>
      <c r="G8040">
        <v>2028</v>
      </c>
      <c r="H8040" s="7">
        <v>0.56183248180000001</v>
      </c>
      <c r="I8040" s="7">
        <v>0.23550786230000001</v>
      </c>
      <c r="J8040" s="6">
        <v>1.5392671E-3</v>
      </c>
    </row>
    <row r="8041" spans="1:10" x14ac:dyDescent="0.2">
      <c r="A8041" s="1" t="s">
        <v>832</v>
      </c>
      <c r="B8041" t="s">
        <v>826</v>
      </c>
      <c r="C8041" t="s">
        <v>777</v>
      </c>
      <c r="D8041" t="s">
        <v>831</v>
      </c>
      <c r="E8041" t="s">
        <v>4</v>
      </c>
      <c r="F8041" t="s">
        <v>5</v>
      </c>
      <c r="G8041">
        <v>2014</v>
      </c>
      <c r="H8041" s="7">
        <v>51.638919000000001</v>
      </c>
      <c r="I8041" s="7">
        <v>30.367699999999999</v>
      </c>
      <c r="J8041" s="6">
        <v>0.19848169930000001</v>
      </c>
    </row>
    <row r="8042" spans="1:10" x14ac:dyDescent="0.2">
      <c r="A8042" s="1" t="s">
        <v>832</v>
      </c>
      <c r="B8042" t="s">
        <v>826</v>
      </c>
      <c r="C8042" t="s">
        <v>777</v>
      </c>
      <c r="D8042" t="s">
        <v>831</v>
      </c>
      <c r="E8042" t="s">
        <v>7</v>
      </c>
      <c r="F8042" t="s">
        <v>5</v>
      </c>
      <c r="G8042">
        <v>2014</v>
      </c>
      <c r="H8042" s="7">
        <v>1.3606723280999999</v>
      </c>
      <c r="I8042" s="7">
        <v>0.95694816380000003</v>
      </c>
      <c r="J8042" s="6">
        <v>6.2545632000000004E-3</v>
      </c>
    </row>
    <row r="8043" spans="1:10" x14ac:dyDescent="0.2">
      <c r="A8043" s="1" t="s">
        <v>832</v>
      </c>
      <c r="B8043" t="s">
        <v>826</v>
      </c>
      <c r="C8043" t="s">
        <v>777</v>
      </c>
      <c r="D8043" t="s">
        <v>831</v>
      </c>
      <c r="E8043" t="s">
        <v>8</v>
      </c>
      <c r="F8043" t="s">
        <v>5</v>
      </c>
      <c r="G8043">
        <v>2014</v>
      </c>
      <c r="H8043" s="7">
        <v>899.35384764000003</v>
      </c>
      <c r="I8043" s="7">
        <v>285.20020307999999</v>
      </c>
      <c r="J8043" s="6">
        <v>1.8640536149</v>
      </c>
    </row>
    <row r="8044" spans="1:10" x14ac:dyDescent="0.2">
      <c r="A8044" s="1" t="s">
        <v>832</v>
      </c>
      <c r="B8044" t="s">
        <v>826</v>
      </c>
      <c r="C8044" t="s">
        <v>777</v>
      </c>
      <c r="D8044" t="s">
        <v>831</v>
      </c>
      <c r="E8044" t="s">
        <v>9</v>
      </c>
      <c r="F8044" t="s">
        <v>5</v>
      </c>
      <c r="G8044">
        <v>2014</v>
      </c>
      <c r="H8044" s="7">
        <v>774.21930245999999</v>
      </c>
      <c r="I8044" s="7">
        <v>358.88009061000002</v>
      </c>
      <c r="J8044" s="6">
        <v>2.3456215072000002</v>
      </c>
    </row>
    <row r="8045" spans="1:10" x14ac:dyDescent="0.2">
      <c r="A8045" s="1" t="s">
        <v>832</v>
      </c>
      <c r="B8045" t="s">
        <v>826</v>
      </c>
      <c r="C8045" t="s">
        <v>777</v>
      </c>
      <c r="D8045" t="s">
        <v>831</v>
      </c>
      <c r="E8045" t="s">
        <v>10</v>
      </c>
      <c r="F8045" t="s">
        <v>5</v>
      </c>
      <c r="G8045">
        <v>2014</v>
      </c>
      <c r="H8045" s="7">
        <v>3861.3331674999999</v>
      </c>
      <c r="I8045" s="7">
        <v>1478.1092696000001</v>
      </c>
      <c r="J8045" s="6">
        <v>9.6608448991000007</v>
      </c>
    </row>
    <row r="8046" spans="1:10" x14ac:dyDescent="0.2">
      <c r="A8046" s="1" t="s">
        <v>832</v>
      </c>
      <c r="B8046" t="s">
        <v>826</v>
      </c>
      <c r="C8046" t="s">
        <v>777</v>
      </c>
      <c r="D8046" t="s">
        <v>831</v>
      </c>
      <c r="E8046" t="s">
        <v>11</v>
      </c>
      <c r="F8046" t="s">
        <v>5</v>
      </c>
      <c r="G8046">
        <v>2014</v>
      </c>
      <c r="H8046" s="7">
        <v>3182.6872613999999</v>
      </c>
      <c r="I8046" s="7">
        <v>1292.0231192000001</v>
      </c>
      <c r="J8046" s="6">
        <v>8.4445955505000008</v>
      </c>
    </row>
    <row r="8047" spans="1:10" x14ac:dyDescent="0.2">
      <c r="A8047" s="1" t="s">
        <v>832</v>
      </c>
      <c r="B8047" t="s">
        <v>826</v>
      </c>
      <c r="C8047" t="s">
        <v>777</v>
      </c>
      <c r="D8047" t="s">
        <v>831</v>
      </c>
      <c r="E8047" t="s">
        <v>4</v>
      </c>
      <c r="F8047" t="s">
        <v>5</v>
      </c>
      <c r="G8047">
        <v>2028</v>
      </c>
      <c r="H8047" s="7">
        <v>53.402589999999996</v>
      </c>
      <c r="I8047" s="7">
        <v>30.9589</v>
      </c>
      <c r="J8047" s="6">
        <v>0.20234575160000001</v>
      </c>
    </row>
    <row r="8048" spans="1:10" x14ac:dyDescent="0.2">
      <c r="A8048" s="1" t="s">
        <v>832</v>
      </c>
      <c r="B8048" t="s">
        <v>826</v>
      </c>
      <c r="C8048" t="s">
        <v>777</v>
      </c>
      <c r="D8048" t="s">
        <v>831</v>
      </c>
      <c r="E8048" t="s">
        <v>7</v>
      </c>
      <c r="F8048" t="s">
        <v>5</v>
      </c>
      <c r="G8048">
        <v>2028</v>
      </c>
      <c r="H8048" s="7">
        <v>5.4730749649000003</v>
      </c>
      <c r="I8048" s="7">
        <v>0</v>
      </c>
      <c r="J8048" s="6">
        <v>0</v>
      </c>
    </row>
    <row r="8049" spans="1:10" x14ac:dyDescent="0.2">
      <c r="A8049" s="1" t="s">
        <v>832</v>
      </c>
      <c r="B8049" t="s">
        <v>826</v>
      </c>
      <c r="C8049" t="s">
        <v>777</v>
      </c>
      <c r="D8049" t="s">
        <v>831</v>
      </c>
      <c r="E8049" t="s">
        <v>8</v>
      </c>
      <c r="F8049" t="s">
        <v>5</v>
      </c>
      <c r="G8049">
        <v>2028</v>
      </c>
      <c r="H8049" s="7">
        <v>684.92448884999999</v>
      </c>
      <c r="I8049" s="7">
        <v>200.01630617000001</v>
      </c>
      <c r="J8049" s="6">
        <v>1.3072961188000001</v>
      </c>
    </row>
    <row r="8050" spans="1:10" x14ac:dyDescent="0.2">
      <c r="A8050" s="1" t="s">
        <v>832</v>
      </c>
      <c r="B8050" t="s">
        <v>826</v>
      </c>
      <c r="C8050" t="s">
        <v>777</v>
      </c>
      <c r="D8050" t="s">
        <v>831</v>
      </c>
      <c r="E8050" t="s">
        <v>9</v>
      </c>
      <c r="F8050" t="s">
        <v>5</v>
      </c>
      <c r="G8050">
        <v>2028</v>
      </c>
      <c r="H8050" s="7">
        <v>419.57351833000001</v>
      </c>
      <c r="I8050" s="7">
        <v>197.59398282000001</v>
      </c>
      <c r="J8050" s="6">
        <v>1.2914639400000001</v>
      </c>
    </row>
    <row r="8051" spans="1:10" x14ac:dyDescent="0.2">
      <c r="A8051" s="1" t="s">
        <v>832</v>
      </c>
      <c r="B8051" t="s">
        <v>826</v>
      </c>
      <c r="C8051" t="s">
        <v>777</v>
      </c>
      <c r="D8051" t="s">
        <v>831</v>
      </c>
      <c r="E8051" t="s">
        <v>10</v>
      </c>
      <c r="F8051" t="s">
        <v>5</v>
      </c>
      <c r="G8051">
        <v>2028</v>
      </c>
      <c r="H8051" s="7">
        <v>1153.9757551</v>
      </c>
      <c r="I8051" s="7">
        <v>445.67473063</v>
      </c>
      <c r="J8051" s="6">
        <v>2.9129067361000001</v>
      </c>
    </row>
    <row r="8052" spans="1:10" x14ac:dyDescent="0.2">
      <c r="A8052" s="1" t="s">
        <v>832</v>
      </c>
      <c r="B8052" t="s">
        <v>826</v>
      </c>
      <c r="C8052" t="s">
        <v>777</v>
      </c>
      <c r="D8052" t="s">
        <v>831</v>
      </c>
      <c r="E8052" t="s">
        <v>11</v>
      </c>
      <c r="F8052" t="s">
        <v>5</v>
      </c>
      <c r="G8052">
        <v>2028</v>
      </c>
      <c r="H8052" s="7">
        <v>1616.9502545</v>
      </c>
      <c r="I8052" s="7">
        <v>698.93038004000005</v>
      </c>
      <c r="J8052" s="6">
        <v>4.5681724184999997</v>
      </c>
    </row>
    <row r="8053" spans="1:10" x14ac:dyDescent="0.2">
      <c r="A8053" s="1" t="s">
        <v>832</v>
      </c>
      <c r="B8053" t="s">
        <v>826</v>
      </c>
      <c r="C8053" t="s">
        <v>777</v>
      </c>
      <c r="D8053" t="s">
        <v>831</v>
      </c>
      <c r="E8053" t="s">
        <v>4</v>
      </c>
      <c r="F8053" t="s">
        <v>6</v>
      </c>
      <c r="G8053">
        <v>2014</v>
      </c>
      <c r="H8053" s="7">
        <v>9138.5187999999998</v>
      </c>
      <c r="I8053" s="7">
        <v>7678.3689999999997</v>
      </c>
      <c r="J8053" s="6">
        <v>50.185418300999999</v>
      </c>
    </row>
    <row r="8054" spans="1:10" x14ac:dyDescent="0.2">
      <c r="A8054" s="1" t="s">
        <v>832</v>
      </c>
      <c r="B8054" t="s">
        <v>826</v>
      </c>
      <c r="C8054" t="s">
        <v>777</v>
      </c>
      <c r="D8054" t="s">
        <v>831</v>
      </c>
      <c r="E8054" t="s">
        <v>7</v>
      </c>
      <c r="F8054" t="s">
        <v>6</v>
      </c>
      <c r="G8054">
        <v>2014</v>
      </c>
      <c r="H8054" s="7">
        <v>15.899691463</v>
      </c>
      <c r="I8054" s="7">
        <v>12.035393553</v>
      </c>
      <c r="J8054" s="6">
        <v>7.8662703E-2</v>
      </c>
    </row>
    <row r="8055" spans="1:10" x14ac:dyDescent="0.2">
      <c r="A8055" s="1" t="s">
        <v>832</v>
      </c>
      <c r="B8055" t="s">
        <v>826</v>
      </c>
      <c r="C8055" t="s">
        <v>777</v>
      </c>
      <c r="D8055" t="s">
        <v>831</v>
      </c>
      <c r="E8055" t="s">
        <v>8</v>
      </c>
      <c r="F8055" t="s">
        <v>6</v>
      </c>
      <c r="G8055">
        <v>2014</v>
      </c>
      <c r="H8055" s="7">
        <v>3506.0853917999998</v>
      </c>
      <c r="I8055" s="7">
        <v>1392.6529344</v>
      </c>
      <c r="J8055" s="6">
        <v>9.1023067606999994</v>
      </c>
    </row>
    <row r="8056" spans="1:10" x14ac:dyDescent="0.2">
      <c r="A8056" s="1" t="s">
        <v>832</v>
      </c>
      <c r="B8056" t="s">
        <v>826</v>
      </c>
      <c r="C8056" t="s">
        <v>777</v>
      </c>
      <c r="D8056" t="s">
        <v>831</v>
      </c>
      <c r="E8056" t="s">
        <v>9</v>
      </c>
      <c r="F8056" t="s">
        <v>6</v>
      </c>
      <c r="G8056">
        <v>2014</v>
      </c>
      <c r="H8056" s="7">
        <v>729.66591444999995</v>
      </c>
      <c r="I8056" s="7">
        <v>397.41190241999999</v>
      </c>
      <c r="J8056" s="6">
        <v>2.5974634145</v>
      </c>
    </row>
    <row r="8057" spans="1:10" x14ac:dyDescent="0.2">
      <c r="A8057" s="1" t="s">
        <v>832</v>
      </c>
      <c r="B8057" t="s">
        <v>826</v>
      </c>
      <c r="C8057" t="s">
        <v>777</v>
      </c>
      <c r="D8057" t="s">
        <v>831</v>
      </c>
      <c r="E8057" t="s">
        <v>10</v>
      </c>
      <c r="F8057" t="s">
        <v>6</v>
      </c>
      <c r="G8057">
        <v>2014</v>
      </c>
      <c r="H8057" s="7">
        <v>2281.0328264999998</v>
      </c>
      <c r="I8057" s="7">
        <v>932.17736497999999</v>
      </c>
      <c r="J8057" s="6">
        <v>6.0926625161999999</v>
      </c>
    </row>
    <row r="8058" spans="1:10" x14ac:dyDescent="0.2">
      <c r="A8058" s="1" t="s">
        <v>832</v>
      </c>
      <c r="B8058" t="s">
        <v>826</v>
      </c>
      <c r="C8058" t="s">
        <v>777</v>
      </c>
      <c r="D8058" t="s">
        <v>831</v>
      </c>
      <c r="E8058" t="s">
        <v>11</v>
      </c>
      <c r="F8058" t="s">
        <v>6</v>
      </c>
      <c r="G8058">
        <v>2014</v>
      </c>
      <c r="H8058" s="7">
        <v>1190.6813583000001</v>
      </c>
      <c r="I8058" s="7">
        <v>501.33111714</v>
      </c>
      <c r="J8058" s="6">
        <v>3.2766739681999999</v>
      </c>
    </row>
    <row r="8059" spans="1:10" x14ac:dyDescent="0.2">
      <c r="A8059" s="1" t="s">
        <v>832</v>
      </c>
      <c r="B8059" t="s">
        <v>826</v>
      </c>
      <c r="C8059" t="s">
        <v>777</v>
      </c>
      <c r="D8059" t="s">
        <v>831</v>
      </c>
      <c r="E8059" t="s">
        <v>4</v>
      </c>
      <c r="F8059" t="s">
        <v>6</v>
      </c>
      <c r="G8059">
        <v>2028</v>
      </c>
      <c r="H8059" s="7">
        <v>10241.1234</v>
      </c>
      <c r="I8059" s="7">
        <v>8259.5949999999993</v>
      </c>
      <c r="J8059" s="6">
        <v>53.984281046</v>
      </c>
    </row>
    <row r="8060" spans="1:10" x14ac:dyDescent="0.2">
      <c r="A8060" s="1" t="s">
        <v>832</v>
      </c>
      <c r="B8060" t="s">
        <v>826</v>
      </c>
      <c r="C8060" t="s">
        <v>777</v>
      </c>
      <c r="D8060" t="s">
        <v>831</v>
      </c>
      <c r="E8060" t="s">
        <v>7</v>
      </c>
      <c r="F8060" t="s">
        <v>6</v>
      </c>
      <c r="G8060">
        <v>2028</v>
      </c>
      <c r="H8060" s="7">
        <v>51.089524187000002</v>
      </c>
      <c r="I8060" s="7">
        <v>0</v>
      </c>
      <c r="J8060" s="6">
        <v>0</v>
      </c>
    </row>
    <row r="8061" spans="1:10" x14ac:dyDescent="0.2">
      <c r="A8061" s="1" t="s">
        <v>832</v>
      </c>
      <c r="B8061" t="s">
        <v>826</v>
      </c>
      <c r="C8061" t="s">
        <v>777</v>
      </c>
      <c r="D8061" t="s">
        <v>831</v>
      </c>
      <c r="E8061" t="s">
        <v>8</v>
      </c>
      <c r="F8061" t="s">
        <v>6</v>
      </c>
      <c r="G8061">
        <v>2028</v>
      </c>
      <c r="H8061" s="7">
        <v>4292.7423440000002</v>
      </c>
      <c r="I8061" s="7">
        <v>1599.2192144999999</v>
      </c>
      <c r="J8061" s="6">
        <v>10.452413167</v>
      </c>
    </row>
    <row r="8062" spans="1:10" x14ac:dyDescent="0.2">
      <c r="A8062" s="1" t="s">
        <v>832</v>
      </c>
      <c r="B8062" t="s">
        <v>826</v>
      </c>
      <c r="C8062" t="s">
        <v>777</v>
      </c>
      <c r="D8062" t="s">
        <v>831</v>
      </c>
      <c r="E8062" t="s">
        <v>9</v>
      </c>
      <c r="F8062" t="s">
        <v>6</v>
      </c>
      <c r="G8062">
        <v>2028</v>
      </c>
      <c r="H8062" s="7">
        <v>618.09221328000001</v>
      </c>
      <c r="I8062" s="7">
        <v>322.11576932999998</v>
      </c>
      <c r="J8062" s="6">
        <v>2.1053318257</v>
      </c>
    </row>
    <row r="8063" spans="1:10" x14ac:dyDescent="0.2">
      <c r="A8063" s="1" t="s">
        <v>832</v>
      </c>
      <c r="B8063" t="s">
        <v>826</v>
      </c>
      <c r="C8063" t="s">
        <v>777</v>
      </c>
      <c r="D8063" t="s">
        <v>831</v>
      </c>
      <c r="E8063" t="s">
        <v>10</v>
      </c>
      <c r="F8063" t="s">
        <v>6</v>
      </c>
      <c r="G8063">
        <v>2028</v>
      </c>
      <c r="H8063" s="7">
        <v>816.03004614999998</v>
      </c>
      <c r="I8063" s="7">
        <v>335.42543332000002</v>
      </c>
      <c r="J8063" s="6">
        <v>2.1923230936000002</v>
      </c>
    </row>
    <row r="8064" spans="1:10" x14ac:dyDescent="0.2">
      <c r="A8064" s="1" t="s">
        <v>832</v>
      </c>
      <c r="B8064" t="s">
        <v>826</v>
      </c>
      <c r="C8064" t="s">
        <v>777</v>
      </c>
      <c r="D8064" t="s">
        <v>831</v>
      </c>
      <c r="E8064" t="s">
        <v>11</v>
      </c>
      <c r="F8064" t="s">
        <v>6</v>
      </c>
      <c r="G8064">
        <v>2028</v>
      </c>
      <c r="H8064" s="7">
        <v>729.11242634999996</v>
      </c>
      <c r="I8064" s="7">
        <v>306.21106985</v>
      </c>
      <c r="J8064" s="6">
        <v>2.0013795415</v>
      </c>
    </row>
    <row r="8065" spans="1:10" x14ac:dyDescent="0.2">
      <c r="A8065" s="1" t="s">
        <v>863</v>
      </c>
      <c r="B8065" t="s">
        <v>826</v>
      </c>
      <c r="C8065" t="s">
        <v>864</v>
      </c>
      <c r="D8065" t="s">
        <v>831</v>
      </c>
      <c r="E8065" t="s">
        <v>4</v>
      </c>
      <c r="F8065" t="s">
        <v>5</v>
      </c>
      <c r="G8065">
        <v>2014</v>
      </c>
      <c r="H8065" s="7">
        <v>8.0842246000000006</v>
      </c>
      <c r="I8065" s="7">
        <v>4.7123400000000002</v>
      </c>
      <c r="J8065" s="6">
        <v>3.07996078E-2</v>
      </c>
    </row>
    <row r="8066" spans="1:10" x14ac:dyDescent="0.2">
      <c r="A8066" s="1" t="s">
        <v>863</v>
      </c>
      <c r="B8066" t="s">
        <v>826</v>
      </c>
      <c r="C8066" t="s">
        <v>864</v>
      </c>
      <c r="D8066" t="s">
        <v>831</v>
      </c>
      <c r="E8066" t="s">
        <v>8</v>
      </c>
      <c r="F8066" t="s">
        <v>5</v>
      </c>
      <c r="G8066">
        <v>2014</v>
      </c>
      <c r="H8066" s="7">
        <v>43.468227466999998</v>
      </c>
      <c r="I8066" s="7">
        <v>13.220079889999999</v>
      </c>
      <c r="J8066" s="6">
        <v>8.6405750899999995E-2</v>
      </c>
    </row>
    <row r="8067" spans="1:10" x14ac:dyDescent="0.2">
      <c r="A8067" s="1" t="s">
        <v>863</v>
      </c>
      <c r="B8067" t="s">
        <v>826</v>
      </c>
      <c r="C8067" t="s">
        <v>864</v>
      </c>
      <c r="D8067" t="s">
        <v>831</v>
      </c>
      <c r="E8067" t="s">
        <v>9</v>
      </c>
      <c r="F8067" t="s">
        <v>5</v>
      </c>
      <c r="G8067">
        <v>2014</v>
      </c>
      <c r="H8067" s="7">
        <v>16.492147306</v>
      </c>
      <c r="I8067" s="7">
        <v>7.5328661274000002</v>
      </c>
      <c r="J8067" s="6">
        <v>4.9234419100000003E-2</v>
      </c>
    </row>
    <row r="8068" spans="1:10" x14ac:dyDescent="0.2">
      <c r="A8068" s="1" t="s">
        <v>863</v>
      </c>
      <c r="B8068" t="s">
        <v>826</v>
      </c>
      <c r="C8068" t="s">
        <v>864</v>
      </c>
      <c r="D8068" t="s">
        <v>831</v>
      </c>
      <c r="E8068" t="s">
        <v>10</v>
      </c>
      <c r="F8068" t="s">
        <v>5</v>
      </c>
      <c r="G8068">
        <v>2014</v>
      </c>
      <c r="H8068" s="7">
        <v>318.05172965000003</v>
      </c>
      <c r="I8068" s="7">
        <v>123.05295268</v>
      </c>
      <c r="J8068" s="6">
        <v>0.80426766459999999</v>
      </c>
    </row>
    <row r="8069" spans="1:10" x14ac:dyDescent="0.2">
      <c r="A8069" s="1" t="s">
        <v>863</v>
      </c>
      <c r="B8069" t="s">
        <v>826</v>
      </c>
      <c r="C8069" t="s">
        <v>864</v>
      </c>
      <c r="D8069" t="s">
        <v>831</v>
      </c>
      <c r="E8069" t="s">
        <v>4</v>
      </c>
      <c r="F8069" t="s">
        <v>5</v>
      </c>
      <c r="G8069">
        <v>2028</v>
      </c>
      <c r="H8069" s="7">
        <v>8.1995620000000002</v>
      </c>
      <c r="I8069" s="7">
        <v>4.7190300000000001</v>
      </c>
      <c r="J8069" s="6">
        <v>3.0843333300000001E-2</v>
      </c>
    </row>
    <row r="8070" spans="1:10" x14ac:dyDescent="0.2">
      <c r="A8070" s="1" t="s">
        <v>863</v>
      </c>
      <c r="B8070" t="s">
        <v>826</v>
      </c>
      <c r="C8070" t="s">
        <v>864</v>
      </c>
      <c r="D8070" t="s">
        <v>831</v>
      </c>
      <c r="E8070" t="s">
        <v>8</v>
      </c>
      <c r="F8070" t="s">
        <v>5</v>
      </c>
      <c r="G8070">
        <v>2028</v>
      </c>
      <c r="H8070" s="7">
        <v>45.096943666999998</v>
      </c>
      <c r="I8070" s="7">
        <v>13.314947077999999</v>
      </c>
      <c r="J8070" s="6">
        <v>8.7025797899999993E-2</v>
      </c>
    </row>
    <row r="8071" spans="1:10" x14ac:dyDescent="0.2">
      <c r="A8071" s="1" t="s">
        <v>863</v>
      </c>
      <c r="B8071" t="s">
        <v>826</v>
      </c>
      <c r="C8071" t="s">
        <v>864</v>
      </c>
      <c r="D8071" t="s">
        <v>831</v>
      </c>
      <c r="E8071" t="s">
        <v>9</v>
      </c>
      <c r="F8071" t="s">
        <v>5</v>
      </c>
      <c r="G8071">
        <v>2028</v>
      </c>
      <c r="H8071" s="7">
        <v>12.106918934999999</v>
      </c>
      <c r="I8071" s="7">
        <v>5.6533616761000003</v>
      </c>
      <c r="J8071" s="6">
        <v>3.6950076300000002E-2</v>
      </c>
    </row>
    <row r="8072" spans="1:10" x14ac:dyDescent="0.2">
      <c r="A8072" s="1" t="s">
        <v>863</v>
      </c>
      <c r="B8072" t="s">
        <v>826</v>
      </c>
      <c r="C8072" t="s">
        <v>864</v>
      </c>
      <c r="D8072" t="s">
        <v>831</v>
      </c>
      <c r="E8072" t="s">
        <v>10</v>
      </c>
      <c r="F8072" t="s">
        <v>5</v>
      </c>
      <c r="G8072">
        <v>2028</v>
      </c>
      <c r="H8072" s="7">
        <v>95.195945327000004</v>
      </c>
      <c r="I8072" s="7">
        <v>36.773080852</v>
      </c>
      <c r="J8072" s="6">
        <v>0.24034693369999999</v>
      </c>
    </row>
    <row r="8073" spans="1:10" x14ac:dyDescent="0.2">
      <c r="A8073" s="1" t="s">
        <v>863</v>
      </c>
      <c r="B8073" t="s">
        <v>826</v>
      </c>
      <c r="C8073" t="s">
        <v>864</v>
      </c>
      <c r="D8073" t="s">
        <v>831</v>
      </c>
      <c r="E8073" t="s">
        <v>4</v>
      </c>
      <c r="F8073" t="s">
        <v>6</v>
      </c>
      <c r="G8073">
        <v>2014</v>
      </c>
      <c r="H8073" s="7">
        <v>1205.9572000000001</v>
      </c>
      <c r="I8073" s="7">
        <v>990.60260000000005</v>
      </c>
      <c r="J8073" s="6">
        <v>6.4745267974000003</v>
      </c>
    </row>
    <row r="8074" spans="1:10" x14ac:dyDescent="0.2">
      <c r="A8074" s="1" t="s">
        <v>863</v>
      </c>
      <c r="B8074" t="s">
        <v>826</v>
      </c>
      <c r="C8074" t="s">
        <v>864</v>
      </c>
      <c r="D8074" t="s">
        <v>831</v>
      </c>
      <c r="E8074" t="s">
        <v>8</v>
      </c>
      <c r="F8074" t="s">
        <v>6</v>
      </c>
      <c r="G8074">
        <v>2014</v>
      </c>
      <c r="H8074" s="7">
        <v>178.44592574999999</v>
      </c>
      <c r="I8074" s="7">
        <v>72.901606006999998</v>
      </c>
      <c r="J8074" s="6">
        <v>0.47648108500000003</v>
      </c>
    </row>
    <row r="8075" spans="1:10" x14ac:dyDescent="0.2">
      <c r="A8075" s="1" t="s">
        <v>863</v>
      </c>
      <c r="B8075" t="s">
        <v>826</v>
      </c>
      <c r="C8075" t="s">
        <v>864</v>
      </c>
      <c r="D8075" t="s">
        <v>831</v>
      </c>
      <c r="E8075" t="s">
        <v>9</v>
      </c>
      <c r="F8075" t="s">
        <v>6</v>
      </c>
      <c r="G8075">
        <v>2014</v>
      </c>
      <c r="H8075" s="7">
        <v>24.460125774000002</v>
      </c>
      <c r="I8075" s="7">
        <v>13.357319731</v>
      </c>
      <c r="J8075" s="6">
        <v>8.7302743299999999E-2</v>
      </c>
    </row>
    <row r="8076" spans="1:10" x14ac:dyDescent="0.2">
      <c r="A8076" s="1" t="s">
        <v>863</v>
      </c>
      <c r="B8076" t="s">
        <v>826</v>
      </c>
      <c r="C8076" t="s">
        <v>864</v>
      </c>
      <c r="D8076" t="s">
        <v>831</v>
      </c>
      <c r="E8076" t="s">
        <v>10</v>
      </c>
      <c r="F8076" t="s">
        <v>6</v>
      </c>
      <c r="G8076">
        <v>2014</v>
      </c>
      <c r="H8076" s="7">
        <v>149.71733531999999</v>
      </c>
      <c r="I8076" s="7">
        <v>61.860535583999997</v>
      </c>
      <c r="J8076" s="6">
        <v>0.40431722599999997</v>
      </c>
    </row>
    <row r="8077" spans="1:10" x14ac:dyDescent="0.2">
      <c r="A8077" s="1" t="s">
        <v>863</v>
      </c>
      <c r="B8077" t="s">
        <v>826</v>
      </c>
      <c r="C8077" t="s">
        <v>864</v>
      </c>
      <c r="D8077" t="s">
        <v>831</v>
      </c>
      <c r="E8077" t="s">
        <v>4</v>
      </c>
      <c r="F8077" t="s">
        <v>6</v>
      </c>
      <c r="G8077">
        <v>2028</v>
      </c>
      <c r="H8077" s="7">
        <v>1310.2710999999999</v>
      </c>
      <c r="I8077" s="7">
        <v>1042.5026</v>
      </c>
      <c r="J8077" s="6">
        <v>6.8137424836999996</v>
      </c>
    </row>
    <row r="8078" spans="1:10" x14ac:dyDescent="0.2">
      <c r="A8078" s="1" t="s">
        <v>863</v>
      </c>
      <c r="B8078" t="s">
        <v>826</v>
      </c>
      <c r="C8078" t="s">
        <v>864</v>
      </c>
      <c r="D8078" t="s">
        <v>831</v>
      </c>
      <c r="E8078" t="s">
        <v>8</v>
      </c>
      <c r="F8078" t="s">
        <v>6</v>
      </c>
      <c r="G8078">
        <v>2028</v>
      </c>
      <c r="H8078" s="7">
        <v>215.32350794999999</v>
      </c>
      <c r="I8078" s="7">
        <v>77.956443972000002</v>
      </c>
      <c r="J8078" s="6">
        <v>0.50951924159999995</v>
      </c>
    </row>
    <row r="8079" spans="1:10" x14ac:dyDescent="0.2">
      <c r="A8079" s="1" t="s">
        <v>863</v>
      </c>
      <c r="B8079" t="s">
        <v>826</v>
      </c>
      <c r="C8079" t="s">
        <v>864</v>
      </c>
      <c r="D8079" t="s">
        <v>831</v>
      </c>
      <c r="E8079" t="s">
        <v>9</v>
      </c>
      <c r="F8079" t="s">
        <v>6</v>
      </c>
      <c r="G8079">
        <v>2028</v>
      </c>
      <c r="H8079" s="7">
        <v>23.343054944999999</v>
      </c>
      <c r="I8079" s="7">
        <v>12.267726428</v>
      </c>
      <c r="J8079" s="6">
        <v>8.0181218499999998E-2</v>
      </c>
    </row>
    <row r="8080" spans="1:10" x14ac:dyDescent="0.2">
      <c r="A8080" s="1" t="s">
        <v>863</v>
      </c>
      <c r="B8080" t="s">
        <v>826</v>
      </c>
      <c r="C8080" t="s">
        <v>864</v>
      </c>
      <c r="D8080" t="s">
        <v>831</v>
      </c>
      <c r="E8080" t="s">
        <v>10</v>
      </c>
      <c r="F8080" t="s">
        <v>6</v>
      </c>
      <c r="G8080">
        <v>2028</v>
      </c>
      <c r="H8080" s="7">
        <v>45.003279624000001</v>
      </c>
      <c r="I8080" s="7">
        <v>18.619952600000001</v>
      </c>
      <c r="J8080" s="6">
        <v>0.1216990366</v>
      </c>
    </row>
    <row r="8081" spans="1:10" x14ac:dyDescent="0.2">
      <c r="A8081" s="1" t="s">
        <v>863</v>
      </c>
      <c r="B8081" t="s">
        <v>826</v>
      </c>
      <c r="C8081" t="s">
        <v>864</v>
      </c>
      <c r="D8081" t="s">
        <v>831</v>
      </c>
      <c r="E8081" t="s">
        <v>11</v>
      </c>
      <c r="F8081" t="s">
        <v>6</v>
      </c>
      <c r="G8081">
        <v>2028</v>
      </c>
      <c r="H8081" s="7">
        <v>76.956485170999997</v>
      </c>
      <c r="I8081" s="7">
        <v>32.258471866000001</v>
      </c>
      <c r="J8081" s="6">
        <v>0.2108396854</v>
      </c>
    </row>
    <row r="8082" spans="1:10" x14ac:dyDescent="0.2">
      <c r="A8082" s="1" t="s">
        <v>837</v>
      </c>
      <c r="B8082" t="s">
        <v>826</v>
      </c>
      <c r="C8082" t="s">
        <v>838</v>
      </c>
      <c r="D8082" t="s">
        <v>831</v>
      </c>
      <c r="E8082" t="s">
        <v>4</v>
      </c>
      <c r="F8082" t="s">
        <v>5</v>
      </c>
      <c r="G8082">
        <v>2014</v>
      </c>
      <c r="H8082" s="7">
        <v>91.166666000000006</v>
      </c>
      <c r="I8082" s="7">
        <v>54.388599999999997</v>
      </c>
      <c r="J8082" s="6">
        <v>0.35548104580000001</v>
      </c>
    </row>
    <row r="8083" spans="1:10" x14ac:dyDescent="0.2">
      <c r="A8083" s="1" t="s">
        <v>837</v>
      </c>
      <c r="B8083" t="s">
        <v>826</v>
      </c>
      <c r="C8083" t="s">
        <v>838</v>
      </c>
      <c r="D8083" t="s">
        <v>831</v>
      </c>
      <c r="E8083" t="s">
        <v>7</v>
      </c>
      <c r="F8083" t="s">
        <v>5</v>
      </c>
      <c r="G8083">
        <v>2014</v>
      </c>
      <c r="H8083" s="7">
        <v>4.2998145322000001</v>
      </c>
      <c r="I8083" s="7">
        <v>1.1539010895999999</v>
      </c>
      <c r="J8083" s="6">
        <v>7.5418372000000001E-3</v>
      </c>
    </row>
    <row r="8084" spans="1:10" x14ac:dyDescent="0.2">
      <c r="A8084" s="1" t="s">
        <v>837</v>
      </c>
      <c r="B8084" t="s">
        <v>826</v>
      </c>
      <c r="C8084" t="s">
        <v>838</v>
      </c>
      <c r="D8084" t="s">
        <v>831</v>
      </c>
      <c r="E8084" t="s">
        <v>8</v>
      </c>
      <c r="F8084" t="s">
        <v>5</v>
      </c>
      <c r="G8084">
        <v>2014</v>
      </c>
      <c r="H8084" s="7">
        <v>473.39196062000002</v>
      </c>
      <c r="I8084" s="7">
        <v>165.37462339999999</v>
      </c>
      <c r="J8084" s="6">
        <v>1.0808798915</v>
      </c>
    </row>
    <row r="8085" spans="1:10" x14ac:dyDescent="0.2">
      <c r="A8085" s="1" t="s">
        <v>837</v>
      </c>
      <c r="B8085" t="s">
        <v>826</v>
      </c>
      <c r="C8085" t="s">
        <v>838</v>
      </c>
      <c r="D8085" t="s">
        <v>831</v>
      </c>
      <c r="E8085" t="s">
        <v>9</v>
      </c>
      <c r="F8085" t="s">
        <v>5</v>
      </c>
      <c r="G8085">
        <v>2014</v>
      </c>
      <c r="H8085" s="7">
        <v>427.92845854000001</v>
      </c>
      <c r="I8085" s="7">
        <v>209.64215013</v>
      </c>
      <c r="J8085" s="6">
        <v>1.3702101315999999</v>
      </c>
    </row>
    <row r="8086" spans="1:10" x14ac:dyDescent="0.2">
      <c r="A8086" s="1" t="s">
        <v>837</v>
      </c>
      <c r="B8086" t="s">
        <v>826</v>
      </c>
      <c r="C8086" t="s">
        <v>838</v>
      </c>
      <c r="D8086" t="s">
        <v>831</v>
      </c>
      <c r="E8086" t="s">
        <v>10</v>
      </c>
      <c r="F8086" t="s">
        <v>5</v>
      </c>
      <c r="G8086">
        <v>2014</v>
      </c>
      <c r="H8086" s="7">
        <v>2864.9360164</v>
      </c>
      <c r="I8086" s="7">
        <v>1099.3103418999999</v>
      </c>
      <c r="J8086" s="6">
        <v>7.1850349145000001</v>
      </c>
    </row>
    <row r="8087" spans="1:10" x14ac:dyDescent="0.2">
      <c r="A8087" s="1" t="s">
        <v>837</v>
      </c>
      <c r="B8087" t="s">
        <v>826</v>
      </c>
      <c r="C8087" t="s">
        <v>838</v>
      </c>
      <c r="D8087" t="s">
        <v>831</v>
      </c>
      <c r="E8087" t="s">
        <v>11</v>
      </c>
      <c r="F8087" t="s">
        <v>5</v>
      </c>
      <c r="G8087">
        <v>2014</v>
      </c>
      <c r="H8087" s="7">
        <v>769.57366821000005</v>
      </c>
      <c r="I8087" s="7">
        <v>300.55682385</v>
      </c>
      <c r="J8087" s="6">
        <v>1.9644236853000001</v>
      </c>
    </row>
    <row r="8088" spans="1:10" x14ac:dyDescent="0.2">
      <c r="A8088" s="1" t="s">
        <v>837</v>
      </c>
      <c r="B8088" t="s">
        <v>826</v>
      </c>
      <c r="C8088" t="s">
        <v>838</v>
      </c>
      <c r="D8088" t="s">
        <v>831</v>
      </c>
      <c r="E8088" t="s">
        <v>4</v>
      </c>
      <c r="F8088" t="s">
        <v>5</v>
      </c>
      <c r="G8088">
        <v>2028</v>
      </c>
      <c r="H8088" s="7">
        <v>94.794169999999994</v>
      </c>
      <c r="I8088" s="7">
        <v>56.534199999999998</v>
      </c>
      <c r="J8088" s="6">
        <v>0.36950457520000002</v>
      </c>
    </row>
    <row r="8089" spans="1:10" x14ac:dyDescent="0.2">
      <c r="A8089" s="1" t="s">
        <v>837</v>
      </c>
      <c r="B8089" t="s">
        <v>826</v>
      </c>
      <c r="C8089" t="s">
        <v>838</v>
      </c>
      <c r="D8089" t="s">
        <v>831</v>
      </c>
      <c r="E8089" t="s">
        <v>7</v>
      </c>
      <c r="F8089" t="s">
        <v>5</v>
      </c>
      <c r="G8089">
        <v>2028</v>
      </c>
      <c r="H8089" s="7">
        <v>6.5635926296999996</v>
      </c>
      <c r="I8089" s="7">
        <v>2.0572608013</v>
      </c>
      <c r="J8089" s="6">
        <v>1.3446148999999999E-2</v>
      </c>
    </row>
    <row r="8090" spans="1:10" x14ac:dyDescent="0.2">
      <c r="A8090" s="1" t="s">
        <v>837</v>
      </c>
      <c r="B8090" t="s">
        <v>826</v>
      </c>
      <c r="C8090" t="s">
        <v>838</v>
      </c>
      <c r="D8090" t="s">
        <v>831</v>
      </c>
      <c r="E8090" t="s">
        <v>8</v>
      </c>
      <c r="F8090" t="s">
        <v>5</v>
      </c>
      <c r="G8090">
        <v>2028</v>
      </c>
      <c r="H8090" s="7">
        <v>392.34022979999997</v>
      </c>
      <c r="I8090" s="7">
        <v>130.78954408999999</v>
      </c>
      <c r="J8090" s="6">
        <v>0.85483362149999997</v>
      </c>
    </row>
    <row r="8091" spans="1:10" x14ac:dyDescent="0.2">
      <c r="A8091" s="1" t="s">
        <v>837</v>
      </c>
      <c r="B8091" t="s">
        <v>826</v>
      </c>
      <c r="C8091" t="s">
        <v>838</v>
      </c>
      <c r="D8091" t="s">
        <v>831</v>
      </c>
      <c r="E8091" t="s">
        <v>9</v>
      </c>
      <c r="F8091" t="s">
        <v>5</v>
      </c>
      <c r="G8091">
        <v>2028</v>
      </c>
      <c r="H8091" s="7">
        <v>261.93335576999999</v>
      </c>
      <c r="I8091" s="7">
        <v>129.56059834000001</v>
      </c>
      <c r="J8091" s="6">
        <v>0.84680129630000001</v>
      </c>
    </row>
    <row r="8092" spans="1:10" x14ac:dyDescent="0.2">
      <c r="A8092" s="1" t="s">
        <v>837</v>
      </c>
      <c r="B8092" t="s">
        <v>826</v>
      </c>
      <c r="C8092" t="s">
        <v>838</v>
      </c>
      <c r="D8092" t="s">
        <v>831</v>
      </c>
      <c r="E8092" t="s">
        <v>10</v>
      </c>
      <c r="F8092" t="s">
        <v>5</v>
      </c>
      <c r="G8092">
        <v>2028</v>
      </c>
      <c r="H8092" s="7">
        <v>983.57600589000003</v>
      </c>
      <c r="I8092" s="7">
        <v>380.45864893999999</v>
      </c>
      <c r="J8092" s="6">
        <v>2.4866578362</v>
      </c>
    </row>
    <row r="8093" spans="1:10" x14ac:dyDescent="0.2">
      <c r="A8093" s="1" t="s">
        <v>837</v>
      </c>
      <c r="B8093" t="s">
        <v>826</v>
      </c>
      <c r="C8093" t="s">
        <v>838</v>
      </c>
      <c r="D8093" t="s">
        <v>831</v>
      </c>
      <c r="E8093" t="s">
        <v>11</v>
      </c>
      <c r="F8093" t="s">
        <v>5</v>
      </c>
      <c r="G8093">
        <v>2028</v>
      </c>
      <c r="H8093" s="7">
        <v>601.86128741000005</v>
      </c>
      <c r="I8093" s="7">
        <v>361.95631710999999</v>
      </c>
      <c r="J8093" s="6">
        <v>2.3657275628000001</v>
      </c>
    </row>
    <row r="8094" spans="1:10" x14ac:dyDescent="0.2">
      <c r="A8094" s="1" t="s">
        <v>837</v>
      </c>
      <c r="B8094" t="s">
        <v>826</v>
      </c>
      <c r="C8094" t="s">
        <v>838</v>
      </c>
      <c r="D8094" t="s">
        <v>831</v>
      </c>
      <c r="E8094" t="s">
        <v>4</v>
      </c>
      <c r="F8094" t="s">
        <v>6</v>
      </c>
      <c r="G8094">
        <v>2014</v>
      </c>
      <c r="H8094" s="7">
        <v>10177.8197</v>
      </c>
      <c r="I8094" s="7">
        <v>8642.1820000000007</v>
      </c>
      <c r="J8094" s="6">
        <v>56.484849672999999</v>
      </c>
    </row>
    <row r="8095" spans="1:10" x14ac:dyDescent="0.2">
      <c r="A8095" s="1" t="s">
        <v>837</v>
      </c>
      <c r="B8095" t="s">
        <v>826</v>
      </c>
      <c r="C8095" t="s">
        <v>838</v>
      </c>
      <c r="D8095" t="s">
        <v>831</v>
      </c>
      <c r="E8095" t="s">
        <v>7</v>
      </c>
      <c r="F8095" t="s">
        <v>6</v>
      </c>
      <c r="G8095">
        <v>2014</v>
      </c>
      <c r="H8095" s="7">
        <v>42.461733053000003</v>
      </c>
      <c r="I8095" s="7">
        <v>11.507894200000001</v>
      </c>
      <c r="J8095" s="6">
        <v>7.5214994800000004E-2</v>
      </c>
    </row>
    <row r="8096" spans="1:10" x14ac:dyDescent="0.2">
      <c r="A8096" s="1" t="s">
        <v>837</v>
      </c>
      <c r="B8096" t="s">
        <v>826</v>
      </c>
      <c r="C8096" t="s">
        <v>838</v>
      </c>
      <c r="D8096" t="s">
        <v>831</v>
      </c>
      <c r="E8096" t="s">
        <v>8</v>
      </c>
      <c r="F8096" t="s">
        <v>6</v>
      </c>
      <c r="G8096">
        <v>2014</v>
      </c>
      <c r="H8096" s="7">
        <v>1527.6928903999999</v>
      </c>
      <c r="I8096" s="7">
        <v>588.96356719000005</v>
      </c>
      <c r="J8096" s="6">
        <v>3.8494350797000001</v>
      </c>
    </row>
    <row r="8097" spans="1:10" x14ac:dyDescent="0.2">
      <c r="A8097" s="1" t="s">
        <v>837</v>
      </c>
      <c r="B8097" t="s">
        <v>826</v>
      </c>
      <c r="C8097" t="s">
        <v>838</v>
      </c>
      <c r="D8097" t="s">
        <v>831</v>
      </c>
      <c r="E8097" t="s">
        <v>9</v>
      </c>
      <c r="F8097" t="s">
        <v>6</v>
      </c>
      <c r="G8097">
        <v>2014</v>
      </c>
      <c r="H8097" s="7">
        <v>597.92098281999995</v>
      </c>
      <c r="I8097" s="7">
        <v>316.84705744000001</v>
      </c>
      <c r="J8097" s="6">
        <v>2.0708958002000002</v>
      </c>
    </row>
    <row r="8098" spans="1:10" x14ac:dyDescent="0.2">
      <c r="A8098" s="1" t="s">
        <v>837</v>
      </c>
      <c r="B8098" t="s">
        <v>826</v>
      </c>
      <c r="C8098" t="s">
        <v>838</v>
      </c>
      <c r="D8098" t="s">
        <v>831</v>
      </c>
      <c r="E8098" t="s">
        <v>10</v>
      </c>
      <c r="F8098" t="s">
        <v>6</v>
      </c>
      <c r="G8098">
        <v>2014</v>
      </c>
      <c r="H8098" s="7">
        <v>957.87660143999994</v>
      </c>
      <c r="I8098" s="7">
        <v>392.27117707999997</v>
      </c>
      <c r="J8098" s="6">
        <v>2.5638639025000001</v>
      </c>
    </row>
    <row r="8099" spans="1:10" x14ac:dyDescent="0.2">
      <c r="A8099" s="1" t="s">
        <v>837</v>
      </c>
      <c r="B8099" t="s">
        <v>826</v>
      </c>
      <c r="C8099" t="s">
        <v>838</v>
      </c>
      <c r="D8099" t="s">
        <v>831</v>
      </c>
      <c r="E8099" t="s">
        <v>11</v>
      </c>
      <c r="F8099" t="s">
        <v>6</v>
      </c>
      <c r="G8099">
        <v>2014</v>
      </c>
      <c r="H8099" s="7">
        <v>548.54601706999995</v>
      </c>
      <c r="I8099" s="7">
        <v>221.53623196999999</v>
      </c>
      <c r="J8099" s="6">
        <v>1.4479492286</v>
      </c>
    </row>
    <row r="8100" spans="1:10" x14ac:dyDescent="0.2">
      <c r="A8100" s="1" t="s">
        <v>837</v>
      </c>
      <c r="B8100" t="s">
        <v>826</v>
      </c>
      <c r="C8100" t="s">
        <v>838</v>
      </c>
      <c r="D8100" t="s">
        <v>831</v>
      </c>
      <c r="E8100" t="s">
        <v>4</v>
      </c>
      <c r="F8100" t="s">
        <v>6</v>
      </c>
      <c r="G8100">
        <v>2028</v>
      </c>
      <c r="H8100" s="7">
        <v>11435.874599999999</v>
      </c>
      <c r="I8100" s="7">
        <v>9242.2090000000007</v>
      </c>
      <c r="J8100" s="6">
        <v>60.406594771000002</v>
      </c>
    </row>
    <row r="8101" spans="1:10" x14ac:dyDescent="0.2">
      <c r="A8101" s="1" t="s">
        <v>837</v>
      </c>
      <c r="B8101" t="s">
        <v>826</v>
      </c>
      <c r="C8101" t="s">
        <v>838</v>
      </c>
      <c r="D8101" t="s">
        <v>831</v>
      </c>
      <c r="E8101" t="s">
        <v>7</v>
      </c>
      <c r="F8101" t="s">
        <v>6</v>
      </c>
      <c r="G8101">
        <v>2028</v>
      </c>
      <c r="H8101" s="7">
        <v>81.013980830999998</v>
      </c>
      <c r="I8101" s="7">
        <v>22.631380588999999</v>
      </c>
      <c r="J8101" s="6">
        <v>0.14791752020000001</v>
      </c>
    </row>
    <row r="8102" spans="1:10" x14ac:dyDescent="0.2">
      <c r="A8102" s="1" t="s">
        <v>837</v>
      </c>
      <c r="B8102" t="s">
        <v>826</v>
      </c>
      <c r="C8102" t="s">
        <v>838</v>
      </c>
      <c r="D8102" t="s">
        <v>831</v>
      </c>
      <c r="E8102" t="s">
        <v>8</v>
      </c>
      <c r="F8102" t="s">
        <v>6</v>
      </c>
      <c r="G8102">
        <v>2028</v>
      </c>
      <c r="H8102" s="7">
        <v>1792.9429901999999</v>
      </c>
      <c r="I8102" s="7">
        <v>675.38104367999995</v>
      </c>
      <c r="J8102" s="6">
        <v>4.4142551874000002</v>
      </c>
    </row>
    <row r="8103" spans="1:10" x14ac:dyDescent="0.2">
      <c r="A8103" s="1" t="s">
        <v>837</v>
      </c>
      <c r="B8103" t="s">
        <v>826</v>
      </c>
      <c r="C8103" t="s">
        <v>838</v>
      </c>
      <c r="D8103" t="s">
        <v>831</v>
      </c>
      <c r="E8103" t="s">
        <v>9</v>
      </c>
      <c r="F8103" t="s">
        <v>6</v>
      </c>
      <c r="G8103">
        <v>2028</v>
      </c>
      <c r="H8103" s="7">
        <v>625.02510811000002</v>
      </c>
      <c r="I8103" s="7">
        <v>326.46984473999998</v>
      </c>
      <c r="J8103" s="6">
        <v>2.1337898349</v>
      </c>
    </row>
    <row r="8104" spans="1:10" x14ac:dyDescent="0.2">
      <c r="A8104" s="1" t="s">
        <v>837</v>
      </c>
      <c r="B8104" t="s">
        <v>826</v>
      </c>
      <c r="C8104" t="s">
        <v>838</v>
      </c>
      <c r="D8104" t="s">
        <v>831</v>
      </c>
      <c r="E8104" t="s">
        <v>10</v>
      </c>
      <c r="F8104" t="s">
        <v>6</v>
      </c>
      <c r="G8104">
        <v>2028</v>
      </c>
      <c r="H8104" s="7">
        <v>340.58387267000001</v>
      </c>
      <c r="I8104" s="7">
        <v>140.79457414999999</v>
      </c>
      <c r="J8104" s="6">
        <v>0.92022597480000001</v>
      </c>
    </row>
    <row r="8105" spans="1:10" x14ac:dyDescent="0.2">
      <c r="A8105" s="1" t="s">
        <v>837</v>
      </c>
      <c r="B8105" t="s">
        <v>826</v>
      </c>
      <c r="C8105" t="s">
        <v>838</v>
      </c>
      <c r="D8105" t="s">
        <v>831</v>
      </c>
      <c r="E8105" t="s">
        <v>11</v>
      </c>
      <c r="F8105" t="s">
        <v>6</v>
      </c>
      <c r="G8105">
        <v>2028</v>
      </c>
      <c r="H8105" s="7">
        <v>553.76780513000006</v>
      </c>
      <c r="I8105" s="7">
        <v>231.7393309</v>
      </c>
      <c r="J8105" s="6">
        <v>1.5146361497</v>
      </c>
    </row>
    <row r="8106" spans="1:10" x14ac:dyDescent="0.2">
      <c r="A8106" s="1" t="s">
        <v>839</v>
      </c>
      <c r="B8106" t="s">
        <v>826</v>
      </c>
      <c r="C8106" t="s">
        <v>840</v>
      </c>
      <c r="D8106" t="s">
        <v>831</v>
      </c>
      <c r="E8106" t="s">
        <v>4</v>
      </c>
      <c r="F8106" t="s">
        <v>5</v>
      </c>
      <c r="G8106">
        <v>2014</v>
      </c>
      <c r="H8106" s="7">
        <v>37.984408000000002</v>
      </c>
      <c r="I8106" s="7">
        <v>22.424099999999999</v>
      </c>
      <c r="J8106" s="6">
        <v>0.1465627451</v>
      </c>
    </row>
    <row r="8107" spans="1:10" x14ac:dyDescent="0.2">
      <c r="A8107" s="1" t="s">
        <v>839</v>
      </c>
      <c r="B8107" t="s">
        <v>826</v>
      </c>
      <c r="C8107" t="s">
        <v>840</v>
      </c>
      <c r="D8107" t="s">
        <v>831</v>
      </c>
      <c r="E8107" t="s">
        <v>7</v>
      </c>
      <c r="F8107" t="s">
        <v>5</v>
      </c>
      <c r="G8107">
        <v>2014</v>
      </c>
      <c r="H8107" s="7">
        <v>0.15632586740000001</v>
      </c>
      <c r="I8107" s="7">
        <v>0</v>
      </c>
      <c r="J8107" s="6">
        <v>0</v>
      </c>
    </row>
    <row r="8108" spans="1:10" x14ac:dyDescent="0.2">
      <c r="A8108" s="1" t="s">
        <v>839</v>
      </c>
      <c r="B8108" t="s">
        <v>826</v>
      </c>
      <c r="C8108" t="s">
        <v>840</v>
      </c>
      <c r="D8108" t="s">
        <v>831</v>
      </c>
      <c r="E8108" t="s">
        <v>8</v>
      </c>
      <c r="F8108" t="s">
        <v>5</v>
      </c>
      <c r="G8108">
        <v>2014</v>
      </c>
      <c r="H8108" s="7">
        <v>969.45750727999996</v>
      </c>
      <c r="I8108" s="7">
        <v>312.51534335999997</v>
      </c>
      <c r="J8108" s="6">
        <v>2.0425839434999999</v>
      </c>
    </row>
    <row r="8109" spans="1:10" x14ac:dyDescent="0.2">
      <c r="A8109" s="1" t="s">
        <v>839</v>
      </c>
      <c r="B8109" t="s">
        <v>826</v>
      </c>
      <c r="C8109" t="s">
        <v>840</v>
      </c>
      <c r="D8109" t="s">
        <v>831</v>
      </c>
      <c r="E8109" t="s">
        <v>9</v>
      </c>
      <c r="F8109" t="s">
        <v>5</v>
      </c>
      <c r="G8109">
        <v>2014</v>
      </c>
      <c r="H8109" s="7">
        <v>1127.4338868</v>
      </c>
      <c r="I8109" s="7">
        <v>515.39585565000004</v>
      </c>
      <c r="J8109" s="6">
        <v>3.3686003637000002</v>
      </c>
    </row>
    <row r="8110" spans="1:10" x14ac:dyDescent="0.2">
      <c r="A8110" s="1" t="s">
        <v>839</v>
      </c>
      <c r="B8110" t="s">
        <v>826</v>
      </c>
      <c r="C8110" t="s">
        <v>840</v>
      </c>
      <c r="D8110" t="s">
        <v>831</v>
      </c>
      <c r="E8110" t="s">
        <v>10</v>
      </c>
      <c r="F8110" t="s">
        <v>5</v>
      </c>
      <c r="G8110">
        <v>2014</v>
      </c>
      <c r="H8110" s="7">
        <v>4243.3790359000004</v>
      </c>
      <c r="I8110" s="7">
        <v>1623.7419983</v>
      </c>
      <c r="J8110" s="6">
        <v>10.612692799</v>
      </c>
    </row>
    <row r="8111" spans="1:10" x14ac:dyDescent="0.2">
      <c r="A8111" s="1" t="s">
        <v>839</v>
      </c>
      <c r="B8111" t="s">
        <v>826</v>
      </c>
      <c r="C8111" t="s">
        <v>840</v>
      </c>
      <c r="D8111" t="s">
        <v>831</v>
      </c>
      <c r="E8111" t="s">
        <v>11</v>
      </c>
      <c r="F8111" t="s">
        <v>5</v>
      </c>
      <c r="G8111">
        <v>2014</v>
      </c>
      <c r="H8111" s="7">
        <v>440.99510678000001</v>
      </c>
      <c r="I8111" s="7">
        <v>192.68727761</v>
      </c>
      <c r="J8111" s="6">
        <v>1.2593939713</v>
      </c>
    </row>
    <row r="8112" spans="1:10" x14ac:dyDescent="0.2">
      <c r="A8112" s="1" t="s">
        <v>839</v>
      </c>
      <c r="B8112" t="s">
        <v>826</v>
      </c>
      <c r="C8112" t="s">
        <v>840</v>
      </c>
      <c r="D8112" t="s">
        <v>831</v>
      </c>
      <c r="E8112" t="s">
        <v>4</v>
      </c>
      <c r="F8112" t="s">
        <v>5</v>
      </c>
      <c r="G8112">
        <v>2028</v>
      </c>
      <c r="H8112" s="7">
        <v>38.443510000000003</v>
      </c>
      <c r="I8112" s="7">
        <v>22.421749999999999</v>
      </c>
      <c r="J8112" s="6">
        <v>0.1465473856</v>
      </c>
    </row>
    <row r="8113" spans="1:10" x14ac:dyDescent="0.2">
      <c r="A8113" s="1" t="s">
        <v>839</v>
      </c>
      <c r="B8113" t="s">
        <v>826</v>
      </c>
      <c r="C8113" t="s">
        <v>840</v>
      </c>
      <c r="D8113" t="s">
        <v>831</v>
      </c>
      <c r="E8113" t="s">
        <v>7</v>
      </c>
      <c r="F8113" t="s">
        <v>5</v>
      </c>
      <c r="G8113">
        <v>2028</v>
      </c>
      <c r="H8113" s="7">
        <v>0.1033097373</v>
      </c>
      <c r="I8113" s="7">
        <v>0</v>
      </c>
      <c r="J8113" s="6">
        <v>0</v>
      </c>
    </row>
    <row r="8114" spans="1:10" x14ac:dyDescent="0.2">
      <c r="A8114" s="1" t="s">
        <v>839</v>
      </c>
      <c r="B8114" t="s">
        <v>826</v>
      </c>
      <c r="C8114" t="s">
        <v>840</v>
      </c>
      <c r="D8114" t="s">
        <v>831</v>
      </c>
      <c r="E8114" t="s">
        <v>8</v>
      </c>
      <c r="F8114" t="s">
        <v>5</v>
      </c>
      <c r="G8114">
        <v>2028</v>
      </c>
      <c r="H8114" s="7">
        <v>813.17170547000001</v>
      </c>
      <c r="I8114" s="7">
        <v>245.40253181</v>
      </c>
      <c r="J8114" s="6">
        <v>1.6039381163999999</v>
      </c>
    </row>
    <row r="8115" spans="1:10" x14ac:dyDescent="0.2">
      <c r="A8115" s="1" t="s">
        <v>839</v>
      </c>
      <c r="B8115" t="s">
        <v>826</v>
      </c>
      <c r="C8115" t="s">
        <v>840</v>
      </c>
      <c r="D8115" t="s">
        <v>831</v>
      </c>
      <c r="E8115" t="s">
        <v>9</v>
      </c>
      <c r="F8115" t="s">
        <v>5</v>
      </c>
      <c r="G8115">
        <v>2028</v>
      </c>
      <c r="H8115" s="7">
        <v>546.88884645999997</v>
      </c>
      <c r="I8115" s="7">
        <v>250.83917968</v>
      </c>
      <c r="J8115" s="6">
        <v>1.6394717625999999</v>
      </c>
    </row>
    <row r="8116" spans="1:10" x14ac:dyDescent="0.2">
      <c r="A8116" s="1" t="s">
        <v>839</v>
      </c>
      <c r="B8116" t="s">
        <v>826</v>
      </c>
      <c r="C8116" t="s">
        <v>840</v>
      </c>
      <c r="D8116" t="s">
        <v>831</v>
      </c>
      <c r="E8116" t="s">
        <v>10</v>
      </c>
      <c r="F8116" t="s">
        <v>5</v>
      </c>
      <c r="G8116">
        <v>2028</v>
      </c>
      <c r="H8116" s="7">
        <v>1146.3851380999999</v>
      </c>
      <c r="I8116" s="7">
        <v>441.95319970999998</v>
      </c>
      <c r="J8116" s="6">
        <v>2.8885830047000001</v>
      </c>
    </row>
    <row r="8117" spans="1:10" x14ac:dyDescent="0.2">
      <c r="A8117" s="1" t="s">
        <v>839</v>
      </c>
      <c r="B8117" t="s">
        <v>826</v>
      </c>
      <c r="C8117" t="s">
        <v>840</v>
      </c>
      <c r="D8117" t="s">
        <v>831</v>
      </c>
      <c r="E8117" t="s">
        <v>11</v>
      </c>
      <c r="F8117" t="s">
        <v>5</v>
      </c>
      <c r="G8117">
        <v>2028</v>
      </c>
      <c r="H8117" s="7">
        <v>656.58179926000003</v>
      </c>
      <c r="I8117" s="7">
        <v>281.71783015</v>
      </c>
      <c r="J8117" s="6">
        <v>1.8412930075</v>
      </c>
    </row>
    <row r="8118" spans="1:10" x14ac:dyDescent="0.2">
      <c r="A8118" s="1" t="s">
        <v>839</v>
      </c>
      <c r="B8118" t="s">
        <v>826</v>
      </c>
      <c r="C8118" t="s">
        <v>840</v>
      </c>
      <c r="D8118" t="s">
        <v>831</v>
      </c>
      <c r="E8118" t="s">
        <v>4</v>
      </c>
      <c r="F8118" t="s">
        <v>6</v>
      </c>
      <c r="G8118">
        <v>2014</v>
      </c>
      <c r="H8118" s="7">
        <v>5535.9735000000001</v>
      </c>
      <c r="I8118" s="7">
        <v>4712.4501</v>
      </c>
      <c r="J8118" s="6">
        <v>30.800327451000001</v>
      </c>
    </row>
    <row r="8119" spans="1:10" x14ac:dyDescent="0.2">
      <c r="A8119" s="1" t="s">
        <v>839</v>
      </c>
      <c r="B8119" t="s">
        <v>826</v>
      </c>
      <c r="C8119" t="s">
        <v>840</v>
      </c>
      <c r="D8119" t="s">
        <v>831</v>
      </c>
      <c r="E8119" t="s">
        <v>7</v>
      </c>
      <c r="F8119" t="s">
        <v>6</v>
      </c>
      <c r="G8119">
        <v>2014</v>
      </c>
      <c r="H8119" s="7">
        <v>1.5079054437999999</v>
      </c>
      <c r="I8119" s="7">
        <v>0</v>
      </c>
      <c r="J8119" s="6">
        <v>0</v>
      </c>
    </row>
    <row r="8120" spans="1:10" x14ac:dyDescent="0.2">
      <c r="A8120" s="1" t="s">
        <v>839</v>
      </c>
      <c r="B8120" t="s">
        <v>826</v>
      </c>
      <c r="C8120" t="s">
        <v>840</v>
      </c>
      <c r="D8120" t="s">
        <v>831</v>
      </c>
      <c r="E8120" t="s">
        <v>8</v>
      </c>
      <c r="F8120" t="s">
        <v>6</v>
      </c>
      <c r="G8120">
        <v>2014</v>
      </c>
      <c r="H8120" s="7">
        <v>3244.6101460999998</v>
      </c>
      <c r="I8120" s="7">
        <v>1306.1249485999999</v>
      </c>
      <c r="J8120" s="6">
        <v>8.5367643700000002</v>
      </c>
    </row>
    <row r="8121" spans="1:10" x14ac:dyDescent="0.2">
      <c r="A8121" s="1" t="s">
        <v>839</v>
      </c>
      <c r="B8121" t="s">
        <v>826</v>
      </c>
      <c r="C8121" t="s">
        <v>840</v>
      </c>
      <c r="D8121" t="s">
        <v>831</v>
      </c>
      <c r="E8121" t="s">
        <v>9</v>
      </c>
      <c r="F8121" t="s">
        <v>6</v>
      </c>
      <c r="G8121">
        <v>2014</v>
      </c>
      <c r="H8121" s="7">
        <v>563.45240816</v>
      </c>
      <c r="I8121" s="7">
        <v>289.20233536000001</v>
      </c>
      <c r="J8121" s="6">
        <v>1.8902113422</v>
      </c>
    </row>
    <row r="8122" spans="1:10" x14ac:dyDescent="0.2">
      <c r="A8122" s="1" t="s">
        <v>839</v>
      </c>
      <c r="B8122" t="s">
        <v>826</v>
      </c>
      <c r="C8122" t="s">
        <v>840</v>
      </c>
      <c r="D8122" t="s">
        <v>831</v>
      </c>
      <c r="E8122" t="s">
        <v>10</v>
      </c>
      <c r="F8122" t="s">
        <v>6</v>
      </c>
      <c r="G8122">
        <v>2014</v>
      </c>
      <c r="H8122" s="7">
        <v>2191.3071937999998</v>
      </c>
      <c r="I8122" s="7">
        <v>895.33804832999999</v>
      </c>
      <c r="J8122" s="6">
        <v>5.8518826688000001</v>
      </c>
    </row>
    <row r="8123" spans="1:10" x14ac:dyDescent="0.2">
      <c r="A8123" s="1" t="s">
        <v>839</v>
      </c>
      <c r="B8123" t="s">
        <v>826</v>
      </c>
      <c r="C8123" t="s">
        <v>840</v>
      </c>
      <c r="D8123" t="s">
        <v>831</v>
      </c>
      <c r="E8123" t="s">
        <v>11</v>
      </c>
      <c r="F8123" t="s">
        <v>6</v>
      </c>
      <c r="G8123">
        <v>2014</v>
      </c>
      <c r="H8123" s="7">
        <v>100.52702385000001</v>
      </c>
      <c r="I8123" s="7">
        <v>44.130404284000001</v>
      </c>
      <c r="J8123" s="6">
        <v>0.28843401489999998</v>
      </c>
    </row>
    <row r="8124" spans="1:10" x14ac:dyDescent="0.2">
      <c r="A8124" s="1" t="s">
        <v>839</v>
      </c>
      <c r="B8124" t="s">
        <v>826</v>
      </c>
      <c r="C8124" t="s">
        <v>840</v>
      </c>
      <c r="D8124" t="s">
        <v>831</v>
      </c>
      <c r="E8124" t="s">
        <v>4</v>
      </c>
      <c r="F8124" t="s">
        <v>6</v>
      </c>
      <c r="G8124">
        <v>2028</v>
      </c>
      <c r="H8124" s="7">
        <v>6141.3118999999997</v>
      </c>
      <c r="I8124" s="7">
        <v>5005.4721</v>
      </c>
      <c r="J8124" s="6">
        <v>32.715503922000003</v>
      </c>
    </row>
    <row r="8125" spans="1:10" x14ac:dyDescent="0.2">
      <c r="A8125" s="1" t="s">
        <v>839</v>
      </c>
      <c r="B8125" t="s">
        <v>826</v>
      </c>
      <c r="C8125" t="s">
        <v>840</v>
      </c>
      <c r="D8125" t="s">
        <v>831</v>
      </c>
      <c r="E8125" t="s">
        <v>7</v>
      </c>
      <c r="F8125" t="s">
        <v>6</v>
      </c>
      <c r="G8125">
        <v>2028</v>
      </c>
      <c r="H8125" s="7">
        <v>1.0325247881999999</v>
      </c>
      <c r="I8125" s="7">
        <v>0</v>
      </c>
      <c r="J8125" s="6">
        <v>0</v>
      </c>
    </row>
    <row r="8126" spans="1:10" x14ac:dyDescent="0.2">
      <c r="A8126" s="1" t="s">
        <v>839</v>
      </c>
      <c r="B8126" t="s">
        <v>826</v>
      </c>
      <c r="C8126" t="s">
        <v>840</v>
      </c>
      <c r="D8126" t="s">
        <v>831</v>
      </c>
      <c r="E8126" t="s">
        <v>8</v>
      </c>
      <c r="F8126" t="s">
        <v>6</v>
      </c>
      <c r="G8126">
        <v>2028</v>
      </c>
      <c r="H8126" s="7">
        <v>3984.5691384000002</v>
      </c>
      <c r="I8126" s="7">
        <v>1464.6593647</v>
      </c>
      <c r="J8126" s="6">
        <v>9.5729370241999998</v>
      </c>
    </row>
    <row r="8127" spans="1:10" x14ac:dyDescent="0.2">
      <c r="A8127" s="1" t="s">
        <v>839</v>
      </c>
      <c r="B8127" t="s">
        <v>826</v>
      </c>
      <c r="C8127" t="s">
        <v>840</v>
      </c>
      <c r="D8127" t="s">
        <v>831</v>
      </c>
      <c r="E8127" t="s">
        <v>9</v>
      </c>
      <c r="F8127" t="s">
        <v>6</v>
      </c>
      <c r="G8127">
        <v>2028</v>
      </c>
      <c r="H8127" s="7">
        <v>527.77432772999998</v>
      </c>
      <c r="I8127" s="7">
        <v>264.24616798</v>
      </c>
      <c r="J8127" s="6">
        <v>1.7270991371</v>
      </c>
    </row>
    <row r="8128" spans="1:10" x14ac:dyDescent="0.2">
      <c r="A8128" s="1" t="s">
        <v>839</v>
      </c>
      <c r="B8128" t="s">
        <v>826</v>
      </c>
      <c r="C8128" t="s">
        <v>840</v>
      </c>
      <c r="D8128" t="s">
        <v>831</v>
      </c>
      <c r="E8128" t="s">
        <v>10</v>
      </c>
      <c r="F8128" t="s">
        <v>6</v>
      </c>
      <c r="G8128">
        <v>2028</v>
      </c>
      <c r="H8128" s="7">
        <v>697.30927661999999</v>
      </c>
      <c r="I8128" s="7">
        <v>285.81903984000002</v>
      </c>
      <c r="J8128" s="6">
        <v>1.8680982996</v>
      </c>
    </row>
    <row r="8129" spans="1:10" x14ac:dyDescent="0.2">
      <c r="A8129" s="1" t="s">
        <v>839</v>
      </c>
      <c r="B8129" t="s">
        <v>826</v>
      </c>
      <c r="C8129" t="s">
        <v>840</v>
      </c>
      <c r="D8129" t="s">
        <v>831</v>
      </c>
      <c r="E8129" t="s">
        <v>11</v>
      </c>
      <c r="F8129" t="s">
        <v>6</v>
      </c>
      <c r="G8129">
        <v>2028</v>
      </c>
      <c r="H8129" s="7">
        <v>130.91618126</v>
      </c>
      <c r="I8129" s="7">
        <v>56.404715023999998</v>
      </c>
      <c r="J8129" s="6">
        <v>0.36865826810000002</v>
      </c>
    </row>
    <row r="8130" spans="1:10" x14ac:dyDescent="0.2">
      <c r="A8130" s="1" t="s">
        <v>873</v>
      </c>
      <c r="B8130" t="s">
        <v>826</v>
      </c>
      <c r="C8130" t="s">
        <v>874</v>
      </c>
      <c r="D8130" t="s">
        <v>831</v>
      </c>
      <c r="E8130" t="s">
        <v>4</v>
      </c>
      <c r="F8130" t="s">
        <v>5</v>
      </c>
      <c r="G8130">
        <v>2014</v>
      </c>
      <c r="H8130" s="7">
        <v>7.8007203000000001</v>
      </c>
      <c r="I8130" s="7">
        <v>4.5339299999999998</v>
      </c>
      <c r="J8130" s="6">
        <v>2.9633529400000001E-2</v>
      </c>
    </row>
    <row r="8131" spans="1:10" x14ac:dyDescent="0.2">
      <c r="A8131" s="1" t="s">
        <v>873</v>
      </c>
      <c r="B8131" t="s">
        <v>826</v>
      </c>
      <c r="C8131" t="s">
        <v>874</v>
      </c>
      <c r="D8131" t="s">
        <v>831</v>
      </c>
      <c r="E8131" t="s">
        <v>8</v>
      </c>
      <c r="F8131" t="s">
        <v>5</v>
      </c>
      <c r="G8131">
        <v>2014</v>
      </c>
      <c r="H8131" s="7">
        <v>25.437209747000001</v>
      </c>
      <c r="I8131" s="7">
        <v>5.9209176066999998</v>
      </c>
      <c r="J8131" s="6">
        <v>3.86988079E-2</v>
      </c>
    </row>
    <row r="8132" spans="1:10" x14ac:dyDescent="0.2">
      <c r="A8132" s="1" t="s">
        <v>873</v>
      </c>
      <c r="B8132" t="s">
        <v>826</v>
      </c>
      <c r="C8132" t="s">
        <v>874</v>
      </c>
      <c r="D8132" t="s">
        <v>831</v>
      </c>
      <c r="E8132" t="s">
        <v>9</v>
      </c>
      <c r="F8132" t="s">
        <v>5</v>
      </c>
      <c r="G8132">
        <v>2014</v>
      </c>
      <c r="H8132" s="7">
        <v>29.415874269</v>
      </c>
      <c r="I8132" s="7">
        <v>13.567019063</v>
      </c>
      <c r="J8132" s="6">
        <v>8.8673327199999999E-2</v>
      </c>
    </row>
    <row r="8133" spans="1:10" x14ac:dyDescent="0.2">
      <c r="A8133" s="1" t="s">
        <v>873</v>
      </c>
      <c r="B8133" t="s">
        <v>826</v>
      </c>
      <c r="C8133" t="s">
        <v>874</v>
      </c>
      <c r="D8133" t="s">
        <v>831</v>
      </c>
      <c r="E8133" t="s">
        <v>10</v>
      </c>
      <c r="F8133" t="s">
        <v>5</v>
      </c>
      <c r="G8133">
        <v>2014</v>
      </c>
      <c r="H8133" s="7">
        <v>218.40400220999999</v>
      </c>
      <c r="I8133" s="7">
        <v>84.618521185000006</v>
      </c>
      <c r="J8133" s="6">
        <v>0.55306222999999999</v>
      </c>
    </row>
    <row r="8134" spans="1:10" x14ac:dyDescent="0.2">
      <c r="A8134" s="1" t="s">
        <v>873</v>
      </c>
      <c r="B8134" t="s">
        <v>826</v>
      </c>
      <c r="C8134" t="s">
        <v>874</v>
      </c>
      <c r="D8134" t="s">
        <v>831</v>
      </c>
      <c r="E8134" t="s">
        <v>11</v>
      </c>
      <c r="F8134" t="s">
        <v>5</v>
      </c>
      <c r="G8134">
        <v>2014</v>
      </c>
      <c r="H8134" s="7">
        <v>9663.2230362999999</v>
      </c>
      <c r="I8134" s="7">
        <v>4073.4496629999999</v>
      </c>
      <c r="J8134" s="6">
        <v>26.623854005999998</v>
      </c>
    </row>
    <row r="8135" spans="1:10" x14ac:dyDescent="0.2">
      <c r="A8135" s="1" t="s">
        <v>873</v>
      </c>
      <c r="B8135" t="s">
        <v>826</v>
      </c>
      <c r="C8135" t="s">
        <v>874</v>
      </c>
      <c r="D8135" t="s">
        <v>831</v>
      </c>
      <c r="E8135" t="s">
        <v>4</v>
      </c>
      <c r="F8135" t="s">
        <v>5</v>
      </c>
      <c r="G8135">
        <v>2028</v>
      </c>
      <c r="H8135" s="7">
        <v>7.8842990000000004</v>
      </c>
      <c r="I8135" s="7">
        <v>4.5529000000000002</v>
      </c>
      <c r="J8135" s="6">
        <v>2.9757516299999998E-2</v>
      </c>
    </row>
    <row r="8136" spans="1:10" x14ac:dyDescent="0.2">
      <c r="A8136" s="1" t="s">
        <v>873</v>
      </c>
      <c r="B8136" t="s">
        <v>826</v>
      </c>
      <c r="C8136" t="s">
        <v>874</v>
      </c>
      <c r="D8136" t="s">
        <v>831</v>
      </c>
      <c r="E8136" t="s">
        <v>8</v>
      </c>
      <c r="F8136" t="s">
        <v>5</v>
      </c>
      <c r="G8136">
        <v>2028</v>
      </c>
      <c r="H8136" s="7">
        <v>49.002173773999999</v>
      </c>
      <c r="I8136" s="7">
        <v>15.186720537999999</v>
      </c>
      <c r="J8136" s="6">
        <v>9.9259611400000003E-2</v>
      </c>
    </row>
    <row r="8137" spans="1:10" x14ac:dyDescent="0.2">
      <c r="A8137" s="1" t="s">
        <v>873</v>
      </c>
      <c r="B8137" t="s">
        <v>826</v>
      </c>
      <c r="C8137" t="s">
        <v>874</v>
      </c>
      <c r="D8137" t="s">
        <v>831</v>
      </c>
      <c r="E8137" t="s">
        <v>9</v>
      </c>
      <c r="F8137" t="s">
        <v>5</v>
      </c>
      <c r="G8137">
        <v>2028</v>
      </c>
      <c r="H8137" s="7">
        <v>21.537242847000002</v>
      </c>
      <c r="I8137" s="7">
        <v>10.178134140999999</v>
      </c>
      <c r="J8137" s="6">
        <v>6.65237526E-2</v>
      </c>
    </row>
    <row r="8138" spans="1:10" x14ac:dyDescent="0.2">
      <c r="A8138" s="1" t="s">
        <v>873</v>
      </c>
      <c r="B8138" t="s">
        <v>826</v>
      </c>
      <c r="C8138" t="s">
        <v>874</v>
      </c>
      <c r="D8138" t="s">
        <v>831</v>
      </c>
      <c r="E8138" t="s">
        <v>10</v>
      </c>
      <c r="F8138" t="s">
        <v>5</v>
      </c>
      <c r="G8138">
        <v>2028</v>
      </c>
      <c r="H8138" s="7">
        <v>61.102652380000002</v>
      </c>
      <c r="I8138" s="7">
        <v>23.272432587000001</v>
      </c>
      <c r="J8138" s="6">
        <v>0.15210740249999999</v>
      </c>
    </row>
    <row r="8139" spans="1:10" x14ac:dyDescent="0.2">
      <c r="A8139" s="1" t="s">
        <v>873</v>
      </c>
      <c r="B8139" t="s">
        <v>826</v>
      </c>
      <c r="C8139" t="s">
        <v>874</v>
      </c>
      <c r="D8139" t="s">
        <v>831</v>
      </c>
      <c r="E8139" t="s">
        <v>11</v>
      </c>
      <c r="F8139" t="s">
        <v>5</v>
      </c>
      <c r="G8139">
        <v>2028</v>
      </c>
      <c r="H8139" s="7">
        <v>4057.3736018</v>
      </c>
      <c r="I8139" s="7">
        <v>1715.6380889</v>
      </c>
      <c r="J8139" s="6">
        <v>11.213320843</v>
      </c>
    </row>
    <row r="8140" spans="1:10" x14ac:dyDescent="0.2">
      <c r="A8140" s="1" t="s">
        <v>873</v>
      </c>
      <c r="B8140" t="s">
        <v>826</v>
      </c>
      <c r="C8140" t="s">
        <v>874</v>
      </c>
      <c r="D8140" t="s">
        <v>831</v>
      </c>
      <c r="E8140" t="s">
        <v>4</v>
      </c>
      <c r="F8140" t="s">
        <v>6</v>
      </c>
      <c r="G8140">
        <v>2014</v>
      </c>
      <c r="H8140" s="7">
        <v>1045.2490399999999</v>
      </c>
      <c r="I8140" s="7">
        <v>855.02549999999997</v>
      </c>
      <c r="J8140" s="6">
        <v>5.5884019607999997</v>
      </c>
    </row>
    <row r="8141" spans="1:10" x14ac:dyDescent="0.2">
      <c r="A8141" s="1" t="s">
        <v>873</v>
      </c>
      <c r="B8141" t="s">
        <v>826</v>
      </c>
      <c r="C8141" t="s">
        <v>874</v>
      </c>
      <c r="D8141" t="s">
        <v>831</v>
      </c>
      <c r="E8141" t="s">
        <v>8</v>
      </c>
      <c r="F8141" t="s">
        <v>6</v>
      </c>
      <c r="G8141">
        <v>2014</v>
      </c>
      <c r="H8141" s="7">
        <v>193.32916030000001</v>
      </c>
      <c r="I8141" s="7">
        <v>79.041916595999993</v>
      </c>
      <c r="J8141" s="6">
        <v>0.51661383400000005</v>
      </c>
    </row>
    <row r="8142" spans="1:10" x14ac:dyDescent="0.2">
      <c r="A8142" s="1" t="s">
        <v>873</v>
      </c>
      <c r="B8142" t="s">
        <v>826</v>
      </c>
      <c r="C8142" t="s">
        <v>874</v>
      </c>
      <c r="D8142" t="s">
        <v>831</v>
      </c>
      <c r="E8142" t="s">
        <v>9</v>
      </c>
      <c r="F8142" t="s">
        <v>6</v>
      </c>
      <c r="G8142">
        <v>2014</v>
      </c>
      <c r="H8142" s="7">
        <v>45.304641611000001</v>
      </c>
      <c r="I8142" s="7">
        <v>24.275043237999999</v>
      </c>
      <c r="J8142" s="6">
        <v>0.1586604133</v>
      </c>
    </row>
    <row r="8143" spans="1:10" x14ac:dyDescent="0.2">
      <c r="A8143" s="1" t="s">
        <v>873</v>
      </c>
      <c r="B8143" t="s">
        <v>826</v>
      </c>
      <c r="C8143" t="s">
        <v>874</v>
      </c>
      <c r="D8143" t="s">
        <v>831</v>
      </c>
      <c r="E8143" t="s">
        <v>10</v>
      </c>
      <c r="F8143" t="s">
        <v>6</v>
      </c>
      <c r="G8143">
        <v>2014</v>
      </c>
      <c r="H8143" s="7">
        <v>167.74762874000001</v>
      </c>
      <c r="I8143" s="7">
        <v>68.867597947999997</v>
      </c>
      <c r="J8143" s="6">
        <v>0.45011501929999997</v>
      </c>
    </row>
    <row r="8144" spans="1:10" x14ac:dyDescent="0.2">
      <c r="A8144" s="1" t="s">
        <v>873</v>
      </c>
      <c r="B8144" t="s">
        <v>826</v>
      </c>
      <c r="C8144" t="s">
        <v>874</v>
      </c>
      <c r="D8144" t="s">
        <v>831</v>
      </c>
      <c r="E8144" t="s">
        <v>11</v>
      </c>
      <c r="F8144" t="s">
        <v>6</v>
      </c>
      <c r="G8144">
        <v>2014</v>
      </c>
      <c r="H8144" s="7">
        <v>906.34935983000003</v>
      </c>
      <c r="I8144" s="7">
        <v>379.40610745999999</v>
      </c>
      <c r="J8144" s="6">
        <v>2.4797784801999998</v>
      </c>
    </row>
    <row r="8145" spans="1:10" x14ac:dyDescent="0.2">
      <c r="A8145" s="1" t="s">
        <v>873</v>
      </c>
      <c r="B8145" t="s">
        <v>826</v>
      </c>
      <c r="C8145" t="s">
        <v>874</v>
      </c>
      <c r="D8145" t="s">
        <v>831</v>
      </c>
      <c r="E8145" t="s">
        <v>4</v>
      </c>
      <c r="F8145" t="s">
        <v>6</v>
      </c>
      <c r="G8145">
        <v>2028</v>
      </c>
      <c r="H8145" s="7">
        <v>1139.4694999999999</v>
      </c>
      <c r="I8145" s="7">
        <v>904.58150000000001</v>
      </c>
      <c r="J8145" s="6">
        <v>5.9122973855999996</v>
      </c>
    </row>
    <row r="8146" spans="1:10" x14ac:dyDescent="0.2">
      <c r="A8146" s="1" t="s">
        <v>873</v>
      </c>
      <c r="B8146" t="s">
        <v>826</v>
      </c>
      <c r="C8146" t="s">
        <v>874</v>
      </c>
      <c r="D8146" t="s">
        <v>831</v>
      </c>
      <c r="E8146" t="s">
        <v>8</v>
      </c>
      <c r="F8146" t="s">
        <v>6</v>
      </c>
      <c r="G8146">
        <v>2028</v>
      </c>
      <c r="H8146" s="7">
        <v>316.09704450999999</v>
      </c>
      <c r="I8146" s="7">
        <v>125.25794525000001</v>
      </c>
      <c r="J8146" s="6">
        <v>0.81867938070000001</v>
      </c>
    </row>
    <row r="8147" spans="1:10" x14ac:dyDescent="0.2">
      <c r="A8147" s="1" t="s">
        <v>873</v>
      </c>
      <c r="B8147" t="s">
        <v>826</v>
      </c>
      <c r="C8147" t="s">
        <v>874</v>
      </c>
      <c r="D8147" t="s">
        <v>831</v>
      </c>
      <c r="E8147" t="s">
        <v>9</v>
      </c>
      <c r="F8147" t="s">
        <v>6</v>
      </c>
      <c r="G8147">
        <v>2028</v>
      </c>
      <c r="H8147" s="7">
        <v>47.188494519000002</v>
      </c>
      <c r="I8147" s="7">
        <v>24.711902863999999</v>
      </c>
      <c r="J8147" s="6">
        <v>0.16151570500000001</v>
      </c>
    </row>
    <row r="8148" spans="1:10" x14ac:dyDescent="0.2">
      <c r="A8148" s="1" t="s">
        <v>873</v>
      </c>
      <c r="B8148" t="s">
        <v>826</v>
      </c>
      <c r="C8148" t="s">
        <v>874</v>
      </c>
      <c r="D8148" t="s">
        <v>831</v>
      </c>
      <c r="E8148" t="s">
        <v>10</v>
      </c>
      <c r="F8148" t="s">
        <v>6</v>
      </c>
      <c r="G8148">
        <v>2028</v>
      </c>
      <c r="H8148" s="7">
        <v>41.065597363000002</v>
      </c>
      <c r="I8148" s="7">
        <v>16.810026041</v>
      </c>
      <c r="J8148" s="6">
        <v>0.1098694513</v>
      </c>
    </row>
    <row r="8149" spans="1:10" x14ac:dyDescent="0.2">
      <c r="A8149" s="1" t="s">
        <v>873</v>
      </c>
      <c r="B8149" t="s">
        <v>826</v>
      </c>
      <c r="C8149" t="s">
        <v>874</v>
      </c>
      <c r="D8149" t="s">
        <v>831</v>
      </c>
      <c r="E8149" t="s">
        <v>11</v>
      </c>
      <c r="F8149" t="s">
        <v>6</v>
      </c>
      <c r="G8149">
        <v>2028</v>
      </c>
      <c r="H8149" s="7">
        <v>811.61759179000001</v>
      </c>
      <c r="I8149" s="7">
        <v>340.02898922999998</v>
      </c>
      <c r="J8149" s="6">
        <v>2.2224116942999999</v>
      </c>
    </row>
    <row r="8150" spans="1:10" x14ac:dyDescent="0.2">
      <c r="A8150" s="1" t="s">
        <v>883</v>
      </c>
      <c r="B8150" t="s">
        <v>826</v>
      </c>
      <c r="C8150" t="s">
        <v>884</v>
      </c>
      <c r="D8150" t="s">
        <v>831</v>
      </c>
      <c r="E8150" t="s">
        <v>4</v>
      </c>
      <c r="F8150" t="s">
        <v>5</v>
      </c>
      <c r="G8150">
        <v>2014</v>
      </c>
      <c r="H8150" s="7">
        <v>17.656434999999998</v>
      </c>
      <c r="I8150" s="7">
        <v>10.18801</v>
      </c>
      <c r="J8150" s="6">
        <v>6.6588300700000005E-2</v>
      </c>
    </row>
    <row r="8151" spans="1:10" x14ac:dyDescent="0.2">
      <c r="A8151" s="1" t="s">
        <v>883</v>
      </c>
      <c r="B8151" t="s">
        <v>826</v>
      </c>
      <c r="C8151" t="s">
        <v>884</v>
      </c>
      <c r="D8151" t="s">
        <v>831</v>
      </c>
      <c r="E8151" t="s">
        <v>7</v>
      </c>
      <c r="F8151" t="s">
        <v>5</v>
      </c>
      <c r="G8151">
        <v>2014</v>
      </c>
      <c r="H8151" s="7">
        <v>2.6025903900000001E-2</v>
      </c>
      <c r="I8151" s="7">
        <v>1.5880200999999999E-3</v>
      </c>
      <c r="J8151" s="6">
        <v>1.0379200000000001E-5</v>
      </c>
    </row>
    <row r="8152" spans="1:10" x14ac:dyDescent="0.2">
      <c r="A8152" s="1" t="s">
        <v>883</v>
      </c>
      <c r="B8152" t="s">
        <v>826</v>
      </c>
      <c r="C8152" t="s">
        <v>884</v>
      </c>
      <c r="D8152" t="s">
        <v>831</v>
      </c>
      <c r="E8152" t="s">
        <v>8</v>
      </c>
      <c r="F8152" t="s">
        <v>5</v>
      </c>
      <c r="G8152">
        <v>2014</v>
      </c>
      <c r="H8152" s="7">
        <v>192.93573258000001</v>
      </c>
      <c r="I8152" s="7">
        <v>73.339536448000004</v>
      </c>
      <c r="J8152" s="6">
        <v>0.4793433755</v>
      </c>
    </row>
    <row r="8153" spans="1:10" x14ac:dyDescent="0.2">
      <c r="A8153" s="1" t="s">
        <v>883</v>
      </c>
      <c r="B8153" t="s">
        <v>826</v>
      </c>
      <c r="C8153" t="s">
        <v>884</v>
      </c>
      <c r="D8153" t="s">
        <v>831</v>
      </c>
      <c r="E8153" t="s">
        <v>9</v>
      </c>
      <c r="F8153" t="s">
        <v>5</v>
      </c>
      <c r="G8153">
        <v>2014</v>
      </c>
      <c r="H8153" s="7">
        <v>34.772924936000003</v>
      </c>
      <c r="I8153" s="7">
        <v>15.087837892</v>
      </c>
      <c r="J8153" s="6">
        <v>9.8613319599999999E-2</v>
      </c>
    </row>
    <row r="8154" spans="1:10" x14ac:dyDescent="0.2">
      <c r="A8154" s="1" t="s">
        <v>883</v>
      </c>
      <c r="B8154" t="s">
        <v>826</v>
      </c>
      <c r="C8154" t="s">
        <v>884</v>
      </c>
      <c r="D8154" t="s">
        <v>831</v>
      </c>
      <c r="E8154" t="s">
        <v>10</v>
      </c>
      <c r="F8154" t="s">
        <v>5</v>
      </c>
      <c r="G8154">
        <v>2014</v>
      </c>
      <c r="H8154" s="7">
        <v>599.21638196000004</v>
      </c>
      <c r="I8154" s="7">
        <v>236.27905186000001</v>
      </c>
      <c r="J8154" s="6">
        <v>1.5443075285000001</v>
      </c>
    </row>
    <row r="8155" spans="1:10" x14ac:dyDescent="0.2">
      <c r="A8155" s="1" t="s">
        <v>883</v>
      </c>
      <c r="B8155" t="s">
        <v>826</v>
      </c>
      <c r="C8155" t="s">
        <v>884</v>
      </c>
      <c r="D8155" t="s">
        <v>831</v>
      </c>
      <c r="E8155" t="s">
        <v>11</v>
      </c>
      <c r="F8155" t="s">
        <v>5</v>
      </c>
      <c r="G8155">
        <v>2014</v>
      </c>
      <c r="H8155" s="7">
        <v>61.484952794000002</v>
      </c>
      <c r="I8155" s="7">
        <v>25.773144596000002</v>
      </c>
      <c r="J8155" s="6">
        <v>0.16845192549999999</v>
      </c>
    </row>
    <row r="8156" spans="1:10" x14ac:dyDescent="0.2">
      <c r="A8156" s="1" t="s">
        <v>883</v>
      </c>
      <c r="B8156" t="s">
        <v>826</v>
      </c>
      <c r="C8156" t="s">
        <v>884</v>
      </c>
      <c r="D8156" t="s">
        <v>831</v>
      </c>
      <c r="E8156" t="s">
        <v>4</v>
      </c>
      <c r="F8156" t="s">
        <v>5</v>
      </c>
      <c r="G8156">
        <v>2028</v>
      </c>
      <c r="H8156" s="7">
        <v>17.928139999999999</v>
      </c>
      <c r="I8156" s="7">
        <v>10.350440000000001</v>
      </c>
      <c r="J8156" s="6">
        <v>6.7649934600000003E-2</v>
      </c>
    </row>
    <row r="8157" spans="1:10" x14ac:dyDescent="0.2">
      <c r="A8157" s="1" t="s">
        <v>883</v>
      </c>
      <c r="B8157" t="s">
        <v>826</v>
      </c>
      <c r="C8157" t="s">
        <v>884</v>
      </c>
      <c r="D8157" t="s">
        <v>831</v>
      </c>
      <c r="E8157" t="s">
        <v>7</v>
      </c>
      <c r="F8157" t="s">
        <v>5</v>
      </c>
      <c r="G8157">
        <v>2028</v>
      </c>
      <c r="H8157" s="7">
        <v>2.1707065262</v>
      </c>
      <c r="I8157" s="7">
        <v>0</v>
      </c>
      <c r="J8157" s="6">
        <v>0</v>
      </c>
    </row>
    <row r="8158" spans="1:10" x14ac:dyDescent="0.2">
      <c r="A8158" s="1" t="s">
        <v>883</v>
      </c>
      <c r="B8158" t="s">
        <v>826</v>
      </c>
      <c r="C8158" t="s">
        <v>884</v>
      </c>
      <c r="D8158" t="s">
        <v>831</v>
      </c>
      <c r="E8158" t="s">
        <v>8</v>
      </c>
      <c r="F8158" t="s">
        <v>5</v>
      </c>
      <c r="G8158">
        <v>2028</v>
      </c>
      <c r="H8158" s="7">
        <v>142.41829419000001</v>
      </c>
      <c r="I8158" s="7">
        <v>51.302379121000001</v>
      </c>
      <c r="J8158" s="6">
        <v>0.33530966750000002</v>
      </c>
    </row>
    <row r="8159" spans="1:10" x14ac:dyDescent="0.2">
      <c r="A8159" s="1" t="s">
        <v>883</v>
      </c>
      <c r="B8159" t="s">
        <v>826</v>
      </c>
      <c r="C8159" t="s">
        <v>884</v>
      </c>
      <c r="D8159" t="s">
        <v>831</v>
      </c>
      <c r="E8159" t="s">
        <v>9</v>
      </c>
      <c r="F8159" t="s">
        <v>5</v>
      </c>
      <c r="G8159">
        <v>2028</v>
      </c>
      <c r="H8159" s="7">
        <v>23.681858834</v>
      </c>
      <c r="I8159" s="7">
        <v>10.426621178</v>
      </c>
      <c r="J8159" s="6">
        <v>6.8147850800000007E-2</v>
      </c>
    </row>
    <row r="8160" spans="1:10" x14ac:dyDescent="0.2">
      <c r="A8160" s="1" t="s">
        <v>883</v>
      </c>
      <c r="B8160" t="s">
        <v>826</v>
      </c>
      <c r="C8160" t="s">
        <v>884</v>
      </c>
      <c r="D8160" t="s">
        <v>831</v>
      </c>
      <c r="E8160" t="s">
        <v>10</v>
      </c>
      <c r="F8160" t="s">
        <v>5</v>
      </c>
      <c r="G8160">
        <v>2028</v>
      </c>
      <c r="H8160" s="7">
        <v>161.83376091</v>
      </c>
      <c r="I8160" s="7">
        <v>62.684404731000001</v>
      </c>
      <c r="J8160" s="6">
        <v>0.40970199169999999</v>
      </c>
    </row>
    <row r="8161" spans="1:10" x14ac:dyDescent="0.2">
      <c r="A8161" s="1" t="s">
        <v>883</v>
      </c>
      <c r="B8161" t="s">
        <v>826</v>
      </c>
      <c r="C8161" t="s">
        <v>884</v>
      </c>
      <c r="D8161" t="s">
        <v>831</v>
      </c>
      <c r="E8161" t="s">
        <v>11</v>
      </c>
      <c r="F8161" t="s">
        <v>5</v>
      </c>
      <c r="G8161">
        <v>2028</v>
      </c>
      <c r="H8161" s="7">
        <v>88.559950858999997</v>
      </c>
      <c r="I8161" s="7">
        <v>37.060302849000003</v>
      </c>
      <c r="J8161" s="6">
        <v>0.24222420159999999</v>
      </c>
    </row>
    <row r="8162" spans="1:10" x14ac:dyDescent="0.2">
      <c r="A8162" s="1" t="s">
        <v>883</v>
      </c>
      <c r="B8162" t="s">
        <v>826</v>
      </c>
      <c r="C8162" t="s">
        <v>884</v>
      </c>
      <c r="D8162" t="s">
        <v>831</v>
      </c>
      <c r="E8162" t="s">
        <v>4</v>
      </c>
      <c r="F8162" t="s">
        <v>6</v>
      </c>
      <c r="G8162">
        <v>2014</v>
      </c>
      <c r="H8162" s="7">
        <v>2014.3008</v>
      </c>
      <c r="I8162" s="7">
        <v>1618.4229</v>
      </c>
      <c r="J8162" s="6">
        <v>10.577927451000001</v>
      </c>
    </row>
    <row r="8163" spans="1:10" x14ac:dyDescent="0.2">
      <c r="A8163" s="1" t="s">
        <v>883</v>
      </c>
      <c r="B8163" t="s">
        <v>826</v>
      </c>
      <c r="C8163" t="s">
        <v>884</v>
      </c>
      <c r="D8163" t="s">
        <v>831</v>
      </c>
      <c r="E8163" t="s">
        <v>7</v>
      </c>
      <c r="F8163" t="s">
        <v>6</v>
      </c>
      <c r="G8163">
        <v>2014</v>
      </c>
      <c r="H8163" s="7">
        <v>0.26456996090000001</v>
      </c>
      <c r="I8163" s="7">
        <v>1.52039551E-2</v>
      </c>
      <c r="J8163" s="6">
        <v>9.9372300000000004E-5</v>
      </c>
    </row>
    <row r="8164" spans="1:10" x14ac:dyDescent="0.2">
      <c r="A8164" s="1" t="s">
        <v>883</v>
      </c>
      <c r="B8164" t="s">
        <v>826</v>
      </c>
      <c r="C8164" t="s">
        <v>884</v>
      </c>
      <c r="D8164" t="s">
        <v>831</v>
      </c>
      <c r="E8164" t="s">
        <v>8</v>
      </c>
      <c r="F8164" t="s">
        <v>6</v>
      </c>
      <c r="G8164">
        <v>2014</v>
      </c>
      <c r="H8164" s="7">
        <v>463.14494317999998</v>
      </c>
      <c r="I8164" s="7">
        <v>190.66247977</v>
      </c>
      <c r="J8164" s="6">
        <v>1.2461599985</v>
      </c>
    </row>
    <row r="8165" spans="1:10" x14ac:dyDescent="0.2">
      <c r="A8165" s="1" t="s">
        <v>883</v>
      </c>
      <c r="B8165" t="s">
        <v>826</v>
      </c>
      <c r="C8165" t="s">
        <v>884</v>
      </c>
      <c r="D8165" t="s">
        <v>831</v>
      </c>
      <c r="E8165" t="s">
        <v>9</v>
      </c>
      <c r="F8165" t="s">
        <v>6</v>
      </c>
      <c r="G8165">
        <v>2014</v>
      </c>
      <c r="H8165" s="7">
        <v>38.723969531999998</v>
      </c>
      <c r="I8165" s="7">
        <v>21.166479715000001</v>
      </c>
      <c r="J8165" s="6">
        <v>0.13834300469999999</v>
      </c>
    </row>
    <row r="8166" spans="1:10" x14ac:dyDescent="0.2">
      <c r="A8166" s="1" t="s">
        <v>883</v>
      </c>
      <c r="B8166" t="s">
        <v>826</v>
      </c>
      <c r="C8166" t="s">
        <v>884</v>
      </c>
      <c r="D8166" t="s">
        <v>831</v>
      </c>
      <c r="E8166" t="s">
        <v>10</v>
      </c>
      <c r="F8166" t="s">
        <v>6</v>
      </c>
      <c r="G8166">
        <v>2014</v>
      </c>
      <c r="H8166" s="7">
        <v>306.23485599000003</v>
      </c>
      <c r="I8166" s="7">
        <v>129.13855649000001</v>
      </c>
      <c r="J8166" s="6">
        <v>0.84404285280000002</v>
      </c>
    </row>
    <row r="8167" spans="1:10" x14ac:dyDescent="0.2">
      <c r="A8167" s="1" t="s">
        <v>883</v>
      </c>
      <c r="B8167" t="s">
        <v>826</v>
      </c>
      <c r="C8167" t="s">
        <v>884</v>
      </c>
      <c r="D8167" t="s">
        <v>831</v>
      </c>
      <c r="E8167" t="s">
        <v>11</v>
      </c>
      <c r="F8167" t="s">
        <v>6</v>
      </c>
      <c r="G8167">
        <v>2014</v>
      </c>
      <c r="H8167" s="7">
        <v>4.4034485799</v>
      </c>
      <c r="I8167" s="7">
        <v>1.8458291306000001</v>
      </c>
      <c r="J8167" s="6">
        <v>1.20642427E-2</v>
      </c>
    </row>
    <row r="8168" spans="1:10" x14ac:dyDescent="0.2">
      <c r="A8168" s="1" t="s">
        <v>883</v>
      </c>
      <c r="B8168" t="s">
        <v>826</v>
      </c>
      <c r="C8168" t="s">
        <v>884</v>
      </c>
      <c r="D8168" t="s">
        <v>831</v>
      </c>
      <c r="E8168" t="s">
        <v>4</v>
      </c>
      <c r="F8168" t="s">
        <v>6</v>
      </c>
      <c r="G8168">
        <v>2028</v>
      </c>
      <c r="H8168" s="7">
        <v>2217.8202000000001</v>
      </c>
      <c r="I8168" s="7">
        <v>1732.1270999999999</v>
      </c>
      <c r="J8168" s="6">
        <v>11.321092157000001</v>
      </c>
    </row>
    <row r="8169" spans="1:10" x14ac:dyDescent="0.2">
      <c r="A8169" s="1" t="s">
        <v>883</v>
      </c>
      <c r="B8169" t="s">
        <v>826</v>
      </c>
      <c r="C8169" t="s">
        <v>884</v>
      </c>
      <c r="D8169" t="s">
        <v>831</v>
      </c>
      <c r="E8169" t="s">
        <v>7</v>
      </c>
      <c r="F8169" t="s">
        <v>6</v>
      </c>
      <c r="G8169">
        <v>2028</v>
      </c>
      <c r="H8169" s="7">
        <v>22.885662240999999</v>
      </c>
      <c r="I8169" s="7">
        <v>0</v>
      </c>
      <c r="J8169" s="6">
        <v>0</v>
      </c>
    </row>
    <row r="8170" spans="1:10" x14ac:dyDescent="0.2">
      <c r="A8170" s="1" t="s">
        <v>883</v>
      </c>
      <c r="B8170" t="s">
        <v>826</v>
      </c>
      <c r="C8170" t="s">
        <v>884</v>
      </c>
      <c r="D8170" t="s">
        <v>831</v>
      </c>
      <c r="E8170" t="s">
        <v>8</v>
      </c>
      <c r="F8170" t="s">
        <v>6</v>
      </c>
      <c r="G8170">
        <v>2028</v>
      </c>
      <c r="H8170" s="7">
        <v>386.67230812999998</v>
      </c>
      <c r="I8170" s="7">
        <v>151.18045244999999</v>
      </c>
      <c r="J8170" s="6">
        <v>0.98810753240000004</v>
      </c>
    </row>
    <row r="8171" spans="1:10" x14ac:dyDescent="0.2">
      <c r="A8171" s="1" t="s">
        <v>883</v>
      </c>
      <c r="B8171" t="s">
        <v>826</v>
      </c>
      <c r="C8171" t="s">
        <v>884</v>
      </c>
      <c r="D8171" t="s">
        <v>831</v>
      </c>
      <c r="E8171" t="s">
        <v>9</v>
      </c>
      <c r="F8171" t="s">
        <v>6</v>
      </c>
      <c r="G8171">
        <v>2028</v>
      </c>
      <c r="H8171" s="7">
        <v>36.208232058999997</v>
      </c>
      <c r="I8171" s="7">
        <v>19.441974018</v>
      </c>
      <c r="J8171" s="6">
        <v>0.12707172559999999</v>
      </c>
    </row>
    <row r="8172" spans="1:10" x14ac:dyDescent="0.2">
      <c r="A8172" s="1" t="s">
        <v>883</v>
      </c>
      <c r="B8172" t="s">
        <v>826</v>
      </c>
      <c r="C8172" t="s">
        <v>884</v>
      </c>
      <c r="D8172" t="s">
        <v>831</v>
      </c>
      <c r="E8172" t="s">
        <v>10</v>
      </c>
      <c r="F8172" t="s">
        <v>6</v>
      </c>
      <c r="G8172">
        <v>2028</v>
      </c>
      <c r="H8172" s="7">
        <v>72.550435625999995</v>
      </c>
      <c r="I8172" s="7">
        <v>30.474731000999999</v>
      </c>
      <c r="J8172" s="6">
        <v>0.19918124840000001</v>
      </c>
    </row>
    <row r="8173" spans="1:10" x14ac:dyDescent="0.2">
      <c r="A8173" s="1" t="s">
        <v>883</v>
      </c>
      <c r="B8173" t="s">
        <v>826</v>
      </c>
      <c r="C8173" t="s">
        <v>884</v>
      </c>
      <c r="D8173" t="s">
        <v>831</v>
      </c>
      <c r="E8173" t="s">
        <v>11</v>
      </c>
      <c r="F8173" t="s">
        <v>6</v>
      </c>
      <c r="G8173">
        <v>2028</v>
      </c>
      <c r="H8173" s="7">
        <v>5.5896310013999999</v>
      </c>
      <c r="I8173" s="7">
        <v>2.3396463786999999</v>
      </c>
      <c r="J8173" s="6">
        <v>1.52918064E-2</v>
      </c>
    </row>
    <row r="8174" spans="1:10" x14ac:dyDescent="0.2">
      <c r="A8174" s="1" t="s">
        <v>850</v>
      </c>
      <c r="B8174" t="s">
        <v>826</v>
      </c>
      <c r="C8174" t="s">
        <v>851</v>
      </c>
      <c r="D8174" t="s">
        <v>831</v>
      </c>
      <c r="E8174" t="s">
        <v>4</v>
      </c>
      <c r="F8174" t="s">
        <v>5</v>
      </c>
      <c r="G8174">
        <v>2014</v>
      </c>
      <c r="H8174" s="7">
        <v>40.705263000000002</v>
      </c>
      <c r="I8174" s="7">
        <v>23.69463</v>
      </c>
      <c r="J8174" s="6">
        <v>0.1548668627</v>
      </c>
    </row>
    <row r="8175" spans="1:10" x14ac:dyDescent="0.2">
      <c r="A8175" s="1" t="s">
        <v>850</v>
      </c>
      <c r="B8175" t="s">
        <v>826</v>
      </c>
      <c r="C8175" t="s">
        <v>851</v>
      </c>
      <c r="D8175" t="s">
        <v>831</v>
      </c>
      <c r="E8175" t="s">
        <v>7</v>
      </c>
      <c r="F8175" t="s">
        <v>5</v>
      </c>
      <c r="G8175">
        <v>2014</v>
      </c>
      <c r="H8175" s="7">
        <v>11.207038741</v>
      </c>
      <c r="I8175" s="7">
        <v>4.8013293871</v>
      </c>
      <c r="J8175" s="6">
        <v>3.1381237800000003E-2</v>
      </c>
    </row>
    <row r="8176" spans="1:10" x14ac:dyDescent="0.2">
      <c r="A8176" s="1" t="s">
        <v>850</v>
      </c>
      <c r="B8176" t="s">
        <v>826</v>
      </c>
      <c r="C8176" t="s">
        <v>851</v>
      </c>
      <c r="D8176" t="s">
        <v>831</v>
      </c>
      <c r="E8176" t="s">
        <v>8</v>
      </c>
      <c r="F8176" t="s">
        <v>5</v>
      </c>
      <c r="G8176">
        <v>2014</v>
      </c>
      <c r="H8176" s="7">
        <v>268.03558657000002</v>
      </c>
      <c r="I8176" s="7">
        <v>102.3551296</v>
      </c>
      <c r="J8176" s="6">
        <v>0.66898777519999997</v>
      </c>
    </row>
    <row r="8177" spans="1:10" x14ac:dyDescent="0.2">
      <c r="A8177" s="1" t="s">
        <v>850</v>
      </c>
      <c r="B8177" t="s">
        <v>826</v>
      </c>
      <c r="C8177" t="s">
        <v>851</v>
      </c>
      <c r="D8177" t="s">
        <v>831</v>
      </c>
      <c r="E8177" t="s">
        <v>9</v>
      </c>
      <c r="F8177" t="s">
        <v>5</v>
      </c>
      <c r="G8177">
        <v>2014</v>
      </c>
      <c r="H8177" s="7">
        <v>139.13955784999999</v>
      </c>
      <c r="I8177" s="7">
        <v>74.105768577000006</v>
      </c>
      <c r="J8177" s="6">
        <v>0.48435142860000002</v>
      </c>
    </row>
    <row r="8178" spans="1:10" x14ac:dyDescent="0.2">
      <c r="A8178" s="1" t="s">
        <v>850</v>
      </c>
      <c r="B8178" t="s">
        <v>826</v>
      </c>
      <c r="C8178" t="s">
        <v>851</v>
      </c>
      <c r="D8178" t="s">
        <v>831</v>
      </c>
      <c r="E8178" t="s">
        <v>10</v>
      </c>
      <c r="F8178" t="s">
        <v>5</v>
      </c>
      <c r="G8178">
        <v>2014</v>
      </c>
      <c r="H8178" s="7">
        <v>1063.1947617999999</v>
      </c>
      <c r="I8178" s="7">
        <v>420.38656723999998</v>
      </c>
      <c r="J8178" s="6">
        <v>2.7476246225000001</v>
      </c>
    </row>
    <row r="8179" spans="1:10" x14ac:dyDescent="0.2">
      <c r="A8179" s="1" t="s">
        <v>850</v>
      </c>
      <c r="B8179" t="s">
        <v>826</v>
      </c>
      <c r="C8179" t="s">
        <v>851</v>
      </c>
      <c r="D8179" t="s">
        <v>831</v>
      </c>
      <c r="E8179" t="s">
        <v>11</v>
      </c>
      <c r="F8179" t="s">
        <v>5</v>
      </c>
      <c r="G8179">
        <v>2014</v>
      </c>
      <c r="H8179" s="7">
        <v>52.881793496999997</v>
      </c>
      <c r="I8179" s="7">
        <v>22.165573678000001</v>
      </c>
      <c r="J8179" s="6">
        <v>0.14487303060000001</v>
      </c>
    </row>
    <row r="8180" spans="1:10" x14ac:dyDescent="0.2">
      <c r="A8180" s="1" t="s">
        <v>850</v>
      </c>
      <c r="B8180" t="s">
        <v>826</v>
      </c>
      <c r="C8180" t="s">
        <v>851</v>
      </c>
      <c r="D8180" t="s">
        <v>831</v>
      </c>
      <c r="E8180" t="s">
        <v>4</v>
      </c>
      <c r="F8180" t="s">
        <v>5</v>
      </c>
      <c r="G8180">
        <v>2028</v>
      </c>
      <c r="H8180" s="7">
        <v>41.792589999999997</v>
      </c>
      <c r="I8180" s="7">
        <v>24.493379999999998</v>
      </c>
      <c r="J8180" s="6">
        <v>0.16008745099999999</v>
      </c>
    </row>
    <row r="8181" spans="1:10" x14ac:dyDescent="0.2">
      <c r="A8181" s="1" t="s">
        <v>850</v>
      </c>
      <c r="B8181" t="s">
        <v>826</v>
      </c>
      <c r="C8181" t="s">
        <v>851</v>
      </c>
      <c r="D8181" t="s">
        <v>831</v>
      </c>
      <c r="E8181" t="s">
        <v>7</v>
      </c>
      <c r="F8181" t="s">
        <v>5</v>
      </c>
      <c r="G8181">
        <v>2028</v>
      </c>
      <c r="H8181" s="7">
        <v>6.8908858457999997</v>
      </c>
      <c r="I8181" s="7">
        <v>2.7857598174999998</v>
      </c>
      <c r="J8181" s="6">
        <v>1.8207580500000001E-2</v>
      </c>
    </row>
    <row r="8182" spans="1:10" x14ac:dyDescent="0.2">
      <c r="A8182" s="1" t="s">
        <v>850</v>
      </c>
      <c r="B8182" t="s">
        <v>826</v>
      </c>
      <c r="C8182" t="s">
        <v>851</v>
      </c>
      <c r="D8182" t="s">
        <v>831</v>
      </c>
      <c r="E8182" t="s">
        <v>8</v>
      </c>
      <c r="F8182" t="s">
        <v>5</v>
      </c>
      <c r="G8182">
        <v>2028</v>
      </c>
      <c r="H8182" s="7">
        <v>139.7398379</v>
      </c>
      <c r="I8182" s="7">
        <v>50.434618432999997</v>
      </c>
      <c r="J8182" s="6">
        <v>0.329638029</v>
      </c>
    </row>
    <row r="8183" spans="1:10" x14ac:dyDescent="0.2">
      <c r="A8183" s="1" t="s">
        <v>850</v>
      </c>
      <c r="B8183" t="s">
        <v>826</v>
      </c>
      <c r="C8183" t="s">
        <v>851</v>
      </c>
      <c r="D8183" t="s">
        <v>831</v>
      </c>
      <c r="E8183" t="s">
        <v>9</v>
      </c>
      <c r="F8183" t="s">
        <v>5</v>
      </c>
      <c r="G8183">
        <v>2028</v>
      </c>
      <c r="H8183" s="7">
        <v>81.349642110000005</v>
      </c>
      <c r="I8183" s="7">
        <v>45.737571643999999</v>
      </c>
      <c r="J8183" s="6">
        <v>0.29893837680000002</v>
      </c>
    </row>
    <row r="8184" spans="1:10" x14ac:dyDescent="0.2">
      <c r="A8184" s="1" t="s">
        <v>850</v>
      </c>
      <c r="B8184" t="s">
        <v>826</v>
      </c>
      <c r="C8184" t="s">
        <v>851</v>
      </c>
      <c r="D8184" t="s">
        <v>831</v>
      </c>
      <c r="E8184" t="s">
        <v>10</v>
      </c>
      <c r="F8184" t="s">
        <v>5</v>
      </c>
      <c r="G8184">
        <v>2028</v>
      </c>
      <c r="H8184" s="7">
        <v>493.55232795000001</v>
      </c>
      <c r="I8184" s="7">
        <v>192.48192872000001</v>
      </c>
      <c r="J8184" s="6">
        <v>1.2580518217000001</v>
      </c>
    </row>
    <row r="8185" spans="1:10" x14ac:dyDescent="0.2">
      <c r="A8185" s="1" t="s">
        <v>850</v>
      </c>
      <c r="B8185" t="s">
        <v>826</v>
      </c>
      <c r="C8185" t="s">
        <v>851</v>
      </c>
      <c r="D8185" t="s">
        <v>831</v>
      </c>
      <c r="E8185" t="s">
        <v>11</v>
      </c>
      <c r="F8185" t="s">
        <v>5</v>
      </c>
      <c r="G8185">
        <v>2028</v>
      </c>
      <c r="H8185" s="7">
        <v>434.00573257999997</v>
      </c>
      <c r="I8185" s="7">
        <v>295.05718819999998</v>
      </c>
      <c r="J8185" s="6">
        <v>1.9284783541999999</v>
      </c>
    </row>
    <row r="8186" spans="1:10" x14ac:dyDescent="0.2">
      <c r="A8186" s="1" t="s">
        <v>850</v>
      </c>
      <c r="B8186" t="s">
        <v>826</v>
      </c>
      <c r="C8186" t="s">
        <v>851</v>
      </c>
      <c r="D8186" t="s">
        <v>831</v>
      </c>
      <c r="E8186" t="s">
        <v>4</v>
      </c>
      <c r="F8186" t="s">
        <v>6</v>
      </c>
      <c r="G8186">
        <v>2014</v>
      </c>
      <c r="H8186" s="7">
        <v>5999.8392999999996</v>
      </c>
      <c r="I8186" s="7">
        <v>4727.1058999999996</v>
      </c>
      <c r="J8186" s="6">
        <v>30.896116993</v>
      </c>
    </row>
    <row r="8187" spans="1:10" x14ac:dyDescent="0.2">
      <c r="A8187" s="1" t="s">
        <v>850</v>
      </c>
      <c r="B8187" t="s">
        <v>826</v>
      </c>
      <c r="C8187" t="s">
        <v>851</v>
      </c>
      <c r="D8187" t="s">
        <v>831</v>
      </c>
      <c r="E8187" t="s">
        <v>7</v>
      </c>
      <c r="F8187" t="s">
        <v>6</v>
      </c>
      <c r="G8187">
        <v>2014</v>
      </c>
      <c r="H8187" s="7">
        <v>111.88740367</v>
      </c>
      <c r="I8187" s="7">
        <v>47.484231440999999</v>
      </c>
      <c r="J8187" s="6">
        <v>0.31035445389999999</v>
      </c>
    </row>
    <row r="8188" spans="1:10" x14ac:dyDescent="0.2">
      <c r="A8188" s="1" t="s">
        <v>850</v>
      </c>
      <c r="B8188" t="s">
        <v>826</v>
      </c>
      <c r="C8188" t="s">
        <v>851</v>
      </c>
      <c r="D8188" t="s">
        <v>831</v>
      </c>
      <c r="E8188" t="s">
        <v>8</v>
      </c>
      <c r="F8188" t="s">
        <v>6</v>
      </c>
      <c r="G8188">
        <v>2014</v>
      </c>
      <c r="H8188" s="7">
        <v>413.76729399999999</v>
      </c>
      <c r="I8188" s="7">
        <v>157.37248595</v>
      </c>
      <c r="J8188" s="6">
        <v>1.0285783395999999</v>
      </c>
    </row>
    <row r="8189" spans="1:10" x14ac:dyDescent="0.2">
      <c r="A8189" s="1" t="s">
        <v>850</v>
      </c>
      <c r="B8189" t="s">
        <v>826</v>
      </c>
      <c r="C8189" t="s">
        <v>851</v>
      </c>
      <c r="D8189" t="s">
        <v>831</v>
      </c>
      <c r="E8189" t="s">
        <v>9</v>
      </c>
      <c r="F8189" t="s">
        <v>6</v>
      </c>
      <c r="G8189">
        <v>2014</v>
      </c>
      <c r="H8189" s="7">
        <v>290.02712279999997</v>
      </c>
      <c r="I8189" s="7">
        <v>180.51817854000001</v>
      </c>
      <c r="J8189" s="6">
        <v>1.1798573761</v>
      </c>
    </row>
    <row r="8190" spans="1:10" x14ac:dyDescent="0.2">
      <c r="A8190" s="1" t="s">
        <v>850</v>
      </c>
      <c r="B8190" t="s">
        <v>826</v>
      </c>
      <c r="C8190" t="s">
        <v>851</v>
      </c>
      <c r="D8190" t="s">
        <v>831</v>
      </c>
      <c r="E8190" t="s">
        <v>10</v>
      </c>
      <c r="F8190" t="s">
        <v>6</v>
      </c>
      <c r="G8190">
        <v>2014</v>
      </c>
      <c r="H8190" s="7">
        <v>374.28654626999997</v>
      </c>
      <c r="I8190" s="7">
        <v>158.33972778</v>
      </c>
      <c r="J8190" s="6">
        <v>1.0349001815000001</v>
      </c>
    </row>
    <row r="8191" spans="1:10" x14ac:dyDescent="0.2">
      <c r="A8191" s="1" t="s">
        <v>850</v>
      </c>
      <c r="B8191" t="s">
        <v>826</v>
      </c>
      <c r="C8191" t="s">
        <v>851</v>
      </c>
      <c r="D8191" t="s">
        <v>831</v>
      </c>
      <c r="E8191" t="s">
        <v>11</v>
      </c>
      <c r="F8191" t="s">
        <v>6</v>
      </c>
      <c r="G8191">
        <v>2014</v>
      </c>
      <c r="H8191" s="7">
        <v>4.4710691403</v>
      </c>
      <c r="I8191" s="7">
        <v>1.8876715608000001</v>
      </c>
      <c r="J8191" s="6">
        <v>1.23377226E-2</v>
      </c>
    </row>
    <row r="8192" spans="1:10" x14ac:dyDescent="0.2">
      <c r="A8192" s="1" t="s">
        <v>850</v>
      </c>
      <c r="B8192" t="s">
        <v>826</v>
      </c>
      <c r="C8192" t="s">
        <v>851</v>
      </c>
      <c r="D8192" t="s">
        <v>831</v>
      </c>
      <c r="E8192" t="s">
        <v>4</v>
      </c>
      <c r="F8192" t="s">
        <v>6</v>
      </c>
      <c r="G8192">
        <v>2028</v>
      </c>
      <c r="H8192" s="7">
        <v>6715.8505999999998</v>
      </c>
      <c r="I8192" s="7">
        <v>5174.0654000000004</v>
      </c>
      <c r="J8192" s="6">
        <v>33.817420915</v>
      </c>
    </row>
    <row r="8193" spans="1:10" x14ac:dyDescent="0.2">
      <c r="A8193" s="1" t="s">
        <v>850</v>
      </c>
      <c r="B8193" t="s">
        <v>826</v>
      </c>
      <c r="C8193" t="s">
        <v>851</v>
      </c>
      <c r="D8193" t="s">
        <v>831</v>
      </c>
      <c r="E8193" t="s">
        <v>7</v>
      </c>
      <c r="F8193" t="s">
        <v>6</v>
      </c>
      <c r="G8193">
        <v>2028</v>
      </c>
      <c r="H8193" s="7">
        <v>70.237677540999996</v>
      </c>
      <c r="I8193" s="7">
        <v>29.810160330999999</v>
      </c>
      <c r="J8193" s="6">
        <v>0.19483764919999999</v>
      </c>
    </row>
    <row r="8194" spans="1:10" x14ac:dyDescent="0.2">
      <c r="A8194" s="1" t="s">
        <v>850</v>
      </c>
      <c r="B8194" t="s">
        <v>826</v>
      </c>
      <c r="C8194" t="s">
        <v>851</v>
      </c>
      <c r="D8194" t="s">
        <v>831</v>
      </c>
      <c r="E8194" t="s">
        <v>8</v>
      </c>
      <c r="F8194" t="s">
        <v>6</v>
      </c>
      <c r="G8194">
        <v>2028</v>
      </c>
      <c r="H8194" s="7">
        <v>433.78092538999999</v>
      </c>
      <c r="I8194" s="7">
        <v>169.70063361000001</v>
      </c>
      <c r="J8194" s="6">
        <v>1.1091544680000001</v>
      </c>
    </row>
    <row r="8195" spans="1:10" x14ac:dyDescent="0.2">
      <c r="A8195" s="1" t="s">
        <v>850</v>
      </c>
      <c r="B8195" t="s">
        <v>826</v>
      </c>
      <c r="C8195" t="s">
        <v>851</v>
      </c>
      <c r="D8195" t="s">
        <v>831</v>
      </c>
      <c r="E8195" t="s">
        <v>9</v>
      </c>
      <c r="F8195" t="s">
        <v>6</v>
      </c>
      <c r="G8195">
        <v>2028</v>
      </c>
      <c r="H8195" s="7">
        <v>158.10987438999999</v>
      </c>
      <c r="I8195" s="7">
        <v>93.552330010000006</v>
      </c>
      <c r="J8195" s="6">
        <v>0.61145313729999995</v>
      </c>
    </row>
    <row r="8196" spans="1:10" x14ac:dyDescent="0.2">
      <c r="A8196" s="1" t="s">
        <v>850</v>
      </c>
      <c r="B8196" t="s">
        <v>826</v>
      </c>
      <c r="C8196" t="s">
        <v>851</v>
      </c>
      <c r="D8196" t="s">
        <v>831</v>
      </c>
      <c r="E8196" t="s">
        <v>10</v>
      </c>
      <c r="F8196" t="s">
        <v>6</v>
      </c>
      <c r="G8196">
        <v>2028</v>
      </c>
      <c r="H8196" s="7">
        <v>145.91052187</v>
      </c>
      <c r="I8196" s="7">
        <v>61.963779717000001</v>
      </c>
      <c r="J8196" s="6">
        <v>0.40499202429999998</v>
      </c>
    </row>
    <row r="8197" spans="1:10" x14ac:dyDescent="0.2">
      <c r="A8197" s="1" t="s">
        <v>850</v>
      </c>
      <c r="B8197" t="s">
        <v>826</v>
      </c>
      <c r="C8197" t="s">
        <v>851</v>
      </c>
      <c r="D8197" t="s">
        <v>831</v>
      </c>
      <c r="E8197" t="s">
        <v>11</v>
      </c>
      <c r="F8197" t="s">
        <v>6</v>
      </c>
      <c r="G8197">
        <v>2028</v>
      </c>
      <c r="H8197" s="7">
        <v>9.8620298362999996</v>
      </c>
      <c r="I8197" s="7">
        <v>6.1257949766999999</v>
      </c>
      <c r="J8197" s="6">
        <v>4.0037875700000003E-2</v>
      </c>
    </row>
    <row r="8198" spans="1:10" x14ac:dyDescent="0.2">
      <c r="A8198" s="1" t="s">
        <v>889</v>
      </c>
      <c r="B8198" t="s">
        <v>826</v>
      </c>
      <c r="C8198" t="s">
        <v>890</v>
      </c>
      <c r="D8198" t="s">
        <v>831</v>
      </c>
      <c r="E8198" t="s">
        <v>4</v>
      </c>
      <c r="F8198" t="s">
        <v>5</v>
      </c>
      <c r="G8198">
        <v>2014</v>
      </c>
      <c r="H8198" s="7">
        <v>16.593205999999999</v>
      </c>
      <c r="I8198" s="7">
        <v>9.8241399999999999</v>
      </c>
      <c r="J8198" s="6">
        <v>6.4210065400000002E-2</v>
      </c>
    </row>
    <row r="8199" spans="1:10" x14ac:dyDescent="0.2">
      <c r="A8199" s="1" t="s">
        <v>889</v>
      </c>
      <c r="B8199" t="s">
        <v>826</v>
      </c>
      <c r="C8199" t="s">
        <v>890</v>
      </c>
      <c r="D8199" t="s">
        <v>831</v>
      </c>
      <c r="E8199" t="s">
        <v>8</v>
      </c>
      <c r="F8199" t="s">
        <v>5</v>
      </c>
      <c r="G8199">
        <v>2014</v>
      </c>
      <c r="H8199" s="7">
        <v>627.13512592999996</v>
      </c>
      <c r="I8199" s="7">
        <v>204.44450749000001</v>
      </c>
      <c r="J8199" s="6">
        <v>1.336238611</v>
      </c>
    </row>
    <row r="8200" spans="1:10" x14ac:dyDescent="0.2">
      <c r="A8200" s="1" t="s">
        <v>889</v>
      </c>
      <c r="B8200" t="s">
        <v>826</v>
      </c>
      <c r="C8200" t="s">
        <v>890</v>
      </c>
      <c r="D8200" t="s">
        <v>831</v>
      </c>
      <c r="E8200" t="s">
        <v>9</v>
      </c>
      <c r="F8200" t="s">
        <v>5</v>
      </c>
      <c r="G8200">
        <v>2014</v>
      </c>
      <c r="H8200" s="7">
        <v>300.30782428999999</v>
      </c>
      <c r="I8200" s="7">
        <v>133.07614075000001</v>
      </c>
      <c r="J8200" s="6">
        <v>0.86977869770000005</v>
      </c>
    </row>
    <row r="8201" spans="1:10" x14ac:dyDescent="0.2">
      <c r="A8201" s="1" t="s">
        <v>889</v>
      </c>
      <c r="B8201" t="s">
        <v>826</v>
      </c>
      <c r="C8201" t="s">
        <v>890</v>
      </c>
      <c r="D8201" t="s">
        <v>831</v>
      </c>
      <c r="E8201" t="s">
        <v>10</v>
      </c>
      <c r="F8201" t="s">
        <v>5</v>
      </c>
      <c r="G8201">
        <v>2014</v>
      </c>
      <c r="H8201" s="7">
        <v>2814.3788801000001</v>
      </c>
      <c r="I8201" s="7">
        <v>1084.9262477</v>
      </c>
      <c r="J8201" s="6">
        <v>7.0910212266999997</v>
      </c>
    </row>
    <row r="8202" spans="1:10" x14ac:dyDescent="0.2">
      <c r="A8202" s="1" t="s">
        <v>889</v>
      </c>
      <c r="B8202" t="s">
        <v>826</v>
      </c>
      <c r="C8202" t="s">
        <v>890</v>
      </c>
      <c r="D8202" t="s">
        <v>831</v>
      </c>
      <c r="E8202" t="s">
        <v>11</v>
      </c>
      <c r="F8202" t="s">
        <v>5</v>
      </c>
      <c r="G8202">
        <v>2014</v>
      </c>
      <c r="H8202" s="7">
        <v>1749.8790062999999</v>
      </c>
      <c r="I8202" s="7">
        <v>697.42656882000006</v>
      </c>
      <c r="J8202" s="6">
        <v>4.5583435871000004</v>
      </c>
    </row>
    <row r="8203" spans="1:10" x14ac:dyDescent="0.2">
      <c r="A8203" s="1" t="s">
        <v>889</v>
      </c>
      <c r="B8203" t="s">
        <v>826</v>
      </c>
      <c r="C8203" t="s">
        <v>890</v>
      </c>
      <c r="D8203" t="s">
        <v>831</v>
      </c>
      <c r="E8203" t="s">
        <v>4</v>
      </c>
      <c r="F8203" t="s">
        <v>5</v>
      </c>
      <c r="G8203">
        <v>2028</v>
      </c>
      <c r="H8203" s="7">
        <v>17.045373000000001</v>
      </c>
      <c r="I8203" s="7">
        <v>9.8881200000000007</v>
      </c>
      <c r="J8203" s="6">
        <v>6.4628235300000003E-2</v>
      </c>
    </row>
    <row r="8204" spans="1:10" x14ac:dyDescent="0.2">
      <c r="A8204" s="1" t="s">
        <v>889</v>
      </c>
      <c r="B8204" t="s">
        <v>826</v>
      </c>
      <c r="C8204" t="s">
        <v>890</v>
      </c>
      <c r="D8204" t="s">
        <v>831</v>
      </c>
      <c r="E8204" t="s">
        <v>8</v>
      </c>
      <c r="F8204" t="s">
        <v>5</v>
      </c>
      <c r="G8204">
        <v>2028</v>
      </c>
      <c r="H8204" s="7">
        <v>643.39647178999996</v>
      </c>
      <c r="I8204" s="7">
        <v>202.28817426000001</v>
      </c>
      <c r="J8204" s="6">
        <v>1.3221449298000001</v>
      </c>
    </row>
    <row r="8205" spans="1:10" x14ac:dyDescent="0.2">
      <c r="A8205" s="1" t="s">
        <v>889</v>
      </c>
      <c r="B8205" t="s">
        <v>826</v>
      </c>
      <c r="C8205" t="s">
        <v>890</v>
      </c>
      <c r="D8205" t="s">
        <v>831</v>
      </c>
      <c r="E8205" t="s">
        <v>9</v>
      </c>
      <c r="F8205" t="s">
        <v>5</v>
      </c>
      <c r="G8205">
        <v>2028</v>
      </c>
      <c r="H8205" s="7">
        <v>218.13872609000001</v>
      </c>
      <c r="I8205" s="7">
        <v>98.296025427999993</v>
      </c>
      <c r="J8205" s="6">
        <v>0.64245768250000002</v>
      </c>
    </row>
    <row r="8206" spans="1:10" x14ac:dyDescent="0.2">
      <c r="A8206" s="1" t="s">
        <v>889</v>
      </c>
      <c r="B8206" t="s">
        <v>826</v>
      </c>
      <c r="C8206" t="s">
        <v>890</v>
      </c>
      <c r="D8206" t="s">
        <v>831</v>
      </c>
      <c r="E8206" t="s">
        <v>10</v>
      </c>
      <c r="F8206" t="s">
        <v>5</v>
      </c>
      <c r="G8206">
        <v>2028</v>
      </c>
      <c r="H8206" s="7">
        <v>563.06439923000005</v>
      </c>
      <c r="I8206" s="7">
        <v>217.20970158</v>
      </c>
      <c r="J8206" s="6">
        <v>1.4196712521999999</v>
      </c>
    </row>
    <row r="8207" spans="1:10" x14ac:dyDescent="0.2">
      <c r="A8207" s="1" t="s">
        <v>889</v>
      </c>
      <c r="B8207" t="s">
        <v>826</v>
      </c>
      <c r="C8207" t="s">
        <v>890</v>
      </c>
      <c r="D8207" t="s">
        <v>831</v>
      </c>
      <c r="E8207" t="s">
        <v>11</v>
      </c>
      <c r="F8207" t="s">
        <v>5</v>
      </c>
      <c r="G8207">
        <v>2028</v>
      </c>
      <c r="H8207" s="7">
        <v>2515.5618887999999</v>
      </c>
      <c r="I8207" s="7">
        <v>1122.9873195</v>
      </c>
      <c r="J8207" s="6">
        <v>7.3397864016999996</v>
      </c>
    </row>
    <row r="8208" spans="1:10" x14ac:dyDescent="0.2">
      <c r="A8208" s="1" t="s">
        <v>889</v>
      </c>
      <c r="B8208" t="s">
        <v>826</v>
      </c>
      <c r="C8208" t="s">
        <v>890</v>
      </c>
      <c r="D8208" t="s">
        <v>831</v>
      </c>
      <c r="E8208" t="s">
        <v>4</v>
      </c>
      <c r="F8208" t="s">
        <v>6</v>
      </c>
      <c r="G8208">
        <v>2014</v>
      </c>
      <c r="H8208" s="7">
        <v>2497.8643999999999</v>
      </c>
      <c r="I8208" s="7">
        <v>2141.2602000000002</v>
      </c>
      <c r="J8208" s="6">
        <v>13.995164706000001</v>
      </c>
    </row>
    <row r="8209" spans="1:10" x14ac:dyDescent="0.2">
      <c r="A8209" s="1" t="s">
        <v>889</v>
      </c>
      <c r="B8209" t="s">
        <v>826</v>
      </c>
      <c r="C8209" t="s">
        <v>890</v>
      </c>
      <c r="D8209" t="s">
        <v>831</v>
      </c>
      <c r="E8209" t="s">
        <v>8</v>
      </c>
      <c r="F8209" t="s">
        <v>6</v>
      </c>
      <c r="G8209">
        <v>2014</v>
      </c>
      <c r="H8209" s="7">
        <v>2437.8783448999998</v>
      </c>
      <c r="I8209" s="7">
        <v>1008.0824609</v>
      </c>
      <c r="J8209" s="6">
        <v>6.5887742538999996</v>
      </c>
    </row>
    <row r="8210" spans="1:10" x14ac:dyDescent="0.2">
      <c r="A8210" s="1" t="s">
        <v>889</v>
      </c>
      <c r="B8210" t="s">
        <v>826</v>
      </c>
      <c r="C8210" t="s">
        <v>890</v>
      </c>
      <c r="D8210" t="s">
        <v>831</v>
      </c>
      <c r="E8210" t="s">
        <v>9</v>
      </c>
      <c r="F8210" t="s">
        <v>6</v>
      </c>
      <c r="G8210">
        <v>2014</v>
      </c>
      <c r="H8210" s="7">
        <v>406.45428672000003</v>
      </c>
      <c r="I8210" s="7">
        <v>210.16725905000001</v>
      </c>
      <c r="J8210" s="6">
        <v>1.3736422159999999</v>
      </c>
    </row>
    <row r="8211" spans="1:10" x14ac:dyDescent="0.2">
      <c r="A8211" s="1" t="s">
        <v>889</v>
      </c>
      <c r="B8211" t="s">
        <v>826</v>
      </c>
      <c r="C8211" t="s">
        <v>890</v>
      </c>
      <c r="D8211" t="s">
        <v>831</v>
      </c>
      <c r="E8211" t="s">
        <v>10</v>
      </c>
      <c r="F8211" t="s">
        <v>6</v>
      </c>
      <c r="G8211">
        <v>2014</v>
      </c>
      <c r="H8211" s="7">
        <v>1644.7083763999999</v>
      </c>
      <c r="I8211" s="7">
        <v>672.89793512999995</v>
      </c>
      <c r="J8211" s="6">
        <v>4.3980257197999997</v>
      </c>
    </row>
    <row r="8212" spans="1:10" x14ac:dyDescent="0.2">
      <c r="A8212" s="1" t="s">
        <v>889</v>
      </c>
      <c r="B8212" t="s">
        <v>826</v>
      </c>
      <c r="C8212" t="s">
        <v>890</v>
      </c>
      <c r="D8212" t="s">
        <v>831</v>
      </c>
      <c r="E8212" t="s">
        <v>11</v>
      </c>
      <c r="F8212" t="s">
        <v>6</v>
      </c>
      <c r="G8212">
        <v>2014</v>
      </c>
      <c r="H8212" s="7">
        <v>441.37752774</v>
      </c>
      <c r="I8212" s="7">
        <v>194.34993811000001</v>
      </c>
      <c r="J8212" s="6">
        <v>1.2702610334</v>
      </c>
    </row>
    <row r="8213" spans="1:10" x14ac:dyDescent="0.2">
      <c r="A8213" s="1" t="s">
        <v>889</v>
      </c>
      <c r="B8213" t="s">
        <v>826</v>
      </c>
      <c r="C8213" t="s">
        <v>890</v>
      </c>
      <c r="D8213" t="s">
        <v>831</v>
      </c>
      <c r="E8213" t="s">
        <v>4</v>
      </c>
      <c r="F8213" t="s">
        <v>6</v>
      </c>
      <c r="G8213">
        <v>2028</v>
      </c>
      <c r="H8213" s="7">
        <v>2768.4173999999998</v>
      </c>
      <c r="I8213" s="7">
        <v>2259.6518999999998</v>
      </c>
      <c r="J8213" s="6">
        <v>14.768966667000001</v>
      </c>
    </row>
    <row r="8214" spans="1:10" x14ac:dyDescent="0.2">
      <c r="A8214" s="1" t="s">
        <v>889</v>
      </c>
      <c r="B8214" t="s">
        <v>826</v>
      </c>
      <c r="C8214" t="s">
        <v>890</v>
      </c>
      <c r="D8214" t="s">
        <v>831</v>
      </c>
      <c r="E8214" t="s">
        <v>8</v>
      </c>
      <c r="F8214" t="s">
        <v>6</v>
      </c>
      <c r="G8214">
        <v>2028</v>
      </c>
      <c r="H8214" s="7">
        <v>2590.4735820000001</v>
      </c>
      <c r="I8214" s="7">
        <v>939.34193234999998</v>
      </c>
      <c r="J8214" s="6">
        <v>6.1394897539000004</v>
      </c>
    </row>
    <row r="8215" spans="1:10" x14ac:dyDescent="0.2">
      <c r="A8215" s="1" t="s">
        <v>889</v>
      </c>
      <c r="B8215" t="s">
        <v>826</v>
      </c>
      <c r="C8215" t="s">
        <v>890</v>
      </c>
      <c r="D8215" t="s">
        <v>831</v>
      </c>
      <c r="E8215" t="s">
        <v>9</v>
      </c>
      <c r="F8215" t="s">
        <v>6</v>
      </c>
      <c r="G8215">
        <v>2028</v>
      </c>
      <c r="H8215" s="7">
        <v>425.20350336000001</v>
      </c>
      <c r="I8215" s="7">
        <v>214.95271681</v>
      </c>
      <c r="J8215" s="6">
        <v>1.4049197176999999</v>
      </c>
    </row>
    <row r="8216" spans="1:10" x14ac:dyDescent="0.2">
      <c r="A8216" s="1" t="s">
        <v>889</v>
      </c>
      <c r="B8216" t="s">
        <v>826</v>
      </c>
      <c r="C8216" t="s">
        <v>890</v>
      </c>
      <c r="D8216" t="s">
        <v>831</v>
      </c>
      <c r="E8216" t="s">
        <v>10</v>
      </c>
      <c r="F8216" t="s">
        <v>6</v>
      </c>
      <c r="G8216">
        <v>2028</v>
      </c>
      <c r="H8216" s="7">
        <v>359.83655849000002</v>
      </c>
      <c r="I8216" s="7">
        <v>147.80670706000001</v>
      </c>
      <c r="J8216" s="6">
        <v>0.96605690889999996</v>
      </c>
    </row>
    <row r="8217" spans="1:10" x14ac:dyDescent="0.2">
      <c r="A8217" s="1" t="s">
        <v>889</v>
      </c>
      <c r="B8217" t="s">
        <v>826</v>
      </c>
      <c r="C8217" t="s">
        <v>890</v>
      </c>
      <c r="D8217" t="s">
        <v>831</v>
      </c>
      <c r="E8217" t="s">
        <v>11</v>
      </c>
      <c r="F8217" t="s">
        <v>6</v>
      </c>
      <c r="G8217">
        <v>2028</v>
      </c>
      <c r="H8217" s="7">
        <v>328.66334948000002</v>
      </c>
      <c r="I8217" s="7">
        <v>138.85604171</v>
      </c>
      <c r="J8217" s="6">
        <v>0.90755582820000003</v>
      </c>
    </row>
    <row r="8218" spans="1:10" x14ac:dyDescent="0.2">
      <c r="A8218" s="1" t="s">
        <v>562</v>
      </c>
      <c r="B8218" t="s">
        <v>547</v>
      </c>
      <c r="C8218" t="s">
        <v>457</v>
      </c>
      <c r="D8218" t="s">
        <v>563</v>
      </c>
      <c r="E8218" t="s">
        <v>4</v>
      </c>
      <c r="F8218" t="s">
        <v>5</v>
      </c>
      <c r="G8218">
        <v>2014</v>
      </c>
      <c r="H8218" s="7">
        <v>190.22046119999999</v>
      </c>
      <c r="I8218" s="7">
        <v>131.1413</v>
      </c>
      <c r="J8218" s="6">
        <v>0.85713267969999996</v>
      </c>
    </row>
    <row r="8219" spans="1:10" x14ac:dyDescent="0.2">
      <c r="A8219" s="1" t="s">
        <v>562</v>
      </c>
      <c r="B8219" t="s">
        <v>547</v>
      </c>
      <c r="C8219" t="s">
        <v>457</v>
      </c>
      <c r="D8219" t="s">
        <v>563</v>
      </c>
      <c r="E8219" t="s">
        <v>7</v>
      </c>
      <c r="F8219" t="s">
        <v>5</v>
      </c>
      <c r="G8219">
        <v>2014</v>
      </c>
      <c r="H8219" s="7">
        <v>0.43499600059999999</v>
      </c>
      <c r="I8219" s="7">
        <v>0.31518335349999999</v>
      </c>
      <c r="J8219" s="6">
        <v>2.0600218999999999E-3</v>
      </c>
    </row>
    <row r="8220" spans="1:10" x14ac:dyDescent="0.2">
      <c r="A8220" s="1" t="s">
        <v>562</v>
      </c>
      <c r="B8220" t="s">
        <v>547</v>
      </c>
      <c r="C8220" t="s">
        <v>457</v>
      </c>
      <c r="D8220" t="s">
        <v>563</v>
      </c>
      <c r="E8220" t="s">
        <v>8</v>
      </c>
      <c r="F8220" t="s">
        <v>5</v>
      </c>
      <c r="G8220">
        <v>2014</v>
      </c>
      <c r="H8220" s="7">
        <v>923.62067783999998</v>
      </c>
      <c r="I8220" s="7">
        <v>352.46634920000002</v>
      </c>
      <c r="J8220" s="6">
        <v>2.3037016286999998</v>
      </c>
    </row>
    <row r="8221" spans="1:10" x14ac:dyDescent="0.2">
      <c r="A8221" s="1" t="s">
        <v>562</v>
      </c>
      <c r="B8221" t="s">
        <v>547</v>
      </c>
      <c r="C8221" t="s">
        <v>457</v>
      </c>
      <c r="D8221" t="s">
        <v>563</v>
      </c>
      <c r="E8221" t="s">
        <v>9</v>
      </c>
      <c r="F8221" t="s">
        <v>5</v>
      </c>
      <c r="G8221">
        <v>2014</v>
      </c>
      <c r="H8221" s="7">
        <v>305.34896295999999</v>
      </c>
      <c r="I8221" s="7">
        <v>165.63729671999999</v>
      </c>
      <c r="J8221" s="6">
        <v>1.0825967106000001</v>
      </c>
    </row>
    <row r="8222" spans="1:10" x14ac:dyDescent="0.2">
      <c r="A8222" s="1" t="s">
        <v>562</v>
      </c>
      <c r="B8222" t="s">
        <v>547</v>
      </c>
      <c r="C8222" t="s">
        <v>457</v>
      </c>
      <c r="D8222" t="s">
        <v>563</v>
      </c>
      <c r="E8222" t="s">
        <v>10</v>
      </c>
      <c r="F8222" t="s">
        <v>5</v>
      </c>
      <c r="G8222">
        <v>2014</v>
      </c>
      <c r="H8222" s="7">
        <v>1447.0458051999999</v>
      </c>
      <c r="I8222" s="7">
        <v>622.03672787000005</v>
      </c>
      <c r="J8222" s="6">
        <v>4.0655995286</v>
      </c>
    </row>
    <row r="8223" spans="1:10" x14ac:dyDescent="0.2">
      <c r="A8223" s="1" t="s">
        <v>562</v>
      </c>
      <c r="B8223" t="s">
        <v>547</v>
      </c>
      <c r="C8223" t="s">
        <v>457</v>
      </c>
      <c r="D8223" t="s">
        <v>563</v>
      </c>
      <c r="E8223" t="s">
        <v>11</v>
      </c>
      <c r="F8223" t="s">
        <v>5</v>
      </c>
      <c r="G8223">
        <v>2014</v>
      </c>
      <c r="H8223" s="7">
        <v>65.822092658000003</v>
      </c>
      <c r="I8223" s="7">
        <v>31.269090040999998</v>
      </c>
      <c r="J8223" s="6">
        <v>0.2043731375</v>
      </c>
    </row>
    <row r="8224" spans="1:10" x14ac:dyDescent="0.2">
      <c r="A8224" s="1" t="s">
        <v>562</v>
      </c>
      <c r="B8224" t="s">
        <v>547</v>
      </c>
      <c r="C8224" t="s">
        <v>457</v>
      </c>
      <c r="D8224" t="s">
        <v>563</v>
      </c>
      <c r="E8224" t="s">
        <v>4</v>
      </c>
      <c r="F8224" t="s">
        <v>5</v>
      </c>
      <c r="G8224">
        <v>2028</v>
      </c>
      <c r="H8224" s="7">
        <v>199.35029075</v>
      </c>
      <c r="I8224" s="7">
        <v>130.24639999999999</v>
      </c>
      <c r="J8224" s="6">
        <v>0.85128366010000001</v>
      </c>
    </row>
    <row r="8225" spans="1:10" x14ac:dyDescent="0.2">
      <c r="A8225" s="1" t="s">
        <v>562</v>
      </c>
      <c r="B8225" t="s">
        <v>547</v>
      </c>
      <c r="C8225" t="s">
        <v>457</v>
      </c>
      <c r="D8225" t="s">
        <v>563</v>
      </c>
      <c r="E8225" t="s">
        <v>7</v>
      </c>
      <c r="F8225" t="s">
        <v>5</v>
      </c>
      <c r="G8225">
        <v>2028</v>
      </c>
      <c r="H8225" s="7">
        <v>3.3445803226000002</v>
      </c>
      <c r="I8225" s="7">
        <v>3.2043803839999998</v>
      </c>
      <c r="J8225" s="6">
        <v>2.0943662599999999E-2</v>
      </c>
    </row>
    <row r="8226" spans="1:10" x14ac:dyDescent="0.2">
      <c r="A8226" s="1" t="s">
        <v>562</v>
      </c>
      <c r="B8226" t="s">
        <v>547</v>
      </c>
      <c r="C8226" t="s">
        <v>457</v>
      </c>
      <c r="D8226" t="s">
        <v>563</v>
      </c>
      <c r="E8226" t="s">
        <v>8</v>
      </c>
      <c r="F8226" t="s">
        <v>5</v>
      </c>
      <c r="G8226">
        <v>2028</v>
      </c>
      <c r="H8226" s="7">
        <v>646.15209755000001</v>
      </c>
      <c r="I8226" s="7">
        <v>235.17780690000001</v>
      </c>
      <c r="J8226" s="6">
        <v>1.5371098489999999</v>
      </c>
    </row>
    <row r="8227" spans="1:10" x14ac:dyDescent="0.2">
      <c r="A8227" s="1" t="s">
        <v>562</v>
      </c>
      <c r="B8227" t="s">
        <v>547</v>
      </c>
      <c r="C8227" t="s">
        <v>457</v>
      </c>
      <c r="D8227" t="s">
        <v>563</v>
      </c>
      <c r="E8227" t="s">
        <v>9</v>
      </c>
      <c r="F8227" t="s">
        <v>5</v>
      </c>
      <c r="G8227">
        <v>2028</v>
      </c>
      <c r="H8227" s="7">
        <v>174.51883545999999</v>
      </c>
      <c r="I8227" s="7">
        <v>81.895481344999993</v>
      </c>
      <c r="J8227" s="6">
        <v>0.53526458399999999</v>
      </c>
    </row>
    <row r="8228" spans="1:10" x14ac:dyDescent="0.2">
      <c r="A8228" s="1" t="s">
        <v>562</v>
      </c>
      <c r="B8228" t="s">
        <v>547</v>
      </c>
      <c r="C8228" t="s">
        <v>457</v>
      </c>
      <c r="D8228" t="s">
        <v>563</v>
      </c>
      <c r="E8228" t="s">
        <v>10</v>
      </c>
      <c r="F8228" t="s">
        <v>5</v>
      </c>
      <c r="G8228">
        <v>2028</v>
      </c>
      <c r="H8228" s="7">
        <v>472.06596754999998</v>
      </c>
      <c r="I8228" s="7">
        <v>200.82295879</v>
      </c>
      <c r="J8228" s="6">
        <v>1.3125683581000001</v>
      </c>
    </row>
    <row r="8229" spans="1:10" x14ac:dyDescent="0.2">
      <c r="A8229" s="1" t="s">
        <v>562</v>
      </c>
      <c r="B8229" t="s">
        <v>547</v>
      </c>
      <c r="C8229" t="s">
        <v>457</v>
      </c>
      <c r="D8229" t="s">
        <v>563</v>
      </c>
      <c r="E8229" t="s">
        <v>11</v>
      </c>
      <c r="F8229" t="s">
        <v>5</v>
      </c>
      <c r="G8229">
        <v>2028</v>
      </c>
      <c r="H8229" s="7">
        <v>313.27908375999999</v>
      </c>
      <c r="I8229" s="7">
        <v>135.35911960000001</v>
      </c>
      <c r="J8229" s="6">
        <v>0.88470012809999998</v>
      </c>
    </row>
    <row r="8230" spans="1:10" x14ac:dyDescent="0.2">
      <c r="A8230" s="1" t="s">
        <v>562</v>
      </c>
      <c r="B8230" t="s">
        <v>547</v>
      </c>
      <c r="C8230" t="s">
        <v>457</v>
      </c>
      <c r="D8230" t="s">
        <v>563</v>
      </c>
      <c r="E8230" t="s">
        <v>4</v>
      </c>
      <c r="F8230" t="s">
        <v>6</v>
      </c>
      <c r="G8230">
        <v>2014</v>
      </c>
      <c r="H8230" s="7">
        <v>2626.0360300000002</v>
      </c>
      <c r="I8230" s="7">
        <v>2289.6306</v>
      </c>
      <c r="J8230" s="6">
        <v>14.964905882</v>
      </c>
    </row>
    <row r="8231" spans="1:10" x14ac:dyDescent="0.2">
      <c r="A8231" s="1" t="s">
        <v>562</v>
      </c>
      <c r="B8231" t="s">
        <v>547</v>
      </c>
      <c r="C8231" t="s">
        <v>457</v>
      </c>
      <c r="D8231" t="s">
        <v>563</v>
      </c>
      <c r="E8231" t="s">
        <v>7</v>
      </c>
      <c r="F8231" t="s">
        <v>6</v>
      </c>
      <c r="G8231">
        <v>2014</v>
      </c>
      <c r="H8231" s="7">
        <v>3.9508659204000001</v>
      </c>
      <c r="I8231" s="7">
        <v>2.6191646686999999</v>
      </c>
      <c r="J8231" s="6">
        <v>1.7118723299999999E-2</v>
      </c>
    </row>
    <row r="8232" spans="1:10" x14ac:dyDescent="0.2">
      <c r="A8232" s="1" t="s">
        <v>562</v>
      </c>
      <c r="B8232" t="s">
        <v>547</v>
      </c>
      <c r="C8232" t="s">
        <v>457</v>
      </c>
      <c r="D8232" t="s">
        <v>563</v>
      </c>
      <c r="E8232" t="s">
        <v>8</v>
      </c>
      <c r="F8232" t="s">
        <v>6</v>
      </c>
      <c r="G8232">
        <v>2014</v>
      </c>
      <c r="H8232" s="7">
        <v>1590.1864939</v>
      </c>
      <c r="I8232" s="7">
        <v>609.44256959999996</v>
      </c>
      <c r="J8232" s="6">
        <v>3.9832847685999999</v>
      </c>
    </row>
    <row r="8233" spans="1:10" x14ac:dyDescent="0.2">
      <c r="A8233" s="1" t="s">
        <v>562</v>
      </c>
      <c r="B8233" t="s">
        <v>547</v>
      </c>
      <c r="C8233" t="s">
        <v>457</v>
      </c>
      <c r="D8233" t="s">
        <v>563</v>
      </c>
      <c r="E8233" t="s">
        <v>9</v>
      </c>
      <c r="F8233" t="s">
        <v>6</v>
      </c>
      <c r="G8233">
        <v>2014</v>
      </c>
      <c r="H8233" s="7">
        <v>593.31462491000002</v>
      </c>
      <c r="I8233" s="7">
        <v>159.29799258</v>
      </c>
      <c r="J8233" s="6">
        <v>1.0411633501999999</v>
      </c>
    </row>
    <row r="8234" spans="1:10" x14ac:dyDescent="0.2">
      <c r="A8234" s="1" t="s">
        <v>562</v>
      </c>
      <c r="B8234" t="s">
        <v>547</v>
      </c>
      <c r="C8234" t="s">
        <v>457</v>
      </c>
      <c r="D8234" t="s">
        <v>563</v>
      </c>
      <c r="E8234" t="s">
        <v>10</v>
      </c>
      <c r="F8234" t="s">
        <v>6</v>
      </c>
      <c r="G8234">
        <v>2014</v>
      </c>
      <c r="H8234" s="7">
        <v>506.00910843999998</v>
      </c>
      <c r="I8234" s="7">
        <v>204.17438713000001</v>
      </c>
      <c r="J8234" s="6">
        <v>1.3344731185000001</v>
      </c>
    </row>
    <row r="8235" spans="1:10" x14ac:dyDescent="0.2">
      <c r="A8235" s="1" t="s">
        <v>562</v>
      </c>
      <c r="B8235" t="s">
        <v>547</v>
      </c>
      <c r="C8235" t="s">
        <v>457</v>
      </c>
      <c r="D8235" t="s">
        <v>563</v>
      </c>
      <c r="E8235" t="s">
        <v>11</v>
      </c>
      <c r="F8235" t="s">
        <v>6</v>
      </c>
      <c r="G8235">
        <v>2014</v>
      </c>
      <c r="H8235" s="7">
        <v>15.249340639</v>
      </c>
      <c r="I8235" s="7">
        <v>6.6537658238999997</v>
      </c>
      <c r="J8235" s="6">
        <v>4.3488665500000002E-2</v>
      </c>
    </row>
    <row r="8236" spans="1:10" x14ac:dyDescent="0.2">
      <c r="A8236" s="1" t="s">
        <v>562</v>
      </c>
      <c r="B8236" t="s">
        <v>547</v>
      </c>
      <c r="C8236" t="s">
        <v>457</v>
      </c>
      <c r="D8236" t="s">
        <v>563</v>
      </c>
      <c r="E8236" t="s">
        <v>4</v>
      </c>
      <c r="F8236" t="s">
        <v>6</v>
      </c>
      <c r="G8236">
        <v>2028</v>
      </c>
      <c r="H8236" s="7">
        <v>3010.8667999999998</v>
      </c>
      <c r="I8236" s="7">
        <v>2644.9162999999999</v>
      </c>
      <c r="J8236" s="6">
        <v>17.287034641000002</v>
      </c>
    </row>
    <row r="8237" spans="1:10" x14ac:dyDescent="0.2">
      <c r="A8237" s="1" t="s">
        <v>562</v>
      </c>
      <c r="B8237" t="s">
        <v>547</v>
      </c>
      <c r="C8237" t="s">
        <v>457</v>
      </c>
      <c r="D8237" t="s">
        <v>563</v>
      </c>
      <c r="E8237" t="s">
        <v>7</v>
      </c>
      <c r="F8237" t="s">
        <v>6</v>
      </c>
      <c r="G8237">
        <v>2028</v>
      </c>
      <c r="H8237" s="7">
        <v>40.533912266999998</v>
      </c>
      <c r="I8237" s="7">
        <v>38.349297773000004</v>
      </c>
      <c r="J8237" s="6">
        <v>0.25064900509999999</v>
      </c>
    </row>
    <row r="8238" spans="1:10" x14ac:dyDescent="0.2">
      <c r="A8238" s="1" t="s">
        <v>562</v>
      </c>
      <c r="B8238" t="s">
        <v>547</v>
      </c>
      <c r="C8238" t="s">
        <v>457</v>
      </c>
      <c r="D8238" t="s">
        <v>563</v>
      </c>
      <c r="E8238" t="s">
        <v>8</v>
      </c>
      <c r="F8238" t="s">
        <v>6</v>
      </c>
      <c r="G8238">
        <v>2028</v>
      </c>
      <c r="H8238" s="7">
        <v>1364.4116165999999</v>
      </c>
      <c r="I8238" s="7">
        <v>498.98624690999998</v>
      </c>
      <c r="J8238" s="6">
        <v>3.2613480190000002</v>
      </c>
    </row>
    <row r="8239" spans="1:10" x14ac:dyDescent="0.2">
      <c r="A8239" s="1" t="s">
        <v>562</v>
      </c>
      <c r="B8239" t="s">
        <v>547</v>
      </c>
      <c r="C8239" t="s">
        <v>457</v>
      </c>
      <c r="D8239" t="s">
        <v>563</v>
      </c>
      <c r="E8239" t="s">
        <v>9</v>
      </c>
      <c r="F8239" t="s">
        <v>6</v>
      </c>
      <c r="G8239">
        <v>2028</v>
      </c>
      <c r="H8239" s="7">
        <v>425.93082249000003</v>
      </c>
      <c r="I8239" s="7">
        <v>127.94192529999999</v>
      </c>
      <c r="J8239" s="6">
        <v>0.83622173399999999</v>
      </c>
    </row>
    <row r="8240" spans="1:10" x14ac:dyDescent="0.2">
      <c r="A8240" s="1" t="s">
        <v>562</v>
      </c>
      <c r="B8240" t="s">
        <v>547</v>
      </c>
      <c r="C8240" t="s">
        <v>457</v>
      </c>
      <c r="D8240" t="s">
        <v>563</v>
      </c>
      <c r="E8240" t="s">
        <v>10</v>
      </c>
      <c r="F8240" t="s">
        <v>6</v>
      </c>
      <c r="G8240">
        <v>2028</v>
      </c>
      <c r="H8240" s="7">
        <v>186.2159273</v>
      </c>
      <c r="I8240" s="7">
        <v>74.774437225</v>
      </c>
      <c r="J8240" s="6">
        <v>0.48872181190000002</v>
      </c>
    </row>
    <row r="8241" spans="1:10" x14ac:dyDescent="0.2">
      <c r="A8241" s="1" t="s">
        <v>562</v>
      </c>
      <c r="B8241" t="s">
        <v>547</v>
      </c>
      <c r="C8241" t="s">
        <v>457</v>
      </c>
      <c r="D8241" t="s">
        <v>563</v>
      </c>
      <c r="E8241" t="s">
        <v>11</v>
      </c>
      <c r="F8241" t="s">
        <v>6</v>
      </c>
      <c r="G8241">
        <v>2028</v>
      </c>
      <c r="H8241" s="7">
        <v>20.141666387000001</v>
      </c>
      <c r="I8241" s="7">
        <v>8.4963386708000002</v>
      </c>
      <c r="J8241" s="6">
        <v>5.5531625299999998E-2</v>
      </c>
    </row>
    <row r="8242" spans="1:10" x14ac:dyDescent="0.2">
      <c r="A8242" s="1" t="s">
        <v>568</v>
      </c>
      <c r="B8242" t="s">
        <v>547</v>
      </c>
      <c r="C8242" t="s">
        <v>270</v>
      </c>
      <c r="D8242" t="s">
        <v>563</v>
      </c>
      <c r="E8242" t="s">
        <v>4</v>
      </c>
      <c r="F8242" t="s">
        <v>5</v>
      </c>
      <c r="G8242">
        <v>2014</v>
      </c>
      <c r="H8242" s="7">
        <v>236.674632</v>
      </c>
      <c r="I8242" s="7">
        <v>162.94800000000001</v>
      </c>
      <c r="J8242" s="6">
        <v>1.0650196078</v>
      </c>
    </row>
    <row r="8243" spans="1:10" x14ac:dyDescent="0.2">
      <c r="A8243" s="1" t="s">
        <v>568</v>
      </c>
      <c r="B8243" t="s">
        <v>547</v>
      </c>
      <c r="C8243" t="s">
        <v>270</v>
      </c>
      <c r="D8243" t="s">
        <v>563</v>
      </c>
      <c r="E8243" t="s">
        <v>7</v>
      </c>
      <c r="F8243" t="s">
        <v>5</v>
      </c>
      <c r="G8243">
        <v>2014</v>
      </c>
      <c r="H8243" s="7">
        <v>3.5927856764000001</v>
      </c>
      <c r="I8243" s="7">
        <v>1.7963831861999999</v>
      </c>
      <c r="J8243" s="6">
        <v>1.1741066600000001E-2</v>
      </c>
    </row>
    <row r="8244" spans="1:10" x14ac:dyDescent="0.2">
      <c r="A8244" s="1" t="s">
        <v>568</v>
      </c>
      <c r="B8244" t="s">
        <v>547</v>
      </c>
      <c r="C8244" t="s">
        <v>270</v>
      </c>
      <c r="D8244" t="s">
        <v>563</v>
      </c>
      <c r="E8244" t="s">
        <v>8</v>
      </c>
      <c r="F8244" t="s">
        <v>5</v>
      </c>
      <c r="G8244">
        <v>2014</v>
      </c>
      <c r="H8244" s="7">
        <v>287.80903266000001</v>
      </c>
      <c r="I8244" s="7">
        <v>81.900291538999994</v>
      </c>
      <c r="J8244" s="6">
        <v>0.53529602310000002</v>
      </c>
    </row>
    <row r="8245" spans="1:10" x14ac:dyDescent="0.2">
      <c r="A8245" s="1" t="s">
        <v>568</v>
      </c>
      <c r="B8245" t="s">
        <v>547</v>
      </c>
      <c r="C8245" t="s">
        <v>270</v>
      </c>
      <c r="D8245" t="s">
        <v>563</v>
      </c>
      <c r="E8245" t="s">
        <v>9</v>
      </c>
      <c r="F8245" t="s">
        <v>5</v>
      </c>
      <c r="G8245">
        <v>2014</v>
      </c>
      <c r="H8245" s="7">
        <v>306.52160859999998</v>
      </c>
      <c r="I8245" s="7">
        <v>173.48072723999999</v>
      </c>
      <c r="J8245" s="6">
        <v>1.1338609624</v>
      </c>
    </row>
    <row r="8246" spans="1:10" x14ac:dyDescent="0.2">
      <c r="A8246" s="1" t="s">
        <v>568</v>
      </c>
      <c r="B8246" t="s">
        <v>547</v>
      </c>
      <c r="C8246" t="s">
        <v>270</v>
      </c>
      <c r="D8246" t="s">
        <v>563</v>
      </c>
      <c r="E8246" t="s">
        <v>10</v>
      </c>
      <c r="F8246" t="s">
        <v>5</v>
      </c>
      <c r="G8246">
        <v>2014</v>
      </c>
      <c r="H8246" s="7">
        <v>914.87385004999999</v>
      </c>
      <c r="I8246" s="7">
        <v>391.67766552000001</v>
      </c>
      <c r="J8246" s="6">
        <v>2.5599847420000001</v>
      </c>
    </row>
    <row r="8247" spans="1:10" x14ac:dyDescent="0.2">
      <c r="A8247" s="1" t="s">
        <v>568</v>
      </c>
      <c r="B8247" t="s">
        <v>547</v>
      </c>
      <c r="C8247" t="s">
        <v>270</v>
      </c>
      <c r="D8247" t="s">
        <v>563</v>
      </c>
      <c r="E8247" t="s">
        <v>11</v>
      </c>
      <c r="F8247" t="s">
        <v>5</v>
      </c>
      <c r="G8247">
        <v>2014</v>
      </c>
      <c r="H8247" s="7">
        <v>18.139489660999999</v>
      </c>
      <c r="I8247" s="7">
        <v>7.8278314368000004</v>
      </c>
      <c r="J8247" s="6">
        <v>5.1162297000000002E-2</v>
      </c>
    </row>
    <row r="8248" spans="1:10" x14ac:dyDescent="0.2">
      <c r="A8248" s="1" t="s">
        <v>568</v>
      </c>
      <c r="B8248" t="s">
        <v>547</v>
      </c>
      <c r="C8248" t="s">
        <v>270</v>
      </c>
      <c r="D8248" t="s">
        <v>563</v>
      </c>
      <c r="E8248" t="s">
        <v>4</v>
      </c>
      <c r="F8248" t="s">
        <v>5</v>
      </c>
      <c r="G8248">
        <v>2028</v>
      </c>
      <c r="H8248" s="7">
        <v>247.47961100000001</v>
      </c>
      <c r="I8248" s="7">
        <v>160.5241</v>
      </c>
      <c r="J8248" s="6">
        <v>1.0491771242000001</v>
      </c>
    </row>
    <row r="8249" spans="1:10" x14ac:dyDescent="0.2">
      <c r="A8249" s="1" t="s">
        <v>568</v>
      </c>
      <c r="B8249" t="s">
        <v>547</v>
      </c>
      <c r="C8249" t="s">
        <v>270</v>
      </c>
      <c r="D8249" t="s">
        <v>563</v>
      </c>
      <c r="E8249" t="s">
        <v>7</v>
      </c>
      <c r="F8249" t="s">
        <v>5</v>
      </c>
      <c r="G8249">
        <v>2028</v>
      </c>
      <c r="H8249" s="7">
        <v>0.32177849959999999</v>
      </c>
      <c r="I8249" s="7">
        <v>5.7941005499999997E-2</v>
      </c>
      <c r="J8249" s="6">
        <v>3.786994E-4</v>
      </c>
    </row>
    <row r="8250" spans="1:10" x14ac:dyDescent="0.2">
      <c r="A8250" s="1" t="s">
        <v>568</v>
      </c>
      <c r="B8250" t="s">
        <v>547</v>
      </c>
      <c r="C8250" t="s">
        <v>270</v>
      </c>
      <c r="D8250" t="s">
        <v>563</v>
      </c>
      <c r="E8250" t="s">
        <v>8</v>
      </c>
      <c r="F8250" t="s">
        <v>5</v>
      </c>
      <c r="G8250">
        <v>2028</v>
      </c>
      <c r="H8250" s="7">
        <v>293.40501796000001</v>
      </c>
      <c r="I8250" s="7">
        <v>89.329429762999993</v>
      </c>
      <c r="J8250" s="6">
        <v>0.58385248209999996</v>
      </c>
    </row>
    <row r="8251" spans="1:10" x14ac:dyDescent="0.2">
      <c r="A8251" s="1" t="s">
        <v>568</v>
      </c>
      <c r="B8251" t="s">
        <v>547</v>
      </c>
      <c r="C8251" t="s">
        <v>270</v>
      </c>
      <c r="D8251" t="s">
        <v>563</v>
      </c>
      <c r="E8251" t="s">
        <v>9</v>
      </c>
      <c r="F8251" t="s">
        <v>5</v>
      </c>
      <c r="G8251">
        <v>2028</v>
      </c>
      <c r="H8251" s="7">
        <v>179.03235246</v>
      </c>
      <c r="I8251" s="7">
        <v>91.367680399999998</v>
      </c>
      <c r="J8251" s="6">
        <v>0.59717438170000003</v>
      </c>
    </row>
    <row r="8252" spans="1:10" x14ac:dyDescent="0.2">
      <c r="A8252" s="1" t="s">
        <v>568</v>
      </c>
      <c r="B8252" t="s">
        <v>547</v>
      </c>
      <c r="C8252" t="s">
        <v>270</v>
      </c>
      <c r="D8252" t="s">
        <v>563</v>
      </c>
      <c r="E8252" t="s">
        <v>10</v>
      </c>
      <c r="F8252" t="s">
        <v>5</v>
      </c>
      <c r="G8252">
        <v>2028</v>
      </c>
      <c r="H8252" s="7">
        <v>339.96133859000003</v>
      </c>
      <c r="I8252" s="7">
        <v>143.51688209</v>
      </c>
      <c r="J8252" s="6">
        <v>0.93801883720000001</v>
      </c>
    </row>
    <row r="8253" spans="1:10" x14ac:dyDescent="0.2">
      <c r="A8253" s="1" t="s">
        <v>568</v>
      </c>
      <c r="B8253" t="s">
        <v>547</v>
      </c>
      <c r="C8253" t="s">
        <v>270</v>
      </c>
      <c r="D8253" t="s">
        <v>563</v>
      </c>
      <c r="E8253" t="s">
        <v>11</v>
      </c>
      <c r="F8253" t="s">
        <v>5</v>
      </c>
      <c r="G8253">
        <v>2028</v>
      </c>
      <c r="H8253" s="7">
        <v>15.18509319</v>
      </c>
      <c r="I8253" s="7">
        <v>6.2222795663000001</v>
      </c>
      <c r="J8253" s="6">
        <v>4.0668493899999998E-2</v>
      </c>
    </row>
    <row r="8254" spans="1:10" x14ac:dyDescent="0.2">
      <c r="A8254" s="1" t="s">
        <v>568</v>
      </c>
      <c r="B8254" t="s">
        <v>547</v>
      </c>
      <c r="C8254" t="s">
        <v>270</v>
      </c>
      <c r="D8254" t="s">
        <v>563</v>
      </c>
      <c r="E8254" t="s">
        <v>4</v>
      </c>
      <c r="F8254" t="s">
        <v>6</v>
      </c>
      <c r="G8254">
        <v>2014</v>
      </c>
      <c r="H8254" s="7">
        <v>4231.3067000000001</v>
      </c>
      <c r="I8254" s="7">
        <v>3721.1579999999999</v>
      </c>
      <c r="J8254" s="6">
        <v>24.321294118000001</v>
      </c>
    </row>
    <row r="8255" spans="1:10" x14ac:dyDescent="0.2">
      <c r="A8255" s="1" t="s">
        <v>568</v>
      </c>
      <c r="B8255" t="s">
        <v>547</v>
      </c>
      <c r="C8255" t="s">
        <v>270</v>
      </c>
      <c r="D8255" t="s">
        <v>563</v>
      </c>
      <c r="E8255" t="s">
        <v>7</v>
      </c>
      <c r="F8255" t="s">
        <v>6</v>
      </c>
      <c r="G8255">
        <v>2014</v>
      </c>
      <c r="H8255" s="7">
        <v>39.394449313000003</v>
      </c>
      <c r="I8255" s="7">
        <v>18.967700744999998</v>
      </c>
      <c r="J8255" s="6">
        <v>0.12397190030000001</v>
      </c>
    </row>
    <row r="8256" spans="1:10" x14ac:dyDescent="0.2">
      <c r="A8256" s="1" t="s">
        <v>568</v>
      </c>
      <c r="B8256" t="s">
        <v>547</v>
      </c>
      <c r="C8256" t="s">
        <v>270</v>
      </c>
      <c r="D8256" t="s">
        <v>563</v>
      </c>
      <c r="E8256" t="s">
        <v>8</v>
      </c>
      <c r="F8256" t="s">
        <v>6</v>
      </c>
      <c r="G8256">
        <v>2014</v>
      </c>
      <c r="H8256" s="7">
        <v>1163.897917</v>
      </c>
      <c r="I8256" s="7">
        <v>420.80333901</v>
      </c>
      <c r="J8256" s="6">
        <v>2.7503486210000001</v>
      </c>
    </row>
    <row r="8257" spans="1:10" x14ac:dyDescent="0.2">
      <c r="A8257" s="1" t="s">
        <v>568</v>
      </c>
      <c r="B8257" t="s">
        <v>547</v>
      </c>
      <c r="C8257" t="s">
        <v>270</v>
      </c>
      <c r="D8257" t="s">
        <v>563</v>
      </c>
      <c r="E8257" t="s">
        <v>9</v>
      </c>
      <c r="F8257" t="s">
        <v>6</v>
      </c>
      <c r="G8257">
        <v>2014</v>
      </c>
      <c r="H8257" s="7">
        <v>732.73431097000002</v>
      </c>
      <c r="I8257" s="7">
        <v>278.48924099999999</v>
      </c>
      <c r="J8257" s="6">
        <v>1.8201911177000001</v>
      </c>
    </row>
    <row r="8258" spans="1:10" x14ac:dyDescent="0.2">
      <c r="A8258" s="1" t="s">
        <v>568</v>
      </c>
      <c r="B8258" t="s">
        <v>547</v>
      </c>
      <c r="C8258" t="s">
        <v>270</v>
      </c>
      <c r="D8258" t="s">
        <v>563</v>
      </c>
      <c r="E8258" t="s">
        <v>10</v>
      </c>
      <c r="F8258" t="s">
        <v>6</v>
      </c>
      <c r="G8258">
        <v>2014</v>
      </c>
      <c r="H8258" s="7">
        <v>415.30401725000002</v>
      </c>
      <c r="I8258" s="7">
        <v>160.37778893000001</v>
      </c>
      <c r="J8258" s="6">
        <v>1.0482208426999999</v>
      </c>
    </row>
    <row r="8259" spans="1:10" x14ac:dyDescent="0.2">
      <c r="A8259" s="1" t="s">
        <v>568</v>
      </c>
      <c r="B8259" t="s">
        <v>547</v>
      </c>
      <c r="C8259" t="s">
        <v>270</v>
      </c>
      <c r="D8259" t="s">
        <v>563</v>
      </c>
      <c r="E8259" t="s">
        <v>11</v>
      </c>
      <c r="F8259" t="s">
        <v>6</v>
      </c>
      <c r="G8259">
        <v>2014</v>
      </c>
      <c r="H8259" s="7">
        <v>70.680757635999996</v>
      </c>
      <c r="I8259" s="7">
        <v>29.887818337999999</v>
      </c>
      <c r="J8259" s="6">
        <v>0.19534521790000001</v>
      </c>
    </row>
    <row r="8260" spans="1:10" x14ac:dyDescent="0.2">
      <c r="A8260" s="1" t="s">
        <v>568</v>
      </c>
      <c r="B8260" t="s">
        <v>547</v>
      </c>
      <c r="C8260" t="s">
        <v>270</v>
      </c>
      <c r="D8260" t="s">
        <v>563</v>
      </c>
      <c r="E8260" t="s">
        <v>4</v>
      </c>
      <c r="F8260" t="s">
        <v>6</v>
      </c>
      <c r="G8260">
        <v>2028</v>
      </c>
      <c r="H8260" s="7">
        <v>5080.6149999999998</v>
      </c>
      <c r="I8260" s="7">
        <v>4509.5356000000002</v>
      </c>
      <c r="J8260" s="6">
        <v>29.474088889000001</v>
      </c>
    </row>
    <row r="8261" spans="1:10" x14ac:dyDescent="0.2">
      <c r="A8261" s="1" t="s">
        <v>568</v>
      </c>
      <c r="B8261" t="s">
        <v>547</v>
      </c>
      <c r="C8261" t="s">
        <v>270</v>
      </c>
      <c r="D8261" t="s">
        <v>563</v>
      </c>
      <c r="E8261" t="s">
        <v>7</v>
      </c>
      <c r="F8261" t="s">
        <v>6</v>
      </c>
      <c r="G8261">
        <v>2028</v>
      </c>
      <c r="H8261" s="7">
        <v>3.7094291242000001</v>
      </c>
      <c r="I8261" s="7">
        <v>0.60823686450000003</v>
      </c>
      <c r="J8261" s="6">
        <v>3.9754042999999998E-3</v>
      </c>
    </row>
    <row r="8262" spans="1:10" x14ac:dyDescent="0.2">
      <c r="A8262" s="1" t="s">
        <v>568</v>
      </c>
      <c r="B8262" t="s">
        <v>547</v>
      </c>
      <c r="C8262" t="s">
        <v>270</v>
      </c>
      <c r="D8262" t="s">
        <v>563</v>
      </c>
      <c r="E8262" t="s">
        <v>8</v>
      </c>
      <c r="F8262" t="s">
        <v>6</v>
      </c>
      <c r="G8262">
        <v>2028</v>
      </c>
      <c r="H8262" s="7">
        <v>998.54489392000005</v>
      </c>
      <c r="I8262" s="7">
        <v>353.69784938999999</v>
      </c>
      <c r="J8262" s="6">
        <v>2.3117506496</v>
      </c>
    </row>
    <row r="8263" spans="1:10" x14ac:dyDescent="0.2">
      <c r="A8263" s="1" t="s">
        <v>568</v>
      </c>
      <c r="B8263" t="s">
        <v>547</v>
      </c>
      <c r="C8263" t="s">
        <v>270</v>
      </c>
      <c r="D8263" t="s">
        <v>563</v>
      </c>
      <c r="E8263" t="s">
        <v>9</v>
      </c>
      <c r="F8263" t="s">
        <v>6</v>
      </c>
      <c r="G8263">
        <v>2028</v>
      </c>
      <c r="H8263" s="7">
        <v>472.19111702999999</v>
      </c>
      <c r="I8263" s="7">
        <v>175.61207791000001</v>
      </c>
      <c r="J8263" s="6">
        <v>1.1477913588999999</v>
      </c>
    </row>
    <row r="8264" spans="1:10" x14ac:dyDescent="0.2">
      <c r="A8264" s="1" t="s">
        <v>568</v>
      </c>
      <c r="B8264" t="s">
        <v>547</v>
      </c>
      <c r="C8264" t="s">
        <v>270</v>
      </c>
      <c r="D8264" t="s">
        <v>563</v>
      </c>
      <c r="E8264" t="s">
        <v>10</v>
      </c>
      <c r="F8264" t="s">
        <v>6</v>
      </c>
      <c r="G8264">
        <v>2028</v>
      </c>
      <c r="H8264" s="7">
        <v>165.20763306000001</v>
      </c>
      <c r="I8264" s="7">
        <v>64.767537149999995</v>
      </c>
      <c r="J8264" s="6">
        <v>0.42331723630000001</v>
      </c>
    </row>
    <row r="8265" spans="1:10" x14ac:dyDescent="0.2">
      <c r="A8265" s="1" t="s">
        <v>568</v>
      </c>
      <c r="B8265" t="s">
        <v>547</v>
      </c>
      <c r="C8265" t="s">
        <v>270</v>
      </c>
      <c r="D8265" t="s">
        <v>563</v>
      </c>
      <c r="E8265" t="s">
        <v>11</v>
      </c>
      <c r="F8265" t="s">
        <v>6</v>
      </c>
      <c r="G8265">
        <v>2028</v>
      </c>
      <c r="H8265" s="7">
        <v>48.994785958999998</v>
      </c>
      <c r="I8265" s="7">
        <v>20.535692037</v>
      </c>
      <c r="J8265" s="6">
        <v>0.13422020940000001</v>
      </c>
    </row>
    <row r="8266" spans="1:10" x14ac:dyDescent="0.2">
      <c r="A8266" s="1" t="s">
        <v>569</v>
      </c>
      <c r="B8266" t="s">
        <v>547</v>
      </c>
      <c r="C8266" t="s">
        <v>31</v>
      </c>
      <c r="D8266" t="s">
        <v>563</v>
      </c>
      <c r="E8266" t="s">
        <v>4</v>
      </c>
      <c r="F8266" t="s">
        <v>5</v>
      </c>
      <c r="G8266">
        <v>2014</v>
      </c>
      <c r="H8266" s="7">
        <v>173.31927963000001</v>
      </c>
      <c r="I8266" s="7">
        <v>115.62139999999999</v>
      </c>
      <c r="J8266" s="6">
        <v>0.75569542479999996</v>
      </c>
    </row>
    <row r="8267" spans="1:10" x14ac:dyDescent="0.2">
      <c r="A8267" s="1" t="s">
        <v>569</v>
      </c>
      <c r="B8267" t="s">
        <v>547</v>
      </c>
      <c r="C8267" t="s">
        <v>31</v>
      </c>
      <c r="D8267" t="s">
        <v>563</v>
      </c>
      <c r="E8267" t="s">
        <v>7</v>
      </c>
      <c r="F8267" t="s">
        <v>5</v>
      </c>
      <c r="G8267">
        <v>2014</v>
      </c>
      <c r="H8267" s="7">
        <v>1.4540939656</v>
      </c>
      <c r="I8267" s="7">
        <v>1.0425327461</v>
      </c>
      <c r="J8267" s="6">
        <v>6.8139395000000004E-3</v>
      </c>
    </row>
    <row r="8268" spans="1:10" x14ac:dyDescent="0.2">
      <c r="A8268" s="1" t="s">
        <v>569</v>
      </c>
      <c r="B8268" t="s">
        <v>547</v>
      </c>
      <c r="C8268" t="s">
        <v>31</v>
      </c>
      <c r="D8268" t="s">
        <v>563</v>
      </c>
      <c r="E8268" t="s">
        <v>8</v>
      </c>
      <c r="F8268" t="s">
        <v>5</v>
      </c>
      <c r="G8268">
        <v>2014</v>
      </c>
      <c r="H8268" s="7">
        <v>3391.4646693999998</v>
      </c>
      <c r="I8268" s="7">
        <v>947.57594342000004</v>
      </c>
      <c r="J8268" s="6">
        <v>6.1933068197000001</v>
      </c>
    </row>
    <row r="8269" spans="1:10" x14ac:dyDescent="0.2">
      <c r="A8269" s="1" t="s">
        <v>569</v>
      </c>
      <c r="B8269" t="s">
        <v>547</v>
      </c>
      <c r="C8269" t="s">
        <v>31</v>
      </c>
      <c r="D8269" t="s">
        <v>563</v>
      </c>
      <c r="E8269" t="s">
        <v>9</v>
      </c>
      <c r="F8269" t="s">
        <v>5</v>
      </c>
      <c r="G8269">
        <v>2014</v>
      </c>
      <c r="H8269" s="7">
        <v>2097.4614677999998</v>
      </c>
      <c r="I8269" s="7">
        <v>1051.2862067000001</v>
      </c>
      <c r="J8269" s="6">
        <v>6.8711516780000004</v>
      </c>
    </row>
    <row r="8270" spans="1:10" x14ac:dyDescent="0.2">
      <c r="A8270" s="1" t="s">
        <v>569</v>
      </c>
      <c r="B8270" t="s">
        <v>547</v>
      </c>
      <c r="C8270" t="s">
        <v>31</v>
      </c>
      <c r="D8270" t="s">
        <v>563</v>
      </c>
      <c r="E8270" t="s">
        <v>10</v>
      </c>
      <c r="F8270" t="s">
        <v>5</v>
      </c>
      <c r="G8270">
        <v>2014</v>
      </c>
      <c r="H8270" s="7">
        <v>6091.7797523999998</v>
      </c>
      <c r="I8270" s="7">
        <v>2586.4984626999999</v>
      </c>
      <c r="J8270" s="6">
        <v>16.905218711</v>
      </c>
    </row>
    <row r="8271" spans="1:10" x14ac:dyDescent="0.2">
      <c r="A8271" s="1" t="s">
        <v>569</v>
      </c>
      <c r="B8271" t="s">
        <v>547</v>
      </c>
      <c r="C8271" t="s">
        <v>31</v>
      </c>
      <c r="D8271" t="s">
        <v>563</v>
      </c>
      <c r="E8271" t="s">
        <v>11</v>
      </c>
      <c r="F8271" t="s">
        <v>5</v>
      </c>
      <c r="G8271">
        <v>2014</v>
      </c>
      <c r="H8271" s="7">
        <v>2735.7814652000002</v>
      </c>
      <c r="I8271" s="7">
        <v>1151.5425714999999</v>
      </c>
      <c r="J8271" s="6">
        <v>7.5264220359999996</v>
      </c>
    </row>
    <row r="8272" spans="1:10" x14ac:dyDescent="0.2">
      <c r="A8272" s="1" t="s">
        <v>569</v>
      </c>
      <c r="B8272" t="s">
        <v>547</v>
      </c>
      <c r="C8272" t="s">
        <v>31</v>
      </c>
      <c r="D8272" t="s">
        <v>563</v>
      </c>
      <c r="E8272" t="s">
        <v>4</v>
      </c>
      <c r="F8272" t="s">
        <v>5</v>
      </c>
      <c r="G8272">
        <v>2028</v>
      </c>
      <c r="H8272" s="7">
        <v>182.75590886000001</v>
      </c>
      <c r="I8272" s="7">
        <v>117.1656</v>
      </c>
      <c r="J8272" s="6">
        <v>0.76578823529999995</v>
      </c>
    </row>
    <row r="8273" spans="1:10" x14ac:dyDescent="0.2">
      <c r="A8273" s="1" t="s">
        <v>569</v>
      </c>
      <c r="B8273" t="s">
        <v>547</v>
      </c>
      <c r="C8273" t="s">
        <v>31</v>
      </c>
      <c r="D8273" t="s">
        <v>563</v>
      </c>
      <c r="E8273" t="s">
        <v>7</v>
      </c>
      <c r="F8273" t="s">
        <v>5</v>
      </c>
      <c r="G8273">
        <v>2028</v>
      </c>
      <c r="H8273" s="7">
        <v>9.034759888</v>
      </c>
      <c r="I8273" s="7">
        <v>0.55796032350000002</v>
      </c>
      <c r="J8273" s="6">
        <v>3.6467994999999998E-3</v>
      </c>
    </row>
    <row r="8274" spans="1:10" x14ac:dyDescent="0.2">
      <c r="A8274" s="1" t="s">
        <v>569</v>
      </c>
      <c r="B8274" t="s">
        <v>547</v>
      </c>
      <c r="C8274" t="s">
        <v>31</v>
      </c>
      <c r="D8274" t="s">
        <v>563</v>
      </c>
      <c r="E8274" t="s">
        <v>8</v>
      </c>
      <c r="F8274" t="s">
        <v>5</v>
      </c>
      <c r="G8274">
        <v>2028</v>
      </c>
      <c r="H8274" s="7">
        <v>3619.6400419000001</v>
      </c>
      <c r="I8274" s="7">
        <v>1019.8305355</v>
      </c>
      <c r="J8274" s="6">
        <v>6.6655590553000001</v>
      </c>
    </row>
    <row r="8275" spans="1:10" x14ac:dyDescent="0.2">
      <c r="A8275" s="1" t="s">
        <v>569</v>
      </c>
      <c r="B8275" t="s">
        <v>547</v>
      </c>
      <c r="C8275" t="s">
        <v>31</v>
      </c>
      <c r="D8275" t="s">
        <v>563</v>
      </c>
      <c r="E8275" t="s">
        <v>9</v>
      </c>
      <c r="F8275" t="s">
        <v>5</v>
      </c>
      <c r="G8275">
        <v>2028</v>
      </c>
      <c r="H8275" s="7">
        <v>1263.6576586000001</v>
      </c>
      <c r="I8275" s="7">
        <v>646.79414868000003</v>
      </c>
      <c r="J8275" s="6">
        <v>4.2274127364999998</v>
      </c>
    </row>
    <row r="8276" spans="1:10" x14ac:dyDescent="0.2">
      <c r="A8276" s="1" t="s">
        <v>569</v>
      </c>
      <c r="B8276" t="s">
        <v>547</v>
      </c>
      <c r="C8276" t="s">
        <v>31</v>
      </c>
      <c r="D8276" t="s">
        <v>563</v>
      </c>
      <c r="E8276" t="s">
        <v>10</v>
      </c>
      <c r="F8276" t="s">
        <v>5</v>
      </c>
      <c r="G8276">
        <v>2028</v>
      </c>
      <c r="H8276" s="7">
        <v>1761.9097029</v>
      </c>
      <c r="I8276" s="7">
        <v>724.77133318000006</v>
      </c>
      <c r="J8276" s="6">
        <v>4.7370675370999997</v>
      </c>
    </row>
    <row r="8277" spans="1:10" x14ac:dyDescent="0.2">
      <c r="A8277" s="1" t="s">
        <v>569</v>
      </c>
      <c r="B8277" t="s">
        <v>547</v>
      </c>
      <c r="C8277" t="s">
        <v>31</v>
      </c>
      <c r="D8277" t="s">
        <v>563</v>
      </c>
      <c r="E8277" t="s">
        <v>11</v>
      </c>
      <c r="F8277" t="s">
        <v>5</v>
      </c>
      <c r="G8277">
        <v>2028</v>
      </c>
      <c r="H8277" s="7">
        <v>3242.7815931999999</v>
      </c>
      <c r="I8277" s="7">
        <v>1360.884348</v>
      </c>
      <c r="J8277" s="6">
        <v>8.8946689414000009</v>
      </c>
    </row>
    <row r="8278" spans="1:10" x14ac:dyDescent="0.2">
      <c r="A8278" s="1" t="s">
        <v>569</v>
      </c>
      <c r="B8278" t="s">
        <v>547</v>
      </c>
      <c r="C8278" t="s">
        <v>31</v>
      </c>
      <c r="D8278" t="s">
        <v>563</v>
      </c>
      <c r="E8278" t="s">
        <v>4</v>
      </c>
      <c r="F8278" t="s">
        <v>6</v>
      </c>
      <c r="G8278">
        <v>2014</v>
      </c>
      <c r="H8278" s="7">
        <v>3616.1979999999999</v>
      </c>
      <c r="I8278" s="7">
        <v>3119.4596000000001</v>
      </c>
      <c r="J8278" s="6">
        <v>20.388624836999998</v>
      </c>
    </row>
    <row r="8279" spans="1:10" x14ac:dyDescent="0.2">
      <c r="A8279" s="1" t="s">
        <v>569</v>
      </c>
      <c r="B8279" t="s">
        <v>547</v>
      </c>
      <c r="C8279" t="s">
        <v>31</v>
      </c>
      <c r="D8279" t="s">
        <v>563</v>
      </c>
      <c r="E8279" t="s">
        <v>7</v>
      </c>
      <c r="F8279" t="s">
        <v>6</v>
      </c>
      <c r="G8279">
        <v>2014</v>
      </c>
      <c r="H8279" s="7">
        <v>17.107539255999999</v>
      </c>
      <c r="I8279" s="7">
        <v>12.435972045</v>
      </c>
      <c r="J8279" s="6">
        <v>8.1280862999999995E-2</v>
      </c>
    </row>
    <row r="8280" spans="1:10" x14ac:dyDescent="0.2">
      <c r="A8280" s="1" t="s">
        <v>569</v>
      </c>
      <c r="B8280" t="s">
        <v>547</v>
      </c>
      <c r="C8280" t="s">
        <v>31</v>
      </c>
      <c r="D8280" t="s">
        <v>563</v>
      </c>
      <c r="E8280" t="s">
        <v>8</v>
      </c>
      <c r="F8280" t="s">
        <v>6</v>
      </c>
      <c r="G8280">
        <v>2014</v>
      </c>
      <c r="H8280" s="7">
        <v>9463.3289363999993</v>
      </c>
      <c r="I8280" s="7">
        <v>3816.6583242000002</v>
      </c>
      <c r="J8280" s="6">
        <v>24.945479243000001</v>
      </c>
    </row>
    <row r="8281" spans="1:10" x14ac:dyDescent="0.2">
      <c r="A8281" s="1" t="s">
        <v>569</v>
      </c>
      <c r="B8281" t="s">
        <v>547</v>
      </c>
      <c r="C8281" t="s">
        <v>31</v>
      </c>
      <c r="D8281" t="s">
        <v>563</v>
      </c>
      <c r="E8281" t="s">
        <v>9</v>
      </c>
      <c r="F8281" t="s">
        <v>6</v>
      </c>
      <c r="G8281">
        <v>2014</v>
      </c>
      <c r="H8281" s="7">
        <v>2091.3616382999999</v>
      </c>
      <c r="I8281" s="7">
        <v>1127.9102361</v>
      </c>
      <c r="J8281" s="6">
        <v>7.3719623271000003</v>
      </c>
    </row>
    <row r="8282" spans="1:10" x14ac:dyDescent="0.2">
      <c r="A8282" s="1" t="s">
        <v>569</v>
      </c>
      <c r="B8282" t="s">
        <v>547</v>
      </c>
      <c r="C8282" t="s">
        <v>31</v>
      </c>
      <c r="D8282" t="s">
        <v>563</v>
      </c>
      <c r="E8282" t="s">
        <v>10</v>
      </c>
      <c r="F8282" t="s">
        <v>6</v>
      </c>
      <c r="G8282">
        <v>2014</v>
      </c>
      <c r="H8282" s="7">
        <v>4028.9646604999998</v>
      </c>
      <c r="I8282" s="7">
        <v>1528.6157197</v>
      </c>
      <c r="J8282" s="6">
        <v>9.9909524163000007</v>
      </c>
    </row>
    <row r="8283" spans="1:10" x14ac:dyDescent="0.2">
      <c r="A8283" s="1" t="s">
        <v>569</v>
      </c>
      <c r="B8283" t="s">
        <v>547</v>
      </c>
      <c r="C8283" t="s">
        <v>31</v>
      </c>
      <c r="D8283" t="s">
        <v>563</v>
      </c>
      <c r="E8283" t="s">
        <v>11</v>
      </c>
      <c r="F8283" t="s">
        <v>6</v>
      </c>
      <c r="G8283">
        <v>2014</v>
      </c>
      <c r="H8283" s="7">
        <v>535.36860277000005</v>
      </c>
      <c r="I8283" s="7">
        <v>225.80534147</v>
      </c>
      <c r="J8283" s="6">
        <v>1.4758519050000001</v>
      </c>
    </row>
    <row r="8284" spans="1:10" x14ac:dyDescent="0.2">
      <c r="A8284" s="1" t="s">
        <v>569</v>
      </c>
      <c r="B8284" t="s">
        <v>547</v>
      </c>
      <c r="C8284" t="s">
        <v>31</v>
      </c>
      <c r="D8284" t="s">
        <v>563</v>
      </c>
      <c r="E8284" t="s">
        <v>4</v>
      </c>
      <c r="F8284" t="s">
        <v>6</v>
      </c>
      <c r="G8284">
        <v>2028</v>
      </c>
      <c r="H8284" s="7">
        <v>4095.9726999999998</v>
      </c>
      <c r="I8284" s="7">
        <v>3526.7550999999999</v>
      </c>
      <c r="J8284" s="6">
        <v>23.050686928000001</v>
      </c>
    </row>
    <row r="8285" spans="1:10" x14ac:dyDescent="0.2">
      <c r="A8285" s="1" t="s">
        <v>569</v>
      </c>
      <c r="B8285" t="s">
        <v>547</v>
      </c>
      <c r="C8285" t="s">
        <v>31</v>
      </c>
      <c r="D8285" t="s">
        <v>563</v>
      </c>
      <c r="E8285" t="s">
        <v>7</v>
      </c>
      <c r="F8285" t="s">
        <v>6</v>
      </c>
      <c r="G8285">
        <v>2028</v>
      </c>
      <c r="H8285" s="7">
        <v>121.15546765000001</v>
      </c>
      <c r="I8285" s="7">
        <v>6.2058832762999998</v>
      </c>
      <c r="J8285" s="6">
        <v>4.0561328600000002E-2</v>
      </c>
    </row>
    <row r="8286" spans="1:10" x14ac:dyDescent="0.2">
      <c r="A8286" s="1" t="s">
        <v>569</v>
      </c>
      <c r="B8286" t="s">
        <v>547</v>
      </c>
      <c r="C8286" t="s">
        <v>31</v>
      </c>
      <c r="D8286" t="s">
        <v>563</v>
      </c>
      <c r="E8286" t="s">
        <v>8</v>
      </c>
      <c r="F8286" t="s">
        <v>6</v>
      </c>
      <c r="G8286">
        <v>2028</v>
      </c>
      <c r="H8286" s="7">
        <v>7584.7704136000002</v>
      </c>
      <c r="I8286" s="7">
        <v>2759.1180377999999</v>
      </c>
      <c r="J8286" s="6">
        <v>18.033451227</v>
      </c>
    </row>
    <row r="8287" spans="1:10" x14ac:dyDescent="0.2">
      <c r="A8287" s="1" t="s">
        <v>569</v>
      </c>
      <c r="B8287" t="s">
        <v>547</v>
      </c>
      <c r="C8287" t="s">
        <v>31</v>
      </c>
      <c r="D8287" t="s">
        <v>563</v>
      </c>
      <c r="E8287" t="s">
        <v>9</v>
      </c>
      <c r="F8287" t="s">
        <v>6</v>
      </c>
      <c r="G8287">
        <v>2028</v>
      </c>
      <c r="H8287" s="7">
        <v>2110.6833787999999</v>
      </c>
      <c r="I8287" s="7">
        <v>1114.1832982999999</v>
      </c>
      <c r="J8287" s="6">
        <v>7.2822437798999999</v>
      </c>
    </row>
    <row r="8288" spans="1:10" x14ac:dyDescent="0.2">
      <c r="A8288" s="1" t="s">
        <v>569</v>
      </c>
      <c r="B8288" t="s">
        <v>547</v>
      </c>
      <c r="C8288" t="s">
        <v>31</v>
      </c>
      <c r="D8288" t="s">
        <v>563</v>
      </c>
      <c r="E8288" t="s">
        <v>10</v>
      </c>
      <c r="F8288" t="s">
        <v>6</v>
      </c>
      <c r="G8288">
        <v>2028</v>
      </c>
      <c r="H8288" s="7">
        <v>1445.980067</v>
      </c>
      <c r="I8288" s="7">
        <v>547.25174403000005</v>
      </c>
      <c r="J8288" s="6">
        <v>3.5768087844999998</v>
      </c>
    </row>
    <row r="8289" spans="1:10" x14ac:dyDescent="0.2">
      <c r="A8289" s="1" t="s">
        <v>569</v>
      </c>
      <c r="B8289" t="s">
        <v>547</v>
      </c>
      <c r="C8289" t="s">
        <v>31</v>
      </c>
      <c r="D8289" t="s">
        <v>563</v>
      </c>
      <c r="E8289" t="s">
        <v>11</v>
      </c>
      <c r="F8289" t="s">
        <v>6</v>
      </c>
      <c r="G8289">
        <v>2028</v>
      </c>
      <c r="H8289" s="7">
        <v>647.62606535999998</v>
      </c>
      <c r="I8289" s="7">
        <v>272.09255852000001</v>
      </c>
      <c r="J8289" s="6">
        <v>1.7783827353999999</v>
      </c>
    </row>
    <row r="8290" spans="1:10" x14ac:dyDescent="0.2">
      <c r="A8290" s="1" t="s">
        <v>576</v>
      </c>
      <c r="B8290" t="s">
        <v>547</v>
      </c>
      <c r="C8290" t="s">
        <v>577</v>
      </c>
      <c r="D8290" t="s">
        <v>563</v>
      </c>
      <c r="E8290" t="s">
        <v>4</v>
      </c>
      <c r="F8290" t="s">
        <v>5</v>
      </c>
      <c r="G8290">
        <v>2014</v>
      </c>
      <c r="H8290" s="7">
        <v>219.69233500000001</v>
      </c>
      <c r="I8290" s="7">
        <v>149.1088</v>
      </c>
      <c r="J8290" s="6">
        <v>0.97456732030000004</v>
      </c>
    </row>
    <row r="8291" spans="1:10" x14ac:dyDescent="0.2">
      <c r="A8291" s="1" t="s">
        <v>576</v>
      </c>
      <c r="B8291" t="s">
        <v>547</v>
      </c>
      <c r="C8291" t="s">
        <v>577</v>
      </c>
      <c r="D8291" t="s">
        <v>563</v>
      </c>
      <c r="E8291" t="s">
        <v>7</v>
      </c>
      <c r="F8291" t="s">
        <v>5</v>
      </c>
      <c r="G8291">
        <v>2014</v>
      </c>
      <c r="H8291" s="7">
        <v>0.48800598000000001</v>
      </c>
      <c r="I8291" s="7">
        <v>0.1530248817</v>
      </c>
      <c r="J8291" s="6">
        <v>1.0001626E-3</v>
      </c>
    </row>
    <row r="8292" spans="1:10" x14ac:dyDescent="0.2">
      <c r="A8292" s="1" t="s">
        <v>576</v>
      </c>
      <c r="B8292" t="s">
        <v>547</v>
      </c>
      <c r="C8292" t="s">
        <v>577</v>
      </c>
      <c r="D8292" t="s">
        <v>563</v>
      </c>
      <c r="E8292" t="s">
        <v>8</v>
      </c>
      <c r="F8292" t="s">
        <v>5</v>
      </c>
      <c r="G8292">
        <v>2014</v>
      </c>
      <c r="H8292" s="7">
        <v>465.12423844</v>
      </c>
      <c r="I8292" s="7">
        <v>118.89803335000001</v>
      </c>
      <c r="J8292" s="6">
        <v>0.77711132910000003</v>
      </c>
    </row>
    <row r="8293" spans="1:10" x14ac:dyDescent="0.2">
      <c r="A8293" s="1" t="s">
        <v>576</v>
      </c>
      <c r="B8293" t="s">
        <v>547</v>
      </c>
      <c r="C8293" t="s">
        <v>577</v>
      </c>
      <c r="D8293" t="s">
        <v>563</v>
      </c>
      <c r="E8293" t="s">
        <v>9</v>
      </c>
      <c r="F8293" t="s">
        <v>5</v>
      </c>
      <c r="G8293">
        <v>2014</v>
      </c>
      <c r="H8293" s="7">
        <v>521.41085090000001</v>
      </c>
      <c r="I8293" s="7">
        <v>284.37654480999998</v>
      </c>
      <c r="J8293" s="6">
        <v>1.8586702275</v>
      </c>
    </row>
    <row r="8294" spans="1:10" x14ac:dyDescent="0.2">
      <c r="A8294" s="1" t="s">
        <v>576</v>
      </c>
      <c r="B8294" t="s">
        <v>547</v>
      </c>
      <c r="C8294" t="s">
        <v>577</v>
      </c>
      <c r="D8294" t="s">
        <v>563</v>
      </c>
      <c r="E8294" t="s">
        <v>10</v>
      </c>
      <c r="F8294" t="s">
        <v>5</v>
      </c>
      <c r="G8294">
        <v>2014</v>
      </c>
      <c r="H8294" s="7">
        <v>1686.4579243999999</v>
      </c>
      <c r="I8294" s="7">
        <v>722.60542421000002</v>
      </c>
      <c r="J8294" s="6">
        <v>4.7229112692999999</v>
      </c>
    </row>
    <row r="8295" spans="1:10" x14ac:dyDescent="0.2">
      <c r="A8295" s="1" t="s">
        <v>576</v>
      </c>
      <c r="B8295" t="s">
        <v>547</v>
      </c>
      <c r="C8295" t="s">
        <v>577</v>
      </c>
      <c r="D8295" t="s">
        <v>563</v>
      </c>
      <c r="E8295" t="s">
        <v>11</v>
      </c>
      <c r="F8295" t="s">
        <v>5</v>
      </c>
      <c r="G8295">
        <v>2014</v>
      </c>
      <c r="H8295" s="7">
        <v>915.59892190999994</v>
      </c>
      <c r="I8295" s="7">
        <v>383.16628586000002</v>
      </c>
      <c r="J8295" s="6">
        <v>2.5043548096000001</v>
      </c>
    </row>
    <row r="8296" spans="1:10" x14ac:dyDescent="0.2">
      <c r="A8296" s="1" t="s">
        <v>576</v>
      </c>
      <c r="B8296" t="s">
        <v>547</v>
      </c>
      <c r="C8296" t="s">
        <v>577</v>
      </c>
      <c r="D8296" t="s">
        <v>563</v>
      </c>
      <c r="E8296" t="s">
        <v>4</v>
      </c>
      <c r="F8296" t="s">
        <v>5</v>
      </c>
      <c r="G8296">
        <v>2028</v>
      </c>
      <c r="H8296" s="7">
        <v>232.82501930000001</v>
      </c>
      <c r="I8296" s="7">
        <v>150.02330000000001</v>
      </c>
      <c r="J8296" s="6">
        <v>0.98054444439999999</v>
      </c>
    </row>
    <row r="8297" spans="1:10" x14ac:dyDescent="0.2">
      <c r="A8297" s="1" t="s">
        <v>576</v>
      </c>
      <c r="B8297" t="s">
        <v>547</v>
      </c>
      <c r="C8297" t="s">
        <v>577</v>
      </c>
      <c r="D8297" t="s">
        <v>563</v>
      </c>
      <c r="E8297" t="s">
        <v>7</v>
      </c>
      <c r="F8297" t="s">
        <v>5</v>
      </c>
      <c r="G8297">
        <v>2028</v>
      </c>
      <c r="H8297" s="7">
        <v>0.73983058759999998</v>
      </c>
      <c r="I8297" s="7">
        <v>4.3853089900000003E-2</v>
      </c>
      <c r="J8297" s="6">
        <v>2.8662149999999999E-4</v>
      </c>
    </row>
    <row r="8298" spans="1:10" x14ac:dyDescent="0.2">
      <c r="A8298" s="1" t="s">
        <v>576</v>
      </c>
      <c r="B8298" t="s">
        <v>547</v>
      </c>
      <c r="C8298" t="s">
        <v>577</v>
      </c>
      <c r="D8298" t="s">
        <v>563</v>
      </c>
      <c r="E8298" t="s">
        <v>8</v>
      </c>
      <c r="F8298" t="s">
        <v>5</v>
      </c>
      <c r="G8298">
        <v>2028</v>
      </c>
      <c r="H8298" s="7">
        <v>460.35200938000003</v>
      </c>
      <c r="I8298" s="7">
        <v>120.32767357</v>
      </c>
      <c r="J8298" s="6">
        <v>0.78645538280000005</v>
      </c>
    </row>
    <row r="8299" spans="1:10" x14ac:dyDescent="0.2">
      <c r="A8299" s="1" t="s">
        <v>576</v>
      </c>
      <c r="B8299" t="s">
        <v>547</v>
      </c>
      <c r="C8299" t="s">
        <v>577</v>
      </c>
      <c r="D8299" t="s">
        <v>563</v>
      </c>
      <c r="E8299" t="s">
        <v>9</v>
      </c>
      <c r="F8299" t="s">
        <v>5</v>
      </c>
      <c r="G8299">
        <v>2028</v>
      </c>
      <c r="H8299" s="7">
        <v>300.60028158</v>
      </c>
      <c r="I8299" s="7">
        <v>160.86609143999999</v>
      </c>
      <c r="J8299" s="6">
        <v>1.0514123624</v>
      </c>
    </row>
    <row r="8300" spans="1:10" x14ac:dyDescent="0.2">
      <c r="A8300" s="1" t="s">
        <v>576</v>
      </c>
      <c r="B8300" t="s">
        <v>547</v>
      </c>
      <c r="C8300" t="s">
        <v>577</v>
      </c>
      <c r="D8300" t="s">
        <v>563</v>
      </c>
      <c r="E8300" t="s">
        <v>10</v>
      </c>
      <c r="F8300" t="s">
        <v>5</v>
      </c>
      <c r="G8300">
        <v>2028</v>
      </c>
      <c r="H8300" s="7">
        <v>518.19044497000004</v>
      </c>
      <c r="I8300" s="7">
        <v>218.09669431</v>
      </c>
      <c r="J8300" s="6">
        <v>1.4254685902999999</v>
      </c>
    </row>
    <row r="8301" spans="1:10" x14ac:dyDescent="0.2">
      <c r="A8301" s="1" t="s">
        <v>576</v>
      </c>
      <c r="B8301" t="s">
        <v>547</v>
      </c>
      <c r="C8301" t="s">
        <v>577</v>
      </c>
      <c r="D8301" t="s">
        <v>563</v>
      </c>
      <c r="E8301" t="s">
        <v>11</v>
      </c>
      <c r="F8301" t="s">
        <v>5</v>
      </c>
      <c r="G8301">
        <v>2028</v>
      </c>
      <c r="H8301" s="7">
        <v>1037.5463554999999</v>
      </c>
      <c r="I8301" s="7">
        <v>434.07835265</v>
      </c>
      <c r="J8301" s="6">
        <v>2.8371134160000002</v>
      </c>
    </row>
    <row r="8302" spans="1:10" x14ac:dyDescent="0.2">
      <c r="A8302" s="1" t="s">
        <v>576</v>
      </c>
      <c r="B8302" t="s">
        <v>547</v>
      </c>
      <c r="C8302" t="s">
        <v>577</v>
      </c>
      <c r="D8302" t="s">
        <v>563</v>
      </c>
      <c r="E8302" t="s">
        <v>4</v>
      </c>
      <c r="F8302" t="s">
        <v>6</v>
      </c>
      <c r="G8302">
        <v>2014</v>
      </c>
      <c r="H8302" s="7">
        <v>3661.0383099999999</v>
      </c>
      <c r="I8302" s="7">
        <v>3238.3710000000001</v>
      </c>
      <c r="J8302" s="6">
        <v>21.165823529000001</v>
      </c>
    </row>
    <row r="8303" spans="1:10" x14ac:dyDescent="0.2">
      <c r="A8303" s="1" t="s">
        <v>576</v>
      </c>
      <c r="B8303" t="s">
        <v>547</v>
      </c>
      <c r="C8303" t="s">
        <v>577</v>
      </c>
      <c r="D8303" t="s">
        <v>563</v>
      </c>
      <c r="E8303" t="s">
        <v>7</v>
      </c>
      <c r="F8303" t="s">
        <v>6</v>
      </c>
      <c r="G8303">
        <v>2014</v>
      </c>
      <c r="H8303" s="7">
        <v>5.8100039132000001</v>
      </c>
      <c r="I8303" s="7">
        <v>2.2475458699000002</v>
      </c>
      <c r="J8303" s="6">
        <v>1.46898423E-2</v>
      </c>
    </row>
    <row r="8304" spans="1:10" x14ac:dyDescent="0.2">
      <c r="A8304" s="1" t="s">
        <v>576</v>
      </c>
      <c r="B8304" t="s">
        <v>547</v>
      </c>
      <c r="C8304" t="s">
        <v>577</v>
      </c>
      <c r="D8304" t="s">
        <v>563</v>
      </c>
      <c r="E8304" t="s">
        <v>8</v>
      </c>
      <c r="F8304" t="s">
        <v>6</v>
      </c>
      <c r="G8304">
        <v>2014</v>
      </c>
      <c r="H8304" s="7">
        <v>1739.7032632999999</v>
      </c>
      <c r="I8304" s="7">
        <v>628.98246543000005</v>
      </c>
      <c r="J8304" s="6">
        <v>4.1109965061000002</v>
      </c>
    </row>
    <row r="8305" spans="1:10" x14ac:dyDescent="0.2">
      <c r="A8305" s="1" t="s">
        <v>576</v>
      </c>
      <c r="B8305" t="s">
        <v>547</v>
      </c>
      <c r="C8305" t="s">
        <v>577</v>
      </c>
      <c r="D8305" t="s">
        <v>563</v>
      </c>
      <c r="E8305" t="s">
        <v>9</v>
      </c>
      <c r="F8305" t="s">
        <v>6</v>
      </c>
      <c r="G8305">
        <v>2014</v>
      </c>
      <c r="H8305" s="7">
        <v>797.74597971000003</v>
      </c>
      <c r="I8305" s="7">
        <v>379.59961033000002</v>
      </c>
      <c r="J8305" s="6">
        <v>2.4810432048000002</v>
      </c>
    </row>
    <row r="8306" spans="1:10" x14ac:dyDescent="0.2">
      <c r="A8306" s="1" t="s">
        <v>576</v>
      </c>
      <c r="B8306" t="s">
        <v>547</v>
      </c>
      <c r="C8306" t="s">
        <v>577</v>
      </c>
      <c r="D8306" t="s">
        <v>563</v>
      </c>
      <c r="E8306" t="s">
        <v>10</v>
      </c>
      <c r="F8306" t="s">
        <v>6</v>
      </c>
      <c r="G8306">
        <v>2014</v>
      </c>
      <c r="H8306" s="7">
        <v>787.84763754000005</v>
      </c>
      <c r="I8306" s="7">
        <v>310.43076889000002</v>
      </c>
      <c r="J8306" s="6">
        <v>2.0289592738</v>
      </c>
    </row>
    <row r="8307" spans="1:10" x14ac:dyDescent="0.2">
      <c r="A8307" s="1" t="s">
        <v>576</v>
      </c>
      <c r="B8307" t="s">
        <v>547</v>
      </c>
      <c r="C8307" t="s">
        <v>577</v>
      </c>
      <c r="D8307" t="s">
        <v>563</v>
      </c>
      <c r="E8307" t="s">
        <v>11</v>
      </c>
      <c r="F8307" t="s">
        <v>6</v>
      </c>
      <c r="G8307">
        <v>2014</v>
      </c>
      <c r="H8307" s="7">
        <v>432.32557142000002</v>
      </c>
      <c r="I8307" s="7">
        <v>181.83593368000001</v>
      </c>
      <c r="J8307" s="6">
        <v>1.1884701548000001</v>
      </c>
    </row>
    <row r="8308" spans="1:10" x14ac:dyDescent="0.2">
      <c r="A8308" s="1" t="s">
        <v>576</v>
      </c>
      <c r="B8308" t="s">
        <v>547</v>
      </c>
      <c r="C8308" t="s">
        <v>577</v>
      </c>
      <c r="D8308" t="s">
        <v>563</v>
      </c>
      <c r="E8308" t="s">
        <v>4</v>
      </c>
      <c r="F8308" t="s">
        <v>6</v>
      </c>
      <c r="G8308">
        <v>2028</v>
      </c>
      <c r="H8308" s="7">
        <v>4210.0483000000004</v>
      </c>
      <c r="I8308" s="7">
        <v>3755.4906999999998</v>
      </c>
      <c r="J8308" s="6">
        <v>24.54569085</v>
      </c>
    </row>
    <row r="8309" spans="1:10" x14ac:dyDescent="0.2">
      <c r="A8309" s="1" t="s">
        <v>576</v>
      </c>
      <c r="B8309" t="s">
        <v>547</v>
      </c>
      <c r="C8309" t="s">
        <v>577</v>
      </c>
      <c r="D8309" t="s">
        <v>563</v>
      </c>
      <c r="E8309" t="s">
        <v>7</v>
      </c>
      <c r="F8309" t="s">
        <v>6</v>
      </c>
      <c r="G8309">
        <v>2028</v>
      </c>
      <c r="H8309" s="7">
        <v>7.6685563584000001</v>
      </c>
      <c r="I8309" s="7">
        <v>0.46283602569999999</v>
      </c>
      <c r="J8309" s="6">
        <v>3.0250721000000002E-3</v>
      </c>
    </row>
    <row r="8310" spans="1:10" x14ac:dyDescent="0.2">
      <c r="A8310" s="1" t="s">
        <v>576</v>
      </c>
      <c r="B8310" t="s">
        <v>547</v>
      </c>
      <c r="C8310" t="s">
        <v>577</v>
      </c>
      <c r="D8310" t="s">
        <v>563</v>
      </c>
      <c r="E8310" t="s">
        <v>8</v>
      </c>
      <c r="F8310" t="s">
        <v>6</v>
      </c>
      <c r="G8310">
        <v>2028</v>
      </c>
      <c r="H8310" s="7">
        <v>1569.5569874</v>
      </c>
      <c r="I8310" s="7">
        <v>542.12010438000004</v>
      </c>
      <c r="J8310" s="6">
        <v>3.5432686561</v>
      </c>
    </row>
    <row r="8311" spans="1:10" x14ac:dyDescent="0.2">
      <c r="A8311" s="1" t="s">
        <v>576</v>
      </c>
      <c r="B8311" t="s">
        <v>547</v>
      </c>
      <c r="C8311" t="s">
        <v>577</v>
      </c>
      <c r="D8311" t="s">
        <v>563</v>
      </c>
      <c r="E8311" t="s">
        <v>9</v>
      </c>
      <c r="F8311" t="s">
        <v>6</v>
      </c>
      <c r="G8311">
        <v>2028</v>
      </c>
      <c r="H8311" s="7">
        <v>548.79870941000001</v>
      </c>
      <c r="I8311" s="7">
        <v>250.21193063999999</v>
      </c>
      <c r="J8311" s="6">
        <v>1.6353720957</v>
      </c>
    </row>
    <row r="8312" spans="1:10" x14ac:dyDescent="0.2">
      <c r="A8312" s="1" t="s">
        <v>576</v>
      </c>
      <c r="B8312" t="s">
        <v>547</v>
      </c>
      <c r="C8312" t="s">
        <v>577</v>
      </c>
      <c r="D8312" t="s">
        <v>563</v>
      </c>
      <c r="E8312" t="s">
        <v>10</v>
      </c>
      <c r="F8312" t="s">
        <v>6</v>
      </c>
      <c r="G8312">
        <v>2028</v>
      </c>
      <c r="H8312" s="7">
        <v>281.15380445</v>
      </c>
      <c r="I8312" s="7">
        <v>109.87044232</v>
      </c>
      <c r="J8312" s="6">
        <v>0.71810746619999999</v>
      </c>
    </row>
    <row r="8313" spans="1:10" x14ac:dyDescent="0.2">
      <c r="A8313" s="1" t="s">
        <v>576</v>
      </c>
      <c r="B8313" t="s">
        <v>547</v>
      </c>
      <c r="C8313" t="s">
        <v>577</v>
      </c>
      <c r="D8313" t="s">
        <v>563</v>
      </c>
      <c r="E8313" t="s">
        <v>11</v>
      </c>
      <c r="F8313" t="s">
        <v>6</v>
      </c>
      <c r="G8313">
        <v>2028</v>
      </c>
      <c r="H8313" s="7">
        <v>553.45566450000001</v>
      </c>
      <c r="I8313" s="7">
        <v>232.47374382999999</v>
      </c>
      <c r="J8313" s="6">
        <v>1.5194362342000001</v>
      </c>
    </row>
    <row r="8314" spans="1:10" x14ac:dyDescent="0.2">
      <c r="A8314" s="1" t="s">
        <v>579</v>
      </c>
      <c r="B8314" t="s">
        <v>547</v>
      </c>
      <c r="C8314" t="s">
        <v>580</v>
      </c>
      <c r="D8314" t="s">
        <v>563</v>
      </c>
      <c r="E8314" t="s">
        <v>4</v>
      </c>
      <c r="F8314" t="s">
        <v>5</v>
      </c>
      <c r="G8314">
        <v>2014</v>
      </c>
      <c r="H8314" s="7">
        <v>159.70880170999999</v>
      </c>
      <c r="I8314" s="7">
        <v>109.4002</v>
      </c>
      <c r="J8314" s="6">
        <v>0.71503398689999997</v>
      </c>
    </row>
    <row r="8315" spans="1:10" x14ac:dyDescent="0.2">
      <c r="A8315" s="1" t="s">
        <v>579</v>
      </c>
      <c r="B8315" t="s">
        <v>547</v>
      </c>
      <c r="C8315" t="s">
        <v>580</v>
      </c>
      <c r="D8315" t="s">
        <v>563</v>
      </c>
      <c r="E8315" t="s">
        <v>7</v>
      </c>
      <c r="F8315" t="s">
        <v>5</v>
      </c>
      <c r="G8315">
        <v>2014</v>
      </c>
      <c r="H8315" s="7">
        <v>3.3215201100000001E-2</v>
      </c>
      <c r="I8315" s="7">
        <v>3.0844214700000001E-2</v>
      </c>
      <c r="J8315" s="6">
        <v>2.015962E-4</v>
      </c>
    </row>
    <row r="8316" spans="1:10" x14ac:dyDescent="0.2">
      <c r="A8316" s="1" t="s">
        <v>579</v>
      </c>
      <c r="B8316" t="s">
        <v>547</v>
      </c>
      <c r="C8316" t="s">
        <v>580</v>
      </c>
      <c r="D8316" t="s">
        <v>563</v>
      </c>
      <c r="E8316" t="s">
        <v>8</v>
      </c>
      <c r="F8316" t="s">
        <v>5</v>
      </c>
      <c r="G8316">
        <v>2014</v>
      </c>
      <c r="H8316" s="7">
        <v>771.08416539999996</v>
      </c>
      <c r="I8316" s="7">
        <v>362.48688124</v>
      </c>
      <c r="J8316" s="6">
        <v>2.3691953022000001</v>
      </c>
    </row>
    <row r="8317" spans="1:10" x14ac:dyDescent="0.2">
      <c r="A8317" s="1" t="s">
        <v>579</v>
      </c>
      <c r="B8317" t="s">
        <v>547</v>
      </c>
      <c r="C8317" t="s">
        <v>580</v>
      </c>
      <c r="D8317" t="s">
        <v>563</v>
      </c>
      <c r="E8317" t="s">
        <v>9</v>
      </c>
      <c r="F8317" t="s">
        <v>5</v>
      </c>
      <c r="G8317">
        <v>2014</v>
      </c>
      <c r="H8317" s="7">
        <v>267.80652199000002</v>
      </c>
      <c r="I8317" s="7">
        <v>162.91626076</v>
      </c>
      <c r="J8317" s="6">
        <v>1.0648121617999999</v>
      </c>
    </row>
    <row r="8318" spans="1:10" x14ac:dyDescent="0.2">
      <c r="A8318" s="1" t="s">
        <v>579</v>
      </c>
      <c r="B8318" t="s">
        <v>547</v>
      </c>
      <c r="C8318" t="s">
        <v>580</v>
      </c>
      <c r="D8318" t="s">
        <v>563</v>
      </c>
      <c r="E8318" t="s">
        <v>10</v>
      </c>
      <c r="F8318" t="s">
        <v>5</v>
      </c>
      <c r="G8318">
        <v>2014</v>
      </c>
      <c r="H8318" s="7">
        <v>557.96568602000002</v>
      </c>
      <c r="I8318" s="7">
        <v>238.94998784000001</v>
      </c>
      <c r="J8318" s="6">
        <v>1.5617646264</v>
      </c>
    </row>
    <row r="8319" spans="1:10" x14ac:dyDescent="0.2">
      <c r="A8319" s="1" t="s">
        <v>579</v>
      </c>
      <c r="B8319" t="s">
        <v>547</v>
      </c>
      <c r="C8319" t="s">
        <v>580</v>
      </c>
      <c r="D8319" t="s">
        <v>563</v>
      </c>
      <c r="E8319" t="s">
        <v>11</v>
      </c>
      <c r="F8319" t="s">
        <v>5</v>
      </c>
      <c r="G8319">
        <v>2014</v>
      </c>
      <c r="H8319" s="7">
        <v>11.144286356</v>
      </c>
      <c r="I8319" s="7">
        <v>4.7231116095000001</v>
      </c>
      <c r="J8319" s="6">
        <v>3.08700105E-2</v>
      </c>
    </row>
    <row r="8320" spans="1:10" x14ac:dyDescent="0.2">
      <c r="A8320" s="1" t="s">
        <v>579</v>
      </c>
      <c r="B8320" t="s">
        <v>547</v>
      </c>
      <c r="C8320" t="s">
        <v>580</v>
      </c>
      <c r="D8320" t="s">
        <v>563</v>
      </c>
      <c r="E8320" t="s">
        <v>4</v>
      </c>
      <c r="F8320" t="s">
        <v>5</v>
      </c>
      <c r="G8320">
        <v>2028</v>
      </c>
      <c r="H8320" s="7">
        <v>165.27408019999999</v>
      </c>
      <c r="I8320" s="7">
        <v>107.97239999999999</v>
      </c>
      <c r="J8320" s="6">
        <v>0.70570196080000003</v>
      </c>
    </row>
    <row r="8321" spans="1:10" x14ac:dyDescent="0.2">
      <c r="A8321" s="1" t="s">
        <v>579</v>
      </c>
      <c r="B8321" t="s">
        <v>547</v>
      </c>
      <c r="C8321" t="s">
        <v>580</v>
      </c>
      <c r="D8321" t="s">
        <v>563</v>
      </c>
      <c r="E8321" t="s">
        <v>7</v>
      </c>
      <c r="F8321" t="s">
        <v>5</v>
      </c>
      <c r="G8321">
        <v>2028</v>
      </c>
      <c r="H8321" s="7">
        <v>0.89263466879999998</v>
      </c>
      <c r="I8321" s="7">
        <v>0.81376150700000005</v>
      </c>
      <c r="J8321" s="6">
        <v>5.3187026999999996E-3</v>
      </c>
    </row>
    <row r="8322" spans="1:10" x14ac:dyDescent="0.2">
      <c r="A8322" s="1" t="s">
        <v>579</v>
      </c>
      <c r="B8322" t="s">
        <v>547</v>
      </c>
      <c r="C8322" t="s">
        <v>580</v>
      </c>
      <c r="D8322" t="s">
        <v>563</v>
      </c>
      <c r="E8322" t="s">
        <v>8</v>
      </c>
      <c r="F8322" t="s">
        <v>5</v>
      </c>
      <c r="G8322">
        <v>2028</v>
      </c>
      <c r="H8322" s="7">
        <v>477.95012376</v>
      </c>
      <c r="I8322" s="7">
        <v>186.85084216000001</v>
      </c>
      <c r="J8322" s="6">
        <v>1.2212473344000001</v>
      </c>
    </row>
    <row r="8323" spans="1:10" x14ac:dyDescent="0.2">
      <c r="A8323" s="1" t="s">
        <v>579</v>
      </c>
      <c r="B8323" t="s">
        <v>547</v>
      </c>
      <c r="C8323" t="s">
        <v>580</v>
      </c>
      <c r="D8323" t="s">
        <v>563</v>
      </c>
      <c r="E8323" t="s">
        <v>9</v>
      </c>
      <c r="F8323" t="s">
        <v>5</v>
      </c>
      <c r="G8323">
        <v>2028</v>
      </c>
      <c r="H8323" s="7">
        <v>178.56786313000001</v>
      </c>
      <c r="I8323" s="7">
        <v>94.429527281999995</v>
      </c>
      <c r="J8323" s="6">
        <v>0.61718645279999995</v>
      </c>
    </row>
    <row r="8324" spans="1:10" x14ac:dyDescent="0.2">
      <c r="A8324" s="1" t="s">
        <v>579</v>
      </c>
      <c r="B8324" t="s">
        <v>547</v>
      </c>
      <c r="C8324" t="s">
        <v>580</v>
      </c>
      <c r="D8324" t="s">
        <v>563</v>
      </c>
      <c r="E8324" t="s">
        <v>10</v>
      </c>
      <c r="F8324" t="s">
        <v>5</v>
      </c>
      <c r="G8324">
        <v>2028</v>
      </c>
      <c r="H8324" s="7">
        <v>119.96957266</v>
      </c>
      <c r="I8324" s="7">
        <v>49.689154635000001</v>
      </c>
      <c r="J8324" s="6">
        <v>0.32476571659999998</v>
      </c>
    </row>
    <row r="8325" spans="1:10" x14ac:dyDescent="0.2">
      <c r="A8325" s="1" t="s">
        <v>579</v>
      </c>
      <c r="B8325" t="s">
        <v>547</v>
      </c>
      <c r="C8325" t="s">
        <v>580</v>
      </c>
      <c r="D8325" t="s">
        <v>563</v>
      </c>
      <c r="E8325" t="s">
        <v>11</v>
      </c>
      <c r="F8325" t="s">
        <v>5</v>
      </c>
      <c r="G8325">
        <v>2028</v>
      </c>
      <c r="H8325" s="7">
        <v>133.71519812</v>
      </c>
      <c r="I8325" s="7">
        <v>55.597397115</v>
      </c>
      <c r="J8325" s="6">
        <v>0.36338168050000003</v>
      </c>
    </row>
    <row r="8326" spans="1:10" x14ac:dyDescent="0.2">
      <c r="A8326" s="1" t="s">
        <v>579</v>
      </c>
      <c r="B8326" t="s">
        <v>547</v>
      </c>
      <c r="C8326" t="s">
        <v>580</v>
      </c>
      <c r="D8326" t="s">
        <v>563</v>
      </c>
      <c r="E8326" t="s">
        <v>4</v>
      </c>
      <c r="F8326" t="s">
        <v>6</v>
      </c>
      <c r="G8326">
        <v>2014</v>
      </c>
      <c r="H8326" s="7">
        <v>2192.6601700000001</v>
      </c>
      <c r="I8326" s="7">
        <v>1920.6609000000001</v>
      </c>
      <c r="J8326" s="6">
        <v>12.553339215999999</v>
      </c>
    </row>
    <row r="8327" spans="1:10" x14ac:dyDescent="0.2">
      <c r="A8327" s="1" t="s">
        <v>579</v>
      </c>
      <c r="B8327" t="s">
        <v>547</v>
      </c>
      <c r="C8327" t="s">
        <v>580</v>
      </c>
      <c r="D8327" t="s">
        <v>563</v>
      </c>
      <c r="E8327" t="s">
        <v>7</v>
      </c>
      <c r="F8327" t="s">
        <v>6</v>
      </c>
      <c r="G8327">
        <v>2014</v>
      </c>
      <c r="H8327" s="7">
        <v>0.34888065829999998</v>
      </c>
      <c r="I8327" s="7">
        <v>0.32366882159999999</v>
      </c>
      <c r="J8327" s="6">
        <v>2.1154824999999999E-3</v>
      </c>
    </row>
    <row r="8328" spans="1:10" x14ac:dyDescent="0.2">
      <c r="A8328" s="1" t="s">
        <v>579</v>
      </c>
      <c r="B8328" t="s">
        <v>547</v>
      </c>
      <c r="C8328" t="s">
        <v>580</v>
      </c>
      <c r="D8328" t="s">
        <v>563</v>
      </c>
      <c r="E8328" t="s">
        <v>8</v>
      </c>
      <c r="F8328" t="s">
        <v>6</v>
      </c>
      <c r="G8328">
        <v>2014</v>
      </c>
      <c r="H8328" s="7">
        <v>738.24781940000003</v>
      </c>
      <c r="I8328" s="7">
        <v>256.61380401999998</v>
      </c>
      <c r="J8328" s="6">
        <v>1.6772144054</v>
      </c>
    </row>
    <row r="8329" spans="1:10" x14ac:dyDescent="0.2">
      <c r="A8329" s="1" t="s">
        <v>579</v>
      </c>
      <c r="B8329" t="s">
        <v>547</v>
      </c>
      <c r="C8329" t="s">
        <v>580</v>
      </c>
      <c r="D8329" t="s">
        <v>563</v>
      </c>
      <c r="E8329" t="s">
        <v>9</v>
      </c>
      <c r="F8329" t="s">
        <v>6</v>
      </c>
      <c r="G8329">
        <v>2014</v>
      </c>
      <c r="H8329" s="7">
        <v>676.18515208999997</v>
      </c>
      <c r="I8329" s="7">
        <v>165.45495384</v>
      </c>
      <c r="J8329" s="6">
        <v>1.0814049270999999</v>
      </c>
    </row>
    <row r="8330" spans="1:10" x14ac:dyDescent="0.2">
      <c r="A8330" s="1" t="s">
        <v>579</v>
      </c>
      <c r="B8330" t="s">
        <v>547</v>
      </c>
      <c r="C8330" t="s">
        <v>580</v>
      </c>
      <c r="D8330" t="s">
        <v>563</v>
      </c>
      <c r="E8330" t="s">
        <v>10</v>
      </c>
      <c r="F8330" t="s">
        <v>6</v>
      </c>
      <c r="G8330">
        <v>2014</v>
      </c>
      <c r="H8330" s="7">
        <v>262.15750614000001</v>
      </c>
      <c r="I8330" s="7">
        <v>102.13749998999999</v>
      </c>
      <c r="J8330" s="6">
        <v>0.66756535939999995</v>
      </c>
    </row>
    <row r="8331" spans="1:10" x14ac:dyDescent="0.2">
      <c r="A8331" s="1" t="s">
        <v>579</v>
      </c>
      <c r="B8331" t="s">
        <v>547</v>
      </c>
      <c r="C8331" t="s">
        <v>580</v>
      </c>
      <c r="D8331" t="s">
        <v>563</v>
      </c>
      <c r="E8331" t="s">
        <v>11</v>
      </c>
      <c r="F8331" t="s">
        <v>6</v>
      </c>
      <c r="G8331">
        <v>2014</v>
      </c>
      <c r="H8331" s="7">
        <v>48.643344522</v>
      </c>
      <c r="I8331" s="7">
        <v>20.437107094999998</v>
      </c>
      <c r="J8331" s="6">
        <v>0.13357586339999999</v>
      </c>
    </row>
    <row r="8332" spans="1:10" x14ac:dyDescent="0.2">
      <c r="A8332" s="1" t="s">
        <v>579</v>
      </c>
      <c r="B8332" t="s">
        <v>547</v>
      </c>
      <c r="C8332" t="s">
        <v>580</v>
      </c>
      <c r="D8332" t="s">
        <v>563</v>
      </c>
      <c r="E8332" t="s">
        <v>4</v>
      </c>
      <c r="F8332" t="s">
        <v>6</v>
      </c>
      <c r="G8332">
        <v>2028</v>
      </c>
      <c r="H8332" s="7">
        <v>2517.6026099999999</v>
      </c>
      <c r="I8332" s="7">
        <v>2203.7939000000001</v>
      </c>
      <c r="J8332" s="6">
        <v>14.403881698999999</v>
      </c>
    </row>
    <row r="8333" spans="1:10" x14ac:dyDescent="0.2">
      <c r="A8333" s="1" t="s">
        <v>579</v>
      </c>
      <c r="B8333" t="s">
        <v>547</v>
      </c>
      <c r="C8333" t="s">
        <v>580</v>
      </c>
      <c r="D8333" t="s">
        <v>563</v>
      </c>
      <c r="E8333" t="s">
        <v>7</v>
      </c>
      <c r="F8333" t="s">
        <v>6</v>
      </c>
      <c r="G8333">
        <v>2028</v>
      </c>
      <c r="H8333" s="7">
        <v>14.297919388</v>
      </c>
      <c r="I8333" s="7">
        <v>13.478752735</v>
      </c>
      <c r="J8333" s="6">
        <v>8.8096423100000001E-2</v>
      </c>
    </row>
    <row r="8334" spans="1:10" x14ac:dyDescent="0.2">
      <c r="A8334" s="1" t="s">
        <v>579</v>
      </c>
      <c r="B8334" t="s">
        <v>547</v>
      </c>
      <c r="C8334" t="s">
        <v>580</v>
      </c>
      <c r="D8334" t="s">
        <v>563</v>
      </c>
      <c r="E8334" t="s">
        <v>8</v>
      </c>
      <c r="F8334" t="s">
        <v>6</v>
      </c>
      <c r="G8334">
        <v>2028</v>
      </c>
      <c r="H8334" s="7">
        <v>743.83223112999997</v>
      </c>
      <c r="I8334" s="7">
        <v>272.73700458000002</v>
      </c>
      <c r="J8334" s="6">
        <v>1.7825948011999999</v>
      </c>
    </row>
    <row r="8335" spans="1:10" x14ac:dyDescent="0.2">
      <c r="A8335" s="1" t="s">
        <v>579</v>
      </c>
      <c r="B8335" t="s">
        <v>547</v>
      </c>
      <c r="C8335" t="s">
        <v>580</v>
      </c>
      <c r="D8335" t="s">
        <v>563</v>
      </c>
      <c r="E8335" t="s">
        <v>9</v>
      </c>
      <c r="F8335" t="s">
        <v>6</v>
      </c>
      <c r="G8335">
        <v>2028</v>
      </c>
      <c r="H8335" s="7">
        <v>429.12277627999998</v>
      </c>
      <c r="I8335" s="7">
        <v>100.53756048</v>
      </c>
      <c r="J8335" s="6">
        <v>0.65710823839999999</v>
      </c>
    </row>
    <row r="8336" spans="1:10" x14ac:dyDescent="0.2">
      <c r="A8336" s="1" t="s">
        <v>579</v>
      </c>
      <c r="B8336" t="s">
        <v>547</v>
      </c>
      <c r="C8336" t="s">
        <v>580</v>
      </c>
      <c r="D8336" t="s">
        <v>563</v>
      </c>
      <c r="E8336" t="s">
        <v>10</v>
      </c>
      <c r="F8336" t="s">
        <v>6</v>
      </c>
      <c r="G8336">
        <v>2028</v>
      </c>
      <c r="H8336" s="7">
        <v>87.961817432000004</v>
      </c>
      <c r="I8336" s="7">
        <v>33.506614931999998</v>
      </c>
      <c r="J8336" s="6">
        <v>0.21899748320000001</v>
      </c>
    </row>
    <row r="8337" spans="1:10" x14ac:dyDescent="0.2">
      <c r="A8337" s="1" t="s">
        <v>579</v>
      </c>
      <c r="B8337" t="s">
        <v>547</v>
      </c>
      <c r="C8337" t="s">
        <v>580</v>
      </c>
      <c r="D8337" t="s">
        <v>563</v>
      </c>
      <c r="E8337" t="s">
        <v>11</v>
      </c>
      <c r="F8337" t="s">
        <v>6</v>
      </c>
      <c r="G8337">
        <v>2028</v>
      </c>
      <c r="H8337" s="7">
        <v>336.24521669000001</v>
      </c>
      <c r="I8337" s="7">
        <v>139.96739210000001</v>
      </c>
      <c r="J8337" s="6">
        <v>0.91481955619999999</v>
      </c>
    </row>
    <row r="8338" spans="1:10" x14ac:dyDescent="0.2">
      <c r="A8338" s="1" t="s">
        <v>597</v>
      </c>
      <c r="B8338" t="s">
        <v>547</v>
      </c>
      <c r="C8338" t="s">
        <v>248</v>
      </c>
      <c r="D8338" t="s">
        <v>563</v>
      </c>
      <c r="E8338" t="s">
        <v>4</v>
      </c>
      <c r="F8338" t="s">
        <v>5</v>
      </c>
      <c r="G8338">
        <v>2014</v>
      </c>
      <c r="H8338" s="7">
        <v>177.182603</v>
      </c>
      <c r="I8338" s="7">
        <v>119.8523</v>
      </c>
      <c r="J8338" s="6">
        <v>0.78334836600000002</v>
      </c>
    </row>
    <row r="8339" spans="1:10" x14ac:dyDescent="0.2">
      <c r="A8339" s="1" t="s">
        <v>597</v>
      </c>
      <c r="B8339" t="s">
        <v>547</v>
      </c>
      <c r="C8339" t="s">
        <v>248</v>
      </c>
      <c r="D8339" t="s">
        <v>563</v>
      </c>
      <c r="E8339" t="s">
        <v>7</v>
      </c>
      <c r="F8339" t="s">
        <v>5</v>
      </c>
      <c r="G8339">
        <v>2014</v>
      </c>
      <c r="H8339" s="7">
        <v>7.1986279069999997</v>
      </c>
      <c r="I8339" s="7">
        <v>3.8281367027000002</v>
      </c>
      <c r="J8339" s="6">
        <v>2.5020501300000001E-2</v>
      </c>
    </row>
    <row r="8340" spans="1:10" x14ac:dyDescent="0.2">
      <c r="A8340" s="1" t="s">
        <v>597</v>
      </c>
      <c r="B8340" t="s">
        <v>547</v>
      </c>
      <c r="C8340" t="s">
        <v>248</v>
      </c>
      <c r="D8340" t="s">
        <v>563</v>
      </c>
      <c r="E8340" t="s">
        <v>8</v>
      </c>
      <c r="F8340" t="s">
        <v>5</v>
      </c>
      <c r="G8340">
        <v>2014</v>
      </c>
      <c r="H8340" s="7">
        <v>1019.8966331</v>
      </c>
      <c r="I8340" s="7">
        <v>375.54771041999999</v>
      </c>
      <c r="J8340" s="6">
        <v>2.4545601987999999</v>
      </c>
    </row>
    <row r="8341" spans="1:10" x14ac:dyDescent="0.2">
      <c r="A8341" s="1" t="s">
        <v>597</v>
      </c>
      <c r="B8341" t="s">
        <v>547</v>
      </c>
      <c r="C8341" t="s">
        <v>248</v>
      </c>
      <c r="D8341" t="s">
        <v>563</v>
      </c>
      <c r="E8341" t="s">
        <v>9</v>
      </c>
      <c r="F8341" t="s">
        <v>5</v>
      </c>
      <c r="G8341">
        <v>2014</v>
      </c>
      <c r="H8341" s="7">
        <v>486.77905623999999</v>
      </c>
      <c r="I8341" s="7">
        <v>304.34414393999998</v>
      </c>
      <c r="J8341" s="6">
        <v>1.9891774114</v>
      </c>
    </row>
    <row r="8342" spans="1:10" x14ac:dyDescent="0.2">
      <c r="A8342" s="1" t="s">
        <v>597</v>
      </c>
      <c r="B8342" t="s">
        <v>547</v>
      </c>
      <c r="C8342" t="s">
        <v>248</v>
      </c>
      <c r="D8342" t="s">
        <v>563</v>
      </c>
      <c r="E8342" t="s">
        <v>10</v>
      </c>
      <c r="F8342" t="s">
        <v>5</v>
      </c>
      <c r="G8342">
        <v>2014</v>
      </c>
      <c r="H8342" s="7">
        <v>979.21074100999999</v>
      </c>
      <c r="I8342" s="7">
        <v>416.71583881999999</v>
      </c>
      <c r="J8342" s="6">
        <v>2.7236329334999998</v>
      </c>
    </row>
    <row r="8343" spans="1:10" x14ac:dyDescent="0.2">
      <c r="A8343" s="1" t="s">
        <v>597</v>
      </c>
      <c r="B8343" t="s">
        <v>547</v>
      </c>
      <c r="C8343" t="s">
        <v>248</v>
      </c>
      <c r="D8343" t="s">
        <v>563</v>
      </c>
      <c r="E8343" t="s">
        <v>11</v>
      </c>
      <c r="F8343" t="s">
        <v>5</v>
      </c>
      <c r="G8343">
        <v>2014</v>
      </c>
      <c r="H8343" s="7">
        <v>3.0332378550999999</v>
      </c>
      <c r="I8343" s="7">
        <v>1.2063167504000001</v>
      </c>
      <c r="J8343" s="6">
        <v>7.8844232000000007E-3</v>
      </c>
    </row>
    <row r="8344" spans="1:10" x14ac:dyDescent="0.2">
      <c r="A8344" s="1" t="s">
        <v>597</v>
      </c>
      <c r="B8344" t="s">
        <v>547</v>
      </c>
      <c r="C8344" t="s">
        <v>248</v>
      </c>
      <c r="D8344" t="s">
        <v>563</v>
      </c>
      <c r="E8344" t="s">
        <v>4</v>
      </c>
      <c r="F8344" t="s">
        <v>5</v>
      </c>
      <c r="G8344">
        <v>2028</v>
      </c>
      <c r="H8344" s="7">
        <v>189.80208780000001</v>
      </c>
      <c r="I8344" s="7">
        <v>120.3651</v>
      </c>
      <c r="J8344" s="6">
        <v>0.78669999999999995</v>
      </c>
    </row>
    <row r="8345" spans="1:10" x14ac:dyDescent="0.2">
      <c r="A8345" s="1" t="s">
        <v>597</v>
      </c>
      <c r="B8345" t="s">
        <v>547</v>
      </c>
      <c r="C8345" t="s">
        <v>248</v>
      </c>
      <c r="D8345" t="s">
        <v>563</v>
      </c>
      <c r="E8345" t="s">
        <v>7</v>
      </c>
      <c r="F8345" t="s">
        <v>5</v>
      </c>
      <c r="G8345">
        <v>2028</v>
      </c>
      <c r="H8345" s="7">
        <v>2.7669583380999998</v>
      </c>
      <c r="I8345" s="7">
        <v>1.2834328151000001</v>
      </c>
      <c r="J8345" s="6">
        <v>8.3884497999999995E-3</v>
      </c>
    </row>
    <row r="8346" spans="1:10" x14ac:dyDescent="0.2">
      <c r="A8346" s="1" t="s">
        <v>597</v>
      </c>
      <c r="B8346" t="s">
        <v>547</v>
      </c>
      <c r="C8346" t="s">
        <v>248</v>
      </c>
      <c r="D8346" t="s">
        <v>563</v>
      </c>
      <c r="E8346" t="s">
        <v>8</v>
      </c>
      <c r="F8346" t="s">
        <v>5</v>
      </c>
      <c r="G8346">
        <v>2028</v>
      </c>
      <c r="H8346" s="7">
        <v>970.19095774000004</v>
      </c>
      <c r="I8346" s="7">
        <v>357.56248018999997</v>
      </c>
      <c r="J8346" s="6">
        <v>2.3370096745</v>
      </c>
    </row>
    <row r="8347" spans="1:10" x14ac:dyDescent="0.2">
      <c r="A8347" s="1" t="s">
        <v>597</v>
      </c>
      <c r="B8347" t="s">
        <v>547</v>
      </c>
      <c r="C8347" t="s">
        <v>248</v>
      </c>
      <c r="D8347" t="s">
        <v>563</v>
      </c>
      <c r="E8347" t="s">
        <v>9</v>
      </c>
      <c r="F8347" t="s">
        <v>5</v>
      </c>
      <c r="G8347">
        <v>2028</v>
      </c>
      <c r="H8347" s="7">
        <v>314.27938039999998</v>
      </c>
      <c r="I8347" s="7">
        <v>193.77663414</v>
      </c>
      <c r="J8347" s="6">
        <v>1.2665139486000001</v>
      </c>
    </row>
    <row r="8348" spans="1:10" x14ac:dyDescent="0.2">
      <c r="A8348" s="1" t="s">
        <v>597</v>
      </c>
      <c r="B8348" t="s">
        <v>547</v>
      </c>
      <c r="C8348" t="s">
        <v>248</v>
      </c>
      <c r="D8348" t="s">
        <v>563</v>
      </c>
      <c r="E8348" t="s">
        <v>10</v>
      </c>
      <c r="F8348" t="s">
        <v>5</v>
      </c>
      <c r="G8348">
        <v>2028</v>
      </c>
      <c r="H8348" s="7">
        <v>237.97893787000001</v>
      </c>
      <c r="I8348" s="7">
        <v>97.506821520000003</v>
      </c>
      <c r="J8348" s="6">
        <v>0.63729948709999995</v>
      </c>
    </row>
    <row r="8349" spans="1:10" x14ac:dyDescent="0.2">
      <c r="A8349" s="1" t="s">
        <v>597</v>
      </c>
      <c r="B8349" t="s">
        <v>547</v>
      </c>
      <c r="C8349" t="s">
        <v>248</v>
      </c>
      <c r="D8349" t="s">
        <v>563</v>
      </c>
      <c r="E8349" t="s">
        <v>11</v>
      </c>
      <c r="F8349" t="s">
        <v>5</v>
      </c>
      <c r="G8349">
        <v>2028</v>
      </c>
      <c r="H8349" s="7">
        <v>9.1443421067999999</v>
      </c>
      <c r="I8349" s="7">
        <v>3.7158996132</v>
      </c>
      <c r="J8349" s="6">
        <v>2.4286925599999998E-2</v>
      </c>
    </row>
    <row r="8350" spans="1:10" x14ac:dyDescent="0.2">
      <c r="A8350" s="1" t="s">
        <v>597</v>
      </c>
      <c r="B8350" t="s">
        <v>547</v>
      </c>
      <c r="C8350" t="s">
        <v>248</v>
      </c>
      <c r="D8350" t="s">
        <v>563</v>
      </c>
      <c r="E8350" t="s">
        <v>4</v>
      </c>
      <c r="F8350" t="s">
        <v>6</v>
      </c>
      <c r="G8350">
        <v>2014</v>
      </c>
      <c r="H8350" s="7">
        <v>3412.4612999999999</v>
      </c>
      <c r="I8350" s="7">
        <v>2946.7970999999998</v>
      </c>
      <c r="J8350" s="6">
        <v>19.260111765000001</v>
      </c>
    </row>
    <row r="8351" spans="1:10" x14ac:dyDescent="0.2">
      <c r="A8351" s="1" t="s">
        <v>597</v>
      </c>
      <c r="B8351" t="s">
        <v>547</v>
      </c>
      <c r="C8351" t="s">
        <v>248</v>
      </c>
      <c r="D8351" t="s">
        <v>563</v>
      </c>
      <c r="E8351" t="s">
        <v>7</v>
      </c>
      <c r="F8351" t="s">
        <v>6</v>
      </c>
      <c r="G8351">
        <v>2014</v>
      </c>
      <c r="H8351" s="7">
        <v>135.29281922000001</v>
      </c>
      <c r="I8351" s="7">
        <v>59.061115096999998</v>
      </c>
      <c r="J8351" s="6">
        <v>0.38602036010000002</v>
      </c>
    </row>
    <row r="8352" spans="1:10" x14ac:dyDescent="0.2">
      <c r="A8352" s="1" t="s">
        <v>597</v>
      </c>
      <c r="B8352" t="s">
        <v>547</v>
      </c>
      <c r="C8352" t="s">
        <v>248</v>
      </c>
      <c r="D8352" t="s">
        <v>563</v>
      </c>
      <c r="E8352" t="s">
        <v>8</v>
      </c>
      <c r="F8352" t="s">
        <v>6</v>
      </c>
      <c r="G8352">
        <v>2014</v>
      </c>
      <c r="H8352" s="7">
        <v>1807.6973946999999</v>
      </c>
      <c r="I8352" s="7">
        <v>641.64116258000001</v>
      </c>
      <c r="J8352" s="6">
        <v>4.1937330888000002</v>
      </c>
    </row>
    <row r="8353" spans="1:10" x14ac:dyDescent="0.2">
      <c r="A8353" s="1" t="s">
        <v>597</v>
      </c>
      <c r="B8353" t="s">
        <v>547</v>
      </c>
      <c r="C8353" t="s">
        <v>248</v>
      </c>
      <c r="D8353" t="s">
        <v>563</v>
      </c>
      <c r="E8353" t="s">
        <v>9</v>
      </c>
      <c r="F8353" t="s">
        <v>6</v>
      </c>
      <c r="G8353">
        <v>2014</v>
      </c>
      <c r="H8353" s="7">
        <v>751.61663277000002</v>
      </c>
      <c r="I8353" s="7">
        <v>365.01278229000002</v>
      </c>
      <c r="J8353" s="6">
        <v>2.3857044593999999</v>
      </c>
    </row>
    <row r="8354" spans="1:10" x14ac:dyDescent="0.2">
      <c r="A8354" s="1" t="s">
        <v>597</v>
      </c>
      <c r="B8354" t="s">
        <v>547</v>
      </c>
      <c r="C8354" t="s">
        <v>248</v>
      </c>
      <c r="D8354" t="s">
        <v>563</v>
      </c>
      <c r="E8354" t="s">
        <v>10</v>
      </c>
      <c r="F8354" t="s">
        <v>6</v>
      </c>
      <c r="G8354">
        <v>2014</v>
      </c>
      <c r="H8354" s="7">
        <v>600.615273</v>
      </c>
      <c r="I8354" s="7">
        <v>230.06936461999999</v>
      </c>
      <c r="J8354" s="6">
        <v>1.5037213374</v>
      </c>
    </row>
    <row r="8355" spans="1:10" x14ac:dyDescent="0.2">
      <c r="A8355" s="1" t="s">
        <v>597</v>
      </c>
      <c r="B8355" t="s">
        <v>547</v>
      </c>
      <c r="C8355" t="s">
        <v>248</v>
      </c>
      <c r="D8355" t="s">
        <v>563</v>
      </c>
      <c r="E8355" t="s">
        <v>11</v>
      </c>
      <c r="F8355" t="s">
        <v>6</v>
      </c>
      <c r="G8355">
        <v>2014</v>
      </c>
      <c r="H8355" s="7">
        <v>232.0953811</v>
      </c>
      <c r="I8355" s="7">
        <v>96.663646112999999</v>
      </c>
      <c r="J8355" s="6">
        <v>0.63178853670000001</v>
      </c>
    </row>
    <row r="8356" spans="1:10" x14ac:dyDescent="0.2">
      <c r="A8356" s="1" t="s">
        <v>597</v>
      </c>
      <c r="B8356" t="s">
        <v>547</v>
      </c>
      <c r="C8356" t="s">
        <v>248</v>
      </c>
      <c r="D8356" t="s">
        <v>563</v>
      </c>
      <c r="E8356" t="s">
        <v>4</v>
      </c>
      <c r="F8356" t="s">
        <v>6</v>
      </c>
      <c r="G8356">
        <v>2028</v>
      </c>
      <c r="H8356" s="7">
        <v>4009.8941</v>
      </c>
      <c r="I8356" s="7">
        <v>3460.9766</v>
      </c>
      <c r="J8356" s="6">
        <v>22.620762092</v>
      </c>
    </row>
    <row r="8357" spans="1:10" x14ac:dyDescent="0.2">
      <c r="A8357" s="1" t="s">
        <v>597</v>
      </c>
      <c r="B8357" t="s">
        <v>547</v>
      </c>
      <c r="C8357" t="s">
        <v>248</v>
      </c>
      <c r="D8357" t="s">
        <v>563</v>
      </c>
      <c r="E8357" t="s">
        <v>7</v>
      </c>
      <c r="F8357" t="s">
        <v>6</v>
      </c>
      <c r="G8357">
        <v>2028</v>
      </c>
      <c r="H8357" s="7">
        <v>38.004613866</v>
      </c>
      <c r="I8357" s="7">
        <v>22.359409525</v>
      </c>
      <c r="J8357" s="6">
        <v>0.14613993149999999</v>
      </c>
    </row>
    <row r="8358" spans="1:10" x14ac:dyDescent="0.2">
      <c r="A8358" s="1" t="s">
        <v>597</v>
      </c>
      <c r="B8358" t="s">
        <v>547</v>
      </c>
      <c r="C8358" t="s">
        <v>248</v>
      </c>
      <c r="D8358" t="s">
        <v>563</v>
      </c>
      <c r="E8358" t="s">
        <v>8</v>
      </c>
      <c r="F8358" t="s">
        <v>6</v>
      </c>
      <c r="G8358">
        <v>2028</v>
      </c>
      <c r="H8358" s="7">
        <v>1984.0448369999999</v>
      </c>
      <c r="I8358" s="7">
        <v>723.65088519999995</v>
      </c>
      <c r="J8358" s="6">
        <v>4.7297443476999996</v>
      </c>
    </row>
    <row r="8359" spans="1:10" x14ac:dyDescent="0.2">
      <c r="A8359" s="1" t="s">
        <v>597</v>
      </c>
      <c r="B8359" t="s">
        <v>547</v>
      </c>
      <c r="C8359" t="s">
        <v>248</v>
      </c>
      <c r="D8359" t="s">
        <v>563</v>
      </c>
      <c r="E8359" t="s">
        <v>9</v>
      </c>
      <c r="F8359" t="s">
        <v>6</v>
      </c>
      <c r="G8359">
        <v>2028</v>
      </c>
      <c r="H8359" s="7">
        <v>480.91851044999999</v>
      </c>
      <c r="I8359" s="7">
        <v>221.37852842000001</v>
      </c>
      <c r="J8359" s="6">
        <v>1.4469184864</v>
      </c>
    </row>
    <row r="8360" spans="1:10" x14ac:dyDescent="0.2">
      <c r="A8360" s="1" t="s">
        <v>597</v>
      </c>
      <c r="B8360" t="s">
        <v>547</v>
      </c>
      <c r="C8360" t="s">
        <v>248</v>
      </c>
      <c r="D8360" t="s">
        <v>563</v>
      </c>
      <c r="E8360" t="s">
        <v>10</v>
      </c>
      <c r="F8360" t="s">
        <v>6</v>
      </c>
      <c r="G8360">
        <v>2028</v>
      </c>
      <c r="H8360" s="7">
        <v>207.81825782000001</v>
      </c>
      <c r="I8360" s="7">
        <v>78.452949345999997</v>
      </c>
      <c r="J8360" s="6">
        <v>0.51276437480000003</v>
      </c>
    </row>
    <row r="8361" spans="1:10" x14ac:dyDescent="0.2">
      <c r="A8361" s="1" t="s">
        <v>597</v>
      </c>
      <c r="B8361" t="s">
        <v>547</v>
      </c>
      <c r="C8361" t="s">
        <v>248</v>
      </c>
      <c r="D8361" t="s">
        <v>563</v>
      </c>
      <c r="E8361" t="s">
        <v>11</v>
      </c>
      <c r="F8361" t="s">
        <v>6</v>
      </c>
      <c r="G8361">
        <v>2028</v>
      </c>
      <c r="H8361" s="7">
        <v>562.07460816000003</v>
      </c>
      <c r="I8361" s="7">
        <v>236.39490423999999</v>
      </c>
      <c r="J8361" s="6">
        <v>1.5450647336000001</v>
      </c>
    </row>
    <row r="8362" spans="1:10" x14ac:dyDescent="0.2">
      <c r="A8362" s="1" t="s">
        <v>609</v>
      </c>
      <c r="B8362" t="s">
        <v>601</v>
      </c>
      <c r="C8362" t="s">
        <v>610</v>
      </c>
      <c r="D8362" t="s">
        <v>611</v>
      </c>
      <c r="E8362" t="s">
        <v>4</v>
      </c>
      <c r="F8362" t="s">
        <v>5</v>
      </c>
      <c r="G8362">
        <v>2014</v>
      </c>
      <c r="H8362" s="7">
        <v>236.20501999999999</v>
      </c>
      <c r="I8362" s="7">
        <v>140.91300000000001</v>
      </c>
      <c r="J8362" s="6">
        <v>0.92100000000000004</v>
      </c>
    </row>
    <row r="8363" spans="1:10" x14ac:dyDescent="0.2">
      <c r="A8363" s="1" t="s">
        <v>609</v>
      </c>
      <c r="B8363" t="s">
        <v>601</v>
      </c>
      <c r="C8363" t="s">
        <v>610</v>
      </c>
      <c r="D8363" t="s">
        <v>611</v>
      </c>
      <c r="E8363" t="s">
        <v>7</v>
      </c>
      <c r="F8363" t="s">
        <v>5</v>
      </c>
      <c r="G8363">
        <v>2014</v>
      </c>
      <c r="H8363" s="7">
        <v>5.1923941440999997</v>
      </c>
      <c r="I8363" s="7">
        <v>0.47778309190000001</v>
      </c>
      <c r="J8363" s="6">
        <v>3.1227653000000001E-3</v>
      </c>
    </row>
    <row r="8364" spans="1:10" x14ac:dyDescent="0.2">
      <c r="A8364" s="1" t="s">
        <v>609</v>
      </c>
      <c r="B8364" t="s">
        <v>601</v>
      </c>
      <c r="C8364" t="s">
        <v>610</v>
      </c>
      <c r="D8364" t="s">
        <v>611</v>
      </c>
      <c r="E8364" t="s">
        <v>8</v>
      </c>
      <c r="F8364" t="s">
        <v>5</v>
      </c>
      <c r="G8364">
        <v>2014</v>
      </c>
      <c r="H8364" s="7">
        <v>200.20661597</v>
      </c>
      <c r="I8364" s="7">
        <v>72.476369452</v>
      </c>
      <c r="J8364" s="6">
        <v>0.47370176110000001</v>
      </c>
    </row>
    <row r="8365" spans="1:10" x14ac:dyDescent="0.2">
      <c r="A8365" s="1" t="s">
        <v>609</v>
      </c>
      <c r="B8365" t="s">
        <v>601</v>
      </c>
      <c r="C8365" t="s">
        <v>610</v>
      </c>
      <c r="D8365" t="s">
        <v>611</v>
      </c>
      <c r="E8365" t="s">
        <v>9</v>
      </c>
      <c r="F8365" t="s">
        <v>5</v>
      </c>
      <c r="G8365">
        <v>2014</v>
      </c>
      <c r="H8365" s="7">
        <v>207.90705568999999</v>
      </c>
      <c r="I8365" s="7">
        <v>104.57262598</v>
      </c>
      <c r="J8365" s="6">
        <v>0.68348121549999996</v>
      </c>
    </row>
    <row r="8366" spans="1:10" x14ac:dyDescent="0.2">
      <c r="A8366" s="1" t="s">
        <v>609</v>
      </c>
      <c r="B8366" t="s">
        <v>601</v>
      </c>
      <c r="C8366" t="s">
        <v>610</v>
      </c>
      <c r="D8366" t="s">
        <v>611</v>
      </c>
      <c r="E8366" t="s">
        <v>10</v>
      </c>
      <c r="F8366" t="s">
        <v>5</v>
      </c>
      <c r="G8366">
        <v>2014</v>
      </c>
      <c r="H8366" s="7">
        <v>933.97592817999998</v>
      </c>
      <c r="I8366" s="7">
        <v>388.02857418999997</v>
      </c>
      <c r="J8366" s="6">
        <v>2.5361344718000001</v>
      </c>
    </row>
    <row r="8367" spans="1:10" x14ac:dyDescent="0.2">
      <c r="A8367" s="1" t="s">
        <v>609</v>
      </c>
      <c r="B8367" t="s">
        <v>601</v>
      </c>
      <c r="C8367" t="s">
        <v>610</v>
      </c>
      <c r="D8367" t="s">
        <v>611</v>
      </c>
      <c r="E8367" t="s">
        <v>11</v>
      </c>
      <c r="F8367" t="s">
        <v>5</v>
      </c>
      <c r="G8367">
        <v>2014</v>
      </c>
      <c r="H8367" s="7">
        <v>843.85815181999999</v>
      </c>
      <c r="I8367" s="7">
        <v>369.65775047</v>
      </c>
      <c r="J8367" s="6">
        <v>2.4160637285000002</v>
      </c>
    </row>
    <row r="8368" spans="1:10" x14ac:dyDescent="0.2">
      <c r="A8368" s="1" t="s">
        <v>609</v>
      </c>
      <c r="B8368" t="s">
        <v>601</v>
      </c>
      <c r="C8368" t="s">
        <v>610</v>
      </c>
      <c r="D8368" t="s">
        <v>611</v>
      </c>
      <c r="E8368" t="s">
        <v>4</v>
      </c>
      <c r="F8368" t="s">
        <v>5</v>
      </c>
      <c r="G8368">
        <v>2028</v>
      </c>
      <c r="H8368" s="7">
        <v>234.8229</v>
      </c>
      <c r="I8368" s="7">
        <v>134.999</v>
      </c>
      <c r="J8368" s="6">
        <v>0.88234640519999996</v>
      </c>
    </row>
    <row r="8369" spans="1:10" x14ac:dyDescent="0.2">
      <c r="A8369" s="1" t="s">
        <v>609</v>
      </c>
      <c r="B8369" t="s">
        <v>601</v>
      </c>
      <c r="C8369" t="s">
        <v>610</v>
      </c>
      <c r="D8369" t="s">
        <v>611</v>
      </c>
      <c r="E8369" t="s">
        <v>7</v>
      </c>
      <c r="F8369" t="s">
        <v>5</v>
      </c>
      <c r="G8369">
        <v>2028</v>
      </c>
      <c r="H8369" s="7">
        <v>0.94341484350000004</v>
      </c>
      <c r="I8369" s="7">
        <v>0.85137316799999996</v>
      </c>
      <c r="J8369" s="6">
        <v>5.5645305000000004E-3</v>
      </c>
    </row>
    <row r="8370" spans="1:10" x14ac:dyDescent="0.2">
      <c r="A8370" s="1" t="s">
        <v>609</v>
      </c>
      <c r="B8370" t="s">
        <v>601</v>
      </c>
      <c r="C8370" t="s">
        <v>610</v>
      </c>
      <c r="D8370" t="s">
        <v>611</v>
      </c>
      <c r="E8370" t="s">
        <v>8</v>
      </c>
      <c r="F8370" t="s">
        <v>5</v>
      </c>
      <c r="G8370">
        <v>2028</v>
      </c>
      <c r="H8370" s="7">
        <v>157.35442501</v>
      </c>
      <c r="I8370" s="7">
        <v>52.532145137000001</v>
      </c>
      <c r="J8370" s="6">
        <v>0.34334735379999998</v>
      </c>
    </row>
    <row r="8371" spans="1:10" x14ac:dyDescent="0.2">
      <c r="A8371" s="1" t="s">
        <v>609</v>
      </c>
      <c r="B8371" t="s">
        <v>601</v>
      </c>
      <c r="C8371" t="s">
        <v>610</v>
      </c>
      <c r="D8371" t="s">
        <v>611</v>
      </c>
      <c r="E8371" t="s">
        <v>9</v>
      </c>
      <c r="F8371" t="s">
        <v>5</v>
      </c>
      <c r="G8371">
        <v>2028</v>
      </c>
      <c r="H8371" s="7">
        <v>117.84625918</v>
      </c>
      <c r="I8371" s="7">
        <v>56.170052345999999</v>
      </c>
      <c r="J8371" s="6">
        <v>0.36712452509999999</v>
      </c>
    </row>
    <row r="8372" spans="1:10" x14ac:dyDescent="0.2">
      <c r="A8372" s="1" t="s">
        <v>609</v>
      </c>
      <c r="B8372" t="s">
        <v>601</v>
      </c>
      <c r="C8372" t="s">
        <v>610</v>
      </c>
      <c r="D8372" t="s">
        <v>611</v>
      </c>
      <c r="E8372" t="s">
        <v>10</v>
      </c>
      <c r="F8372" t="s">
        <v>5</v>
      </c>
      <c r="G8372">
        <v>2028</v>
      </c>
      <c r="H8372" s="7">
        <v>173.01326381999999</v>
      </c>
      <c r="I8372" s="7">
        <v>71.839859896999997</v>
      </c>
      <c r="J8372" s="6">
        <v>0.46954156800000002</v>
      </c>
    </row>
    <row r="8373" spans="1:10" x14ac:dyDescent="0.2">
      <c r="A8373" s="1" t="s">
        <v>609</v>
      </c>
      <c r="B8373" t="s">
        <v>601</v>
      </c>
      <c r="C8373" t="s">
        <v>610</v>
      </c>
      <c r="D8373" t="s">
        <v>611</v>
      </c>
      <c r="E8373" t="s">
        <v>11</v>
      </c>
      <c r="F8373" t="s">
        <v>5</v>
      </c>
      <c r="G8373">
        <v>2028</v>
      </c>
      <c r="H8373" s="7">
        <v>170.25258165</v>
      </c>
      <c r="I8373" s="7">
        <v>71.245143698000007</v>
      </c>
      <c r="J8373" s="6">
        <v>0.46565453400000001</v>
      </c>
    </row>
    <row r="8374" spans="1:10" x14ac:dyDescent="0.2">
      <c r="A8374" s="1" t="s">
        <v>609</v>
      </c>
      <c r="B8374" t="s">
        <v>601</v>
      </c>
      <c r="C8374" t="s">
        <v>610</v>
      </c>
      <c r="D8374" t="s">
        <v>611</v>
      </c>
      <c r="E8374" t="s">
        <v>4</v>
      </c>
      <c r="F8374" t="s">
        <v>6</v>
      </c>
      <c r="G8374">
        <v>2014</v>
      </c>
      <c r="H8374" s="7">
        <v>10057.812400000001</v>
      </c>
      <c r="I8374" s="7">
        <v>7787.6130000000003</v>
      </c>
      <c r="J8374" s="6">
        <v>50.899431372999999</v>
      </c>
    </row>
    <row r="8375" spans="1:10" x14ac:dyDescent="0.2">
      <c r="A8375" s="1" t="s">
        <v>609</v>
      </c>
      <c r="B8375" t="s">
        <v>601</v>
      </c>
      <c r="C8375" t="s">
        <v>610</v>
      </c>
      <c r="D8375" t="s">
        <v>611</v>
      </c>
      <c r="E8375" t="s">
        <v>7</v>
      </c>
      <c r="F8375" t="s">
        <v>6</v>
      </c>
      <c r="G8375">
        <v>2014</v>
      </c>
      <c r="H8375" s="7">
        <v>58.864214244999999</v>
      </c>
      <c r="I8375" s="7">
        <v>5.7790838693</v>
      </c>
      <c r="J8375" s="6">
        <v>3.777179E-2</v>
      </c>
    </row>
    <row r="8376" spans="1:10" x14ac:dyDescent="0.2">
      <c r="A8376" s="1" t="s">
        <v>609</v>
      </c>
      <c r="B8376" t="s">
        <v>601</v>
      </c>
      <c r="C8376" t="s">
        <v>610</v>
      </c>
      <c r="D8376" t="s">
        <v>611</v>
      </c>
      <c r="E8376" t="s">
        <v>8</v>
      </c>
      <c r="F8376" t="s">
        <v>6</v>
      </c>
      <c r="G8376">
        <v>2014</v>
      </c>
      <c r="H8376" s="7">
        <v>884.15161023999997</v>
      </c>
      <c r="I8376" s="7">
        <v>399.54872571999999</v>
      </c>
      <c r="J8376" s="6">
        <v>2.6114295797999998</v>
      </c>
    </row>
    <row r="8377" spans="1:10" x14ac:dyDescent="0.2">
      <c r="A8377" s="1" t="s">
        <v>609</v>
      </c>
      <c r="B8377" t="s">
        <v>601</v>
      </c>
      <c r="C8377" t="s">
        <v>610</v>
      </c>
      <c r="D8377" t="s">
        <v>611</v>
      </c>
      <c r="E8377" t="s">
        <v>9</v>
      </c>
      <c r="F8377" t="s">
        <v>6</v>
      </c>
      <c r="G8377">
        <v>2014</v>
      </c>
      <c r="H8377" s="7">
        <v>104.9158056</v>
      </c>
      <c r="I8377" s="7">
        <v>55.783022537999997</v>
      </c>
      <c r="J8377" s="6">
        <v>0.36459491849999998</v>
      </c>
    </row>
    <row r="8378" spans="1:10" x14ac:dyDescent="0.2">
      <c r="A8378" s="1" t="s">
        <v>609</v>
      </c>
      <c r="B8378" t="s">
        <v>601</v>
      </c>
      <c r="C8378" t="s">
        <v>610</v>
      </c>
      <c r="D8378" t="s">
        <v>611</v>
      </c>
      <c r="E8378" t="s">
        <v>10</v>
      </c>
      <c r="F8378" t="s">
        <v>6</v>
      </c>
      <c r="G8378">
        <v>2014</v>
      </c>
      <c r="H8378" s="7">
        <v>508.31977906999998</v>
      </c>
      <c r="I8378" s="7">
        <v>221.99297718</v>
      </c>
      <c r="J8378" s="6">
        <v>1.4509344914</v>
      </c>
    </row>
    <row r="8379" spans="1:10" x14ac:dyDescent="0.2">
      <c r="A8379" s="1" t="s">
        <v>609</v>
      </c>
      <c r="B8379" t="s">
        <v>601</v>
      </c>
      <c r="C8379" t="s">
        <v>610</v>
      </c>
      <c r="D8379" t="s">
        <v>611</v>
      </c>
      <c r="E8379" t="s">
        <v>11</v>
      </c>
      <c r="F8379" t="s">
        <v>6</v>
      </c>
      <c r="G8379">
        <v>2014</v>
      </c>
      <c r="H8379" s="7">
        <v>254.18295375</v>
      </c>
      <c r="I8379" s="7">
        <v>109.12021127</v>
      </c>
      <c r="J8379" s="6">
        <v>0.7132039952</v>
      </c>
    </row>
    <row r="8380" spans="1:10" x14ac:dyDescent="0.2">
      <c r="A8380" s="1" t="s">
        <v>609</v>
      </c>
      <c r="B8380" t="s">
        <v>601</v>
      </c>
      <c r="C8380" t="s">
        <v>610</v>
      </c>
      <c r="D8380" t="s">
        <v>611</v>
      </c>
      <c r="E8380" t="s">
        <v>4</v>
      </c>
      <c r="F8380" t="s">
        <v>6</v>
      </c>
      <c r="G8380">
        <v>2028</v>
      </c>
      <c r="H8380" s="7">
        <v>12209.6855</v>
      </c>
      <c r="I8380" s="7">
        <v>9386.1630000000005</v>
      </c>
      <c r="J8380" s="6">
        <v>61.347470588</v>
      </c>
    </row>
    <row r="8381" spans="1:10" x14ac:dyDescent="0.2">
      <c r="A8381" s="1" t="s">
        <v>609</v>
      </c>
      <c r="B8381" t="s">
        <v>601</v>
      </c>
      <c r="C8381" t="s">
        <v>610</v>
      </c>
      <c r="D8381" t="s">
        <v>611</v>
      </c>
      <c r="E8381" t="s">
        <v>7</v>
      </c>
      <c r="F8381" t="s">
        <v>6</v>
      </c>
      <c r="G8381">
        <v>2028</v>
      </c>
      <c r="H8381" s="7">
        <v>1.7774274376000001</v>
      </c>
      <c r="I8381" s="7">
        <v>1.603062231</v>
      </c>
      <c r="J8381" s="6">
        <v>1.04775309E-2</v>
      </c>
    </row>
    <row r="8382" spans="1:10" x14ac:dyDescent="0.2">
      <c r="A8382" s="1" t="s">
        <v>609</v>
      </c>
      <c r="B8382" t="s">
        <v>601</v>
      </c>
      <c r="C8382" t="s">
        <v>610</v>
      </c>
      <c r="D8382" t="s">
        <v>611</v>
      </c>
      <c r="E8382" t="s">
        <v>8</v>
      </c>
      <c r="F8382" t="s">
        <v>6</v>
      </c>
      <c r="G8382">
        <v>2028</v>
      </c>
      <c r="H8382" s="7">
        <v>991.40592246999995</v>
      </c>
      <c r="I8382" s="7">
        <v>403.66838030000002</v>
      </c>
      <c r="J8382" s="6">
        <v>2.6383554268</v>
      </c>
    </row>
    <row r="8383" spans="1:10" x14ac:dyDescent="0.2">
      <c r="A8383" s="1" t="s">
        <v>609</v>
      </c>
      <c r="B8383" t="s">
        <v>601</v>
      </c>
      <c r="C8383" t="s">
        <v>610</v>
      </c>
      <c r="D8383" t="s">
        <v>611</v>
      </c>
      <c r="E8383" t="s">
        <v>9</v>
      </c>
      <c r="F8383" t="s">
        <v>6</v>
      </c>
      <c r="G8383">
        <v>2028</v>
      </c>
      <c r="H8383" s="7">
        <v>100.32512773000001</v>
      </c>
      <c r="I8383" s="7">
        <v>50.852161025999997</v>
      </c>
      <c r="J8383" s="6">
        <v>0.3323670655</v>
      </c>
    </row>
    <row r="8384" spans="1:10" x14ac:dyDescent="0.2">
      <c r="A8384" s="1" t="s">
        <v>609</v>
      </c>
      <c r="B8384" t="s">
        <v>601</v>
      </c>
      <c r="C8384" t="s">
        <v>610</v>
      </c>
      <c r="D8384" t="s">
        <v>611</v>
      </c>
      <c r="E8384" t="s">
        <v>10</v>
      </c>
      <c r="F8384" t="s">
        <v>6</v>
      </c>
      <c r="G8384">
        <v>2028</v>
      </c>
      <c r="H8384" s="7">
        <v>109.42311828</v>
      </c>
      <c r="I8384" s="7">
        <v>47.046074474999998</v>
      </c>
      <c r="J8384" s="6">
        <v>0.30749068280000003</v>
      </c>
    </row>
    <row r="8385" spans="1:10" x14ac:dyDescent="0.2">
      <c r="A8385" s="1" t="s">
        <v>609</v>
      </c>
      <c r="B8385" t="s">
        <v>601</v>
      </c>
      <c r="C8385" t="s">
        <v>610</v>
      </c>
      <c r="D8385" t="s">
        <v>611</v>
      </c>
      <c r="E8385" t="s">
        <v>11</v>
      </c>
      <c r="F8385" t="s">
        <v>6</v>
      </c>
      <c r="G8385">
        <v>2028</v>
      </c>
      <c r="H8385" s="7">
        <v>85.330899650999996</v>
      </c>
      <c r="I8385" s="7">
        <v>35.736915953999997</v>
      </c>
      <c r="J8385" s="6">
        <v>0.23357461409999999</v>
      </c>
    </row>
    <row r="8386" spans="1:10" x14ac:dyDescent="0.2">
      <c r="A8386" s="1" t="s">
        <v>627</v>
      </c>
      <c r="B8386" t="s">
        <v>601</v>
      </c>
      <c r="C8386" t="s">
        <v>628</v>
      </c>
      <c r="D8386" t="s">
        <v>611</v>
      </c>
      <c r="E8386" t="s">
        <v>4</v>
      </c>
      <c r="F8386" t="s">
        <v>5</v>
      </c>
      <c r="G8386">
        <v>2014</v>
      </c>
      <c r="H8386" s="7">
        <v>222.66678999999999</v>
      </c>
      <c r="I8386" s="7">
        <v>126.8494</v>
      </c>
      <c r="J8386" s="6">
        <v>0.82908104579999997</v>
      </c>
    </row>
    <row r="8387" spans="1:10" x14ac:dyDescent="0.2">
      <c r="A8387" s="1" t="s">
        <v>627</v>
      </c>
      <c r="B8387" t="s">
        <v>601</v>
      </c>
      <c r="C8387" t="s">
        <v>628</v>
      </c>
      <c r="D8387" t="s">
        <v>611</v>
      </c>
      <c r="E8387" t="s">
        <v>7</v>
      </c>
      <c r="F8387" t="s">
        <v>5</v>
      </c>
      <c r="G8387">
        <v>2014</v>
      </c>
      <c r="H8387" s="7">
        <v>0.65992255580000003</v>
      </c>
      <c r="I8387" s="7">
        <v>0.2705798002</v>
      </c>
      <c r="J8387" s="6">
        <v>1.7684954000000001E-3</v>
      </c>
    </row>
    <row r="8388" spans="1:10" x14ac:dyDescent="0.2">
      <c r="A8388" s="1" t="s">
        <v>627</v>
      </c>
      <c r="B8388" t="s">
        <v>601</v>
      </c>
      <c r="C8388" t="s">
        <v>628</v>
      </c>
      <c r="D8388" t="s">
        <v>611</v>
      </c>
      <c r="E8388" t="s">
        <v>8</v>
      </c>
      <c r="F8388" t="s">
        <v>5</v>
      </c>
      <c r="G8388">
        <v>2014</v>
      </c>
      <c r="H8388" s="7">
        <v>377.13160316</v>
      </c>
      <c r="I8388" s="7">
        <v>138.9665463</v>
      </c>
      <c r="J8388" s="6">
        <v>0.90827808040000002</v>
      </c>
    </row>
    <row r="8389" spans="1:10" x14ac:dyDescent="0.2">
      <c r="A8389" s="1" t="s">
        <v>627</v>
      </c>
      <c r="B8389" t="s">
        <v>601</v>
      </c>
      <c r="C8389" t="s">
        <v>628</v>
      </c>
      <c r="D8389" t="s">
        <v>611</v>
      </c>
      <c r="E8389" t="s">
        <v>9</v>
      </c>
      <c r="F8389" t="s">
        <v>5</v>
      </c>
      <c r="G8389">
        <v>2014</v>
      </c>
      <c r="H8389" s="7">
        <v>236.8194542</v>
      </c>
      <c r="I8389" s="7">
        <v>117.74288201</v>
      </c>
      <c r="J8389" s="6">
        <v>0.76956132030000002</v>
      </c>
    </row>
    <row r="8390" spans="1:10" x14ac:dyDescent="0.2">
      <c r="A8390" s="1" t="s">
        <v>627</v>
      </c>
      <c r="B8390" t="s">
        <v>601</v>
      </c>
      <c r="C8390" t="s">
        <v>628</v>
      </c>
      <c r="D8390" t="s">
        <v>611</v>
      </c>
      <c r="E8390" t="s">
        <v>10</v>
      </c>
      <c r="F8390" t="s">
        <v>5</v>
      </c>
      <c r="G8390">
        <v>2014</v>
      </c>
      <c r="H8390" s="7">
        <v>2328.9179574</v>
      </c>
      <c r="I8390" s="7">
        <v>964.63179307999997</v>
      </c>
      <c r="J8390" s="6">
        <v>6.3047829612999999</v>
      </c>
    </row>
    <row r="8391" spans="1:10" x14ac:dyDescent="0.2">
      <c r="A8391" s="1" t="s">
        <v>627</v>
      </c>
      <c r="B8391" t="s">
        <v>601</v>
      </c>
      <c r="C8391" t="s">
        <v>628</v>
      </c>
      <c r="D8391" t="s">
        <v>611</v>
      </c>
      <c r="E8391" t="s">
        <v>11</v>
      </c>
      <c r="F8391" t="s">
        <v>5</v>
      </c>
      <c r="G8391">
        <v>2014</v>
      </c>
      <c r="H8391" s="7">
        <v>190.72503442999999</v>
      </c>
      <c r="I8391" s="7">
        <v>79.870623186000003</v>
      </c>
      <c r="J8391" s="6">
        <v>0.52203021689999995</v>
      </c>
    </row>
    <row r="8392" spans="1:10" x14ac:dyDescent="0.2">
      <c r="A8392" s="1" t="s">
        <v>627</v>
      </c>
      <c r="B8392" t="s">
        <v>601</v>
      </c>
      <c r="C8392" t="s">
        <v>628</v>
      </c>
      <c r="D8392" t="s">
        <v>611</v>
      </c>
      <c r="E8392" t="s">
        <v>4</v>
      </c>
      <c r="F8392" t="s">
        <v>5</v>
      </c>
      <c r="G8392">
        <v>2028</v>
      </c>
      <c r="H8392" s="7">
        <v>226.55619999999999</v>
      </c>
      <c r="I8392" s="7">
        <v>129.67359999999999</v>
      </c>
      <c r="J8392" s="6">
        <v>0.84753986930000003</v>
      </c>
    </row>
    <row r="8393" spans="1:10" x14ac:dyDescent="0.2">
      <c r="A8393" s="1" t="s">
        <v>627</v>
      </c>
      <c r="B8393" t="s">
        <v>601</v>
      </c>
      <c r="C8393" t="s">
        <v>628</v>
      </c>
      <c r="D8393" t="s">
        <v>611</v>
      </c>
      <c r="E8393" t="s">
        <v>7</v>
      </c>
      <c r="F8393" t="s">
        <v>5</v>
      </c>
      <c r="G8393">
        <v>2028</v>
      </c>
      <c r="H8393" s="7">
        <v>2.3600121663000002</v>
      </c>
      <c r="I8393" s="7">
        <v>1.0148471538999999</v>
      </c>
      <c r="J8393" s="6">
        <v>6.6329878999999998E-3</v>
      </c>
    </row>
    <row r="8394" spans="1:10" x14ac:dyDescent="0.2">
      <c r="A8394" s="1" t="s">
        <v>627</v>
      </c>
      <c r="B8394" t="s">
        <v>601</v>
      </c>
      <c r="C8394" t="s">
        <v>628</v>
      </c>
      <c r="D8394" t="s">
        <v>611</v>
      </c>
      <c r="E8394" t="s">
        <v>8</v>
      </c>
      <c r="F8394" t="s">
        <v>5</v>
      </c>
      <c r="G8394">
        <v>2028</v>
      </c>
      <c r="H8394" s="7">
        <v>348.98783170000002</v>
      </c>
      <c r="I8394" s="7">
        <v>120.86933369</v>
      </c>
      <c r="J8394" s="6">
        <v>0.78999564499999997</v>
      </c>
    </row>
    <row r="8395" spans="1:10" x14ac:dyDescent="0.2">
      <c r="A8395" s="1" t="s">
        <v>627</v>
      </c>
      <c r="B8395" t="s">
        <v>601</v>
      </c>
      <c r="C8395" t="s">
        <v>628</v>
      </c>
      <c r="D8395" t="s">
        <v>611</v>
      </c>
      <c r="E8395" t="s">
        <v>9</v>
      </c>
      <c r="F8395" t="s">
        <v>5</v>
      </c>
      <c r="G8395">
        <v>2028</v>
      </c>
      <c r="H8395" s="7">
        <v>143.55783699</v>
      </c>
      <c r="I8395" s="7">
        <v>67.251156804000004</v>
      </c>
      <c r="J8395" s="6">
        <v>0.43955004450000001</v>
      </c>
    </row>
    <row r="8396" spans="1:10" x14ac:dyDescent="0.2">
      <c r="A8396" s="1" t="s">
        <v>627</v>
      </c>
      <c r="B8396" t="s">
        <v>601</v>
      </c>
      <c r="C8396" t="s">
        <v>628</v>
      </c>
      <c r="D8396" t="s">
        <v>611</v>
      </c>
      <c r="E8396" t="s">
        <v>10</v>
      </c>
      <c r="F8396" t="s">
        <v>5</v>
      </c>
      <c r="G8396">
        <v>2028</v>
      </c>
      <c r="H8396" s="7">
        <v>491.89700920000001</v>
      </c>
      <c r="I8396" s="7">
        <v>204.13532791</v>
      </c>
      <c r="J8396" s="6">
        <v>1.3342178295</v>
      </c>
    </row>
    <row r="8397" spans="1:10" x14ac:dyDescent="0.2">
      <c r="A8397" s="1" t="s">
        <v>627</v>
      </c>
      <c r="B8397" t="s">
        <v>601</v>
      </c>
      <c r="C8397" t="s">
        <v>628</v>
      </c>
      <c r="D8397" t="s">
        <v>611</v>
      </c>
      <c r="E8397" t="s">
        <v>11</v>
      </c>
      <c r="F8397" t="s">
        <v>5</v>
      </c>
      <c r="G8397">
        <v>2028</v>
      </c>
      <c r="H8397" s="7">
        <v>155.88248401999999</v>
      </c>
      <c r="I8397" s="7">
        <v>65.222449201000003</v>
      </c>
      <c r="J8397" s="6">
        <v>0.42629051769999998</v>
      </c>
    </row>
    <row r="8398" spans="1:10" x14ac:dyDescent="0.2">
      <c r="A8398" s="1" t="s">
        <v>627</v>
      </c>
      <c r="B8398" t="s">
        <v>601</v>
      </c>
      <c r="C8398" t="s">
        <v>628</v>
      </c>
      <c r="D8398" t="s">
        <v>611</v>
      </c>
      <c r="E8398" t="s">
        <v>4</v>
      </c>
      <c r="F8398" t="s">
        <v>6</v>
      </c>
      <c r="G8398">
        <v>2014</v>
      </c>
      <c r="H8398" s="7">
        <v>11092.5535</v>
      </c>
      <c r="I8398" s="7">
        <v>8614.4359999999997</v>
      </c>
      <c r="J8398" s="6">
        <v>56.303503268</v>
      </c>
    </row>
    <row r="8399" spans="1:10" x14ac:dyDescent="0.2">
      <c r="A8399" s="1" t="s">
        <v>627</v>
      </c>
      <c r="B8399" t="s">
        <v>601</v>
      </c>
      <c r="C8399" t="s">
        <v>628</v>
      </c>
      <c r="D8399" t="s">
        <v>611</v>
      </c>
      <c r="E8399" t="s">
        <v>7</v>
      </c>
      <c r="F8399" t="s">
        <v>6</v>
      </c>
      <c r="G8399">
        <v>2014</v>
      </c>
      <c r="H8399" s="7">
        <v>6.5029297222000002</v>
      </c>
      <c r="I8399" s="7">
        <v>2.6752229149</v>
      </c>
      <c r="J8399" s="6">
        <v>1.7485117099999999E-2</v>
      </c>
    </row>
    <row r="8400" spans="1:10" x14ac:dyDescent="0.2">
      <c r="A8400" s="1" t="s">
        <v>627</v>
      </c>
      <c r="B8400" t="s">
        <v>601</v>
      </c>
      <c r="C8400" t="s">
        <v>628</v>
      </c>
      <c r="D8400" t="s">
        <v>611</v>
      </c>
      <c r="E8400" t="s">
        <v>8</v>
      </c>
      <c r="F8400" t="s">
        <v>6</v>
      </c>
      <c r="G8400">
        <v>2014</v>
      </c>
      <c r="H8400" s="7">
        <v>1200.5695846000001</v>
      </c>
      <c r="I8400" s="7">
        <v>502.40015863000002</v>
      </c>
      <c r="J8400" s="6">
        <v>3.2836611675</v>
      </c>
    </row>
    <row r="8401" spans="1:10" x14ac:dyDescent="0.2">
      <c r="A8401" s="1" t="s">
        <v>627</v>
      </c>
      <c r="B8401" t="s">
        <v>601</v>
      </c>
      <c r="C8401" t="s">
        <v>628</v>
      </c>
      <c r="D8401" t="s">
        <v>611</v>
      </c>
      <c r="E8401" t="s">
        <v>9</v>
      </c>
      <c r="F8401" t="s">
        <v>6</v>
      </c>
      <c r="G8401">
        <v>2014</v>
      </c>
      <c r="H8401" s="7">
        <v>167.98646163999999</v>
      </c>
      <c r="I8401" s="7">
        <v>88.909981977000001</v>
      </c>
      <c r="J8401" s="6">
        <v>0.58111099330000004</v>
      </c>
    </row>
    <row r="8402" spans="1:10" x14ac:dyDescent="0.2">
      <c r="A8402" s="1" t="s">
        <v>627</v>
      </c>
      <c r="B8402" t="s">
        <v>601</v>
      </c>
      <c r="C8402" t="s">
        <v>628</v>
      </c>
      <c r="D8402" t="s">
        <v>611</v>
      </c>
      <c r="E8402" t="s">
        <v>10</v>
      </c>
      <c r="F8402" t="s">
        <v>6</v>
      </c>
      <c r="G8402">
        <v>2014</v>
      </c>
      <c r="H8402" s="7">
        <v>1022.8717347</v>
      </c>
      <c r="I8402" s="7">
        <v>449.77853033000002</v>
      </c>
      <c r="J8402" s="6">
        <v>2.9397289564000002</v>
      </c>
    </row>
    <row r="8403" spans="1:10" x14ac:dyDescent="0.2">
      <c r="A8403" s="1" t="s">
        <v>627</v>
      </c>
      <c r="B8403" t="s">
        <v>601</v>
      </c>
      <c r="C8403" t="s">
        <v>628</v>
      </c>
      <c r="D8403" t="s">
        <v>611</v>
      </c>
      <c r="E8403" t="s">
        <v>11</v>
      </c>
      <c r="F8403" t="s">
        <v>6</v>
      </c>
      <c r="G8403">
        <v>2014</v>
      </c>
      <c r="H8403" s="7">
        <v>312.45779218000001</v>
      </c>
      <c r="I8403" s="7">
        <v>132.01572479999999</v>
      </c>
      <c r="J8403" s="6">
        <v>0.8628478745</v>
      </c>
    </row>
    <row r="8404" spans="1:10" x14ac:dyDescent="0.2">
      <c r="A8404" s="1" t="s">
        <v>627</v>
      </c>
      <c r="B8404" t="s">
        <v>601</v>
      </c>
      <c r="C8404" t="s">
        <v>628</v>
      </c>
      <c r="D8404" t="s">
        <v>611</v>
      </c>
      <c r="E8404" t="s">
        <v>4</v>
      </c>
      <c r="F8404" t="s">
        <v>6</v>
      </c>
      <c r="G8404">
        <v>2028</v>
      </c>
      <c r="H8404" s="7">
        <v>13113.670700000001</v>
      </c>
      <c r="I8404" s="7">
        <v>10073.406999999999</v>
      </c>
      <c r="J8404" s="6">
        <v>65.839261437999994</v>
      </c>
    </row>
    <row r="8405" spans="1:10" x14ac:dyDescent="0.2">
      <c r="A8405" s="1" t="s">
        <v>627</v>
      </c>
      <c r="B8405" t="s">
        <v>601</v>
      </c>
      <c r="C8405" t="s">
        <v>628</v>
      </c>
      <c r="D8405" t="s">
        <v>611</v>
      </c>
      <c r="E8405" t="s">
        <v>7</v>
      </c>
      <c r="F8405" t="s">
        <v>6</v>
      </c>
      <c r="G8405">
        <v>2028</v>
      </c>
      <c r="H8405" s="7">
        <v>4.4783591648999996</v>
      </c>
      <c r="I8405" s="7">
        <v>1.923228691</v>
      </c>
      <c r="J8405" s="6">
        <v>1.25701222E-2</v>
      </c>
    </row>
    <row r="8406" spans="1:10" x14ac:dyDescent="0.2">
      <c r="A8406" s="1" t="s">
        <v>627</v>
      </c>
      <c r="B8406" t="s">
        <v>601</v>
      </c>
      <c r="C8406" t="s">
        <v>628</v>
      </c>
      <c r="D8406" t="s">
        <v>611</v>
      </c>
      <c r="E8406" t="s">
        <v>8</v>
      </c>
      <c r="F8406" t="s">
        <v>6</v>
      </c>
      <c r="G8406">
        <v>2028</v>
      </c>
      <c r="H8406" s="7">
        <v>1536.4250986</v>
      </c>
      <c r="I8406" s="7">
        <v>616.37796229000003</v>
      </c>
      <c r="J8406" s="6">
        <v>4.0286141325999996</v>
      </c>
    </row>
    <row r="8407" spans="1:10" x14ac:dyDescent="0.2">
      <c r="A8407" s="1" t="s">
        <v>627</v>
      </c>
      <c r="B8407" t="s">
        <v>601</v>
      </c>
      <c r="C8407" t="s">
        <v>628</v>
      </c>
      <c r="D8407" t="s">
        <v>611</v>
      </c>
      <c r="E8407" t="s">
        <v>9</v>
      </c>
      <c r="F8407" t="s">
        <v>6</v>
      </c>
      <c r="G8407">
        <v>2028</v>
      </c>
      <c r="H8407" s="7">
        <v>173.39877643</v>
      </c>
      <c r="I8407" s="7">
        <v>87.339213720999993</v>
      </c>
      <c r="J8407" s="6">
        <v>0.57084453410000002</v>
      </c>
    </row>
    <row r="8408" spans="1:10" x14ac:dyDescent="0.2">
      <c r="A8408" s="1" t="s">
        <v>627</v>
      </c>
      <c r="B8408" t="s">
        <v>601</v>
      </c>
      <c r="C8408" t="s">
        <v>628</v>
      </c>
      <c r="D8408" t="s">
        <v>611</v>
      </c>
      <c r="E8408" t="s">
        <v>10</v>
      </c>
      <c r="F8408" t="s">
        <v>6</v>
      </c>
      <c r="G8408">
        <v>2028</v>
      </c>
      <c r="H8408" s="7">
        <v>236.20212162999999</v>
      </c>
      <c r="I8408" s="7">
        <v>103.30536579</v>
      </c>
      <c r="J8408" s="6">
        <v>0.67519846920000004</v>
      </c>
    </row>
    <row r="8409" spans="1:10" x14ac:dyDescent="0.2">
      <c r="A8409" s="1" t="s">
        <v>627</v>
      </c>
      <c r="B8409" t="s">
        <v>601</v>
      </c>
      <c r="C8409" t="s">
        <v>628</v>
      </c>
      <c r="D8409" t="s">
        <v>611</v>
      </c>
      <c r="E8409" t="s">
        <v>11</v>
      </c>
      <c r="F8409" t="s">
        <v>6</v>
      </c>
      <c r="G8409">
        <v>2028</v>
      </c>
      <c r="H8409" s="7">
        <v>195.11615470000001</v>
      </c>
      <c r="I8409" s="7">
        <v>82.684869348000007</v>
      </c>
      <c r="J8409" s="6">
        <v>0.54042398270000003</v>
      </c>
    </row>
    <row r="8410" spans="1:10" x14ac:dyDescent="0.2">
      <c r="A8410" s="1" t="s">
        <v>75</v>
      </c>
      <c r="B8410" t="s">
        <v>62</v>
      </c>
      <c r="C8410" t="s">
        <v>76</v>
      </c>
      <c r="D8410" t="s">
        <v>77</v>
      </c>
      <c r="E8410" t="s">
        <v>4</v>
      </c>
      <c r="F8410" t="s">
        <v>5</v>
      </c>
      <c r="G8410">
        <v>2014</v>
      </c>
      <c r="H8410" s="7">
        <v>212.27350000000001</v>
      </c>
      <c r="I8410" s="7">
        <v>113.66549999999999</v>
      </c>
      <c r="J8410" s="6">
        <v>0.74291176469999998</v>
      </c>
    </row>
    <row r="8411" spans="1:10" x14ac:dyDescent="0.2">
      <c r="A8411" s="1" t="s">
        <v>75</v>
      </c>
      <c r="B8411" t="s">
        <v>62</v>
      </c>
      <c r="C8411" t="s">
        <v>76</v>
      </c>
      <c r="D8411" t="s">
        <v>77</v>
      </c>
      <c r="E8411" t="s">
        <v>7</v>
      </c>
      <c r="F8411" t="s">
        <v>5</v>
      </c>
      <c r="G8411">
        <v>2014</v>
      </c>
      <c r="H8411" s="7">
        <v>4734.9742581999999</v>
      </c>
      <c r="I8411" s="7">
        <v>4534.8742584000001</v>
      </c>
      <c r="J8411" s="6">
        <v>29.639701035000002</v>
      </c>
    </row>
    <row r="8412" spans="1:10" x14ac:dyDescent="0.2">
      <c r="A8412" s="1" t="s">
        <v>75</v>
      </c>
      <c r="B8412" t="s">
        <v>62</v>
      </c>
      <c r="C8412" t="s">
        <v>76</v>
      </c>
      <c r="D8412" t="s">
        <v>77</v>
      </c>
      <c r="E8412" t="s">
        <v>8</v>
      </c>
      <c r="F8412" t="s">
        <v>5</v>
      </c>
      <c r="G8412">
        <v>2014</v>
      </c>
      <c r="H8412" s="7">
        <v>304.73398675999999</v>
      </c>
      <c r="I8412" s="7">
        <v>102.8909237</v>
      </c>
      <c r="J8412" s="6">
        <v>0.67248969739999997</v>
      </c>
    </row>
    <row r="8413" spans="1:10" x14ac:dyDescent="0.2">
      <c r="A8413" s="1" t="s">
        <v>75</v>
      </c>
      <c r="B8413" t="s">
        <v>62</v>
      </c>
      <c r="C8413" t="s">
        <v>76</v>
      </c>
      <c r="D8413" t="s">
        <v>77</v>
      </c>
      <c r="E8413" t="s">
        <v>9</v>
      </c>
      <c r="F8413" t="s">
        <v>5</v>
      </c>
      <c r="G8413">
        <v>2014</v>
      </c>
      <c r="H8413" s="7">
        <v>543.63893684000004</v>
      </c>
      <c r="I8413" s="7">
        <v>269.90461577000002</v>
      </c>
      <c r="J8413" s="6">
        <v>1.7640824559999999</v>
      </c>
    </row>
    <row r="8414" spans="1:10" x14ac:dyDescent="0.2">
      <c r="A8414" s="1" t="s">
        <v>75</v>
      </c>
      <c r="B8414" t="s">
        <v>62</v>
      </c>
      <c r="C8414" t="s">
        <v>76</v>
      </c>
      <c r="D8414" t="s">
        <v>77</v>
      </c>
      <c r="E8414" t="s">
        <v>10</v>
      </c>
      <c r="F8414" t="s">
        <v>5</v>
      </c>
      <c r="G8414">
        <v>2014</v>
      </c>
      <c r="H8414" s="7">
        <v>1489.4211172</v>
      </c>
      <c r="I8414" s="7">
        <v>665.84058659000004</v>
      </c>
      <c r="J8414" s="6">
        <v>4.3518992587999996</v>
      </c>
    </row>
    <row r="8415" spans="1:10" x14ac:dyDescent="0.2">
      <c r="A8415" s="1" t="s">
        <v>75</v>
      </c>
      <c r="B8415" t="s">
        <v>62</v>
      </c>
      <c r="C8415" t="s">
        <v>76</v>
      </c>
      <c r="D8415" t="s">
        <v>77</v>
      </c>
      <c r="E8415" t="s">
        <v>11</v>
      </c>
      <c r="F8415" t="s">
        <v>5</v>
      </c>
      <c r="G8415">
        <v>2014</v>
      </c>
      <c r="H8415" s="7">
        <v>18.555209957999999</v>
      </c>
      <c r="I8415" s="7">
        <v>8.1831751531000005</v>
      </c>
      <c r="J8415" s="6">
        <v>5.3484804900000002E-2</v>
      </c>
    </row>
    <row r="8416" spans="1:10" x14ac:dyDescent="0.2">
      <c r="A8416" s="1" t="s">
        <v>75</v>
      </c>
      <c r="B8416" t="s">
        <v>62</v>
      </c>
      <c r="C8416" t="s">
        <v>76</v>
      </c>
      <c r="D8416" t="s">
        <v>77</v>
      </c>
      <c r="E8416" t="s">
        <v>4</v>
      </c>
      <c r="F8416" t="s">
        <v>5</v>
      </c>
      <c r="G8416">
        <v>2028</v>
      </c>
      <c r="H8416" s="7">
        <v>191.41679999999999</v>
      </c>
      <c r="I8416" s="7">
        <v>105.21899999999999</v>
      </c>
      <c r="J8416" s="6">
        <v>0.68770588239999997</v>
      </c>
    </row>
    <row r="8417" spans="1:10" x14ac:dyDescent="0.2">
      <c r="A8417" s="1" t="s">
        <v>75</v>
      </c>
      <c r="B8417" t="s">
        <v>62</v>
      </c>
      <c r="C8417" t="s">
        <v>76</v>
      </c>
      <c r="D8417" t="s">
        <v>77</v>
      </c>
      <c r="E8417" t="s">
        <v>7</v>
      </c>
      <c r="F8417" t="s">
        <v>5</v>
      </c>
      <c r="G8417">
        <v>2028</v>
      </c>
      <c r="H8417" s="7">
        <v>504.08291830000002</v>
      </c>
      <c r="I8417" s="7">
        <v>74.493876427000004</v>
      </c>
      <c r="J8417" s="6">
        <v>0.48688808119999999</v>
      </c>
    </row>
    <row r="8418" spans="1:10" x14ac:dyDescent="0.2">
      <c r="A8418" s="1" t="s">
        <v>75</v>
      </c>
      <c r="B8418" t="s">
        <v>62</v>
      </c>
      <c r="C8418" t="s">
        <v>76</v>
      </c>
      <c r="D8418" t="s">
        <v>77</v>
      </c>
      <c r="E8418" t="s">
        <v>8</v>
      </c>
      <c r="F8418" t="s">
        <v>5</v>
      </c>
      <c r="G8418">
        <v>2028</v>
      </c>
      <c r="H8418" s="7">
        <v>293.17297339999999</v>
      </c>
      <c r="I8418" s="7">
        <v>85.407597203999998</v>
      </c>
      <c r="J8418" s="6">
        <v>0.55821958959999995</v>
      </c>
    </row>
    <row r="8419" spans="1:10" x14ac:dyDescent="0.2">
      <c r="A8419" s="1" t="s">
        <v>75</v>
      </c>
      <c r="B8419" t="s">
        <v>62</v>
      </c>
      <c r="C8419" t="s">
        <v>76</v>
      </c>
      <c r="D8419" t="s">
        <v>77</v>
      </c>
      <c r="E8419" t="s">
        <v>9</v>
      </c>
      <c r="F8419" t="s">
        <v>5</v>
      </c>
      <c r="G8419">
        <v>2028</v>
      </c>
      <c r="H8419" s="7">
        <v>311.09719149</v>
      </c>
      <c r="I8419" s="7">
        <v>156.65645119999999</v>
      </c>
      <c r="J8419" s="6">
        <v>1.0238983738</v>
      </c>
    </row>
    <row r="8420" spans="1:10" x14ac:dyDescent="0.2">
      <c r="A8420" s="1" t="s">
        <v>75</v>
      </c>
      <c r="B8420" t="s">
        <v>62</v>
      </c>
      <c r="C8420" t="s">
        <v>76</v>
      </c>
      <c r="D8420" t="s">
        <v>77</v>
      </c>
      <c r="E8420" t="s">
        <v>10</v>
      </c>
      <c r="F8420" t="s">
        <v>5</v>
      </c>
      <c r="G8420">
        <v>2028</v>
      </c>
      <c r="H8420" s="7">
        <v>422.00795053000002</v>
      </c>
      <c r="I8420" s="7">
        <v>181.43748527</v>
      </c>
      <c r="J8420" s="6">
        <v>1.1858659168000001</v>
      </c>
    </row>
    <row r="8421" spans="1:10" x14ac:dyDescent="0.2">
      <c r="A8421" s="1" t="s">
        <v>75</v>
      </c>
      <c r="B8421" t="s">
        <v>62</v>
      </c>
      <c r="C8421" t="s">
        <v>76</v>
      </c>
      <c r="D8421" t="s">
        <v>77</v>
      </c>
      <c r="E8421" t="s">
        <v>11</v>
      </c>
      <c r="F8421" t="s">
        <v>5</v>
      </c>
      <c r="G8421">
        <v>2028</v>
      </c>
      <c r="H8421" s="7">
        <v>8.7863908897999998</v>
      </c>
      <c r="I8421" s="7">
        <v>3.6919620536000002</v>
      </c>
      <c r="J8421" s="6">
        <v>2.4130470899999999E-2</v>
      </c>
    </row>
    <row r="8422" spans="1:10" x14ac:dyDescent="0.2">
      <c r="A8422" s="1" t="s">
        <v>75</v>
      </c>
      <c r="B8422" t="s">
        <v>62</v>
      </c>
      <c r="C8422" t="s">
        <v>76</v>
      </c>
      <c r="D8422" t="s">
        <v>77</v>
      </c>
      <c r="E8422" t="s">
        <v>4</v>
      </c>
      <c r="F8422" t="s">
        <v>6</v>
      </c>
      <c r="G8422">
        <v>2014</v>
      </c>
      <c r="H8422" s="7">
        <v>43324.002</v>
      </c>
      <c r="I8422" s="7">
        <v>32236.371999999999</v>
      </c>
      <c r="J8422" s="6">
        <v>210.69524182999999</v>
      </c>
    </row>
    <row r="8423" spans="1:10" x14ac:dyDescent="0.2">
      <c r="A8423" s="1" t="s">
        <v>75</v>
      </c>
      <c r="B8423" t="s">
        <v>62</v>
      </c>
      <c r="C8423" t="s">
        <v>76</v>
      </c>
      <c r="D8423" t="s">
        <v>77</v>
      </c>
      <c r="E8423" t="s">
        <v>7</v>
      </c>
      <c r="F8423" t="s">
        <v>6</v>
      </c>
      <c r="G8423">
        <v>2014</v>
      </c>
      <c r="H8423" s="7">
        <v>94158.810362000004</v>
      </c>
      <c r="I8423" s="7">
        <v>89507.500427999999</v>
      </c>
      <c r="J8423" s="6">
        <v>585.01634265999996</v>
      </c>
    </row>
    <row r="8424" spans="1:10" x14ac:dyDescent="0.2">
      <c r="A8424" s="1" t="s">
        <v>75</v>
      </c>
      <c r="B8424" t="s">
        <v>62</v>
      </c>
      <c r="C8424" t="s">
        <v>76</v>
      </c>
      <c r="D8424" t="s">
        <v>77</v>
      </c>
      <c r="E8424" t="s">
        <v>8</v>
      </c>
      <c r="F8424" t="s">
        <v>6</v>
      </c>
      <c r="G8424">
        <v>2014</v>
      </c>
      <c r="H8424" s="7">
        <v>1103.4162812</v>
      </c>
      <c r="I8424" s="7">
        <v>455.34481686999999</v>
      </c>
      <c r="J8424" s="6">
        <v>2.9761099141999998</v>
      </c>
    </row>
    <row r="8425" spans="1:10" x14ac:dyDescent="0.2">
      <c r="A8425" s="1" t="s">
        <v>75</v>
      </c>
      <c r="B8425" t="s">
        <v>62</v>
      </c>
      <c r="C8425" t="s">
        <v>76</v>
      </c>
      <c r="D8425" t="s">
        <v>77</v>
      </c>
      <c r="E8425" t="s">
        <v>9</v>
      </c>
      <c r="F8425" t="s">
        <v>6</v>
      </c>
      <c r="G8425">
        <v>2014</v>
      </c>
      <c r="H8425" s="7">
        <v>1269.9246641</v>
      </c>
      <c r="I8425" s="7">
        <v>672.50339675999999</v>
      </c>
      <c r="J8425" s="6">
        <v>4.3954470377000003</v>
      </c>
    </row>
    <row r="8426" spans="1:10" x14ac:dyDescent="0.2">
      <c r="A8426" s="1" t="s">
        <v>75</v>
      </c>
      <c r="B8426" t="s">
        <v>62</v>
      </c>
      <c r="C8426" t="s">
        <v>76</v>
      </c>
      <c r="D8426" t="s">
        <v>77</v>
      </c>
      <c r="E8426" t="s">
        <v>10</v>
      </c>
      <c r="F8426" t="s">
        <v>6</v>
      </c>
      <c r="G8426">
        <v>2014</v>
      </c>
      <c r="H8426" s="7">
        <v>848.07747251000001</v>
      </c>
      <c r="I8426" s="7">
        <v>378.72303440000002</v>
      </c>
      <c r="J8426" s="6">
        <v>2.4753139502999999</v>
      </c>
    </row>
    <row r="8427" spans="1:10" x14ac:dyDescent="0.2">
      <c r="A8427" s="1" t="s">
        <v>75</v>
      </c>
      <c r="B8427" t="s">
        <v>62</v>
      </c>
      <c r="C8427" t="s">
        <v>76</v>
      </c>
      <c r="D8427" t="s">
        <v>77</v>
      </c>
      <c r="E8427" t="s">
        <v>11</v>
      </c>
      <c r="F8427" t="s">
        <v>6</v>
      </c>
      <c r="G8427">
        <v>2014</v>
      </c>
      <c r="H8427" s="7">
        <v>19.843740472</v>
      </c>
      <c r="I8427" s="7">
        <v>8.7420754312</v>
      </c>
      <c r="J8427" s="6">
        <v>5.7137747900000001E-2</v>
      </c>
    </row>
    <row r="8428" spans="1:10" x14ac:dyDescent="0.2">
      <c r="A8428" s="1" t="s">
        <v>75</v>
      </c>
      <c r="B8428" t="s">
        <v>62</v>
      </c>
      <c r="C8428" t="s">
        <v>76</v>
      </c>
      <c r="D8428" t="s">
        <v>77</v>
      </c>
      <c r="E8428" t="s">
        <v>4</v>
      </c>
      <c r="F8428" t="s">
        <v>6</v>
      </c>
      <c r="G8428">
        <v>2028</v>
      </c>
      <c r="H8428" s="7">
        <v>35626.981</v>
      </c>
      <c r="I8428" s="7">
        <v>27632.784</v>
      </c>
      <c r="J8428" s="6">
        <v>180.60643137</v>
      </c>
    </row>
    <row r="8429" spans="1:10" x14ac:dyDescent="0.2">
      <c r="A8429" s="1" t="s">
        <v>75</v>
      </c>
      <c r="B8429" t="s">
        <v>62</v>
      </c>
      <c r="C8429" t="s">
        <v>76</v>
      </c>
      <c r="D8429" t="s">
        <v>77</v>
      </c>
      <c r="E8429" t="s">
        <v>7</v>
      </c>
      <c r="F8429" t="s">
        <v>6</v>
      </c>
      <c r="G8429">
        <v>2028</v>
      </c>
      <c r="H8429" s="7">
        <v>12892.044341000001</v>
      </c>
      <c r="I8429" s="7">
        <v>2121.3765299000002</v>
      </c>
      <c r="J8429" s="6">
        <v>13.865206078</v>
      </c>
    </row>
    <row r="8430" spans="1:10" x14ac:dyDescent="0.2">
      <c r="A8430" s="1" t="s">
        <v>75</v>
      </c>
      <c r="B8430" t="s">
        <v>62</v>
      </c>
      <c r="C8430" t="s">
        <v>76</v>
      </c>
      <c r="D8430" t="s">
        <v>77</v>
      </c>
      <c r="E8430" t="s">
        <v>8</v>
      </c>
      <c r="F8430" t="s">
        <v>6</v>
      </c>
      <c r="G8430">
        <v>2028</v>
      </c>
      <c r="H8430" s="7">
        <v>1819.7104257000001</v>
      </c>
      <c r="I8430" s="7">
        <v>618.99174104999997</v>
      </c>
      <c r="J8430" s="6">
        <v>4.0456976539999996</v>
      </c>
    </row>
    <row r="8431" spans="1:10" x14ac:dyDescent="0.2">
      <c r="A8431" s="1" t="s">
        <v>75</v>
      </c>
      <c r="B8431" t="s">
        <v>62</v>
      </c>
      <c r="C8431" t="s">
        <v>76</v>
      </c>
      <c r="D8431" t="s">
        <v>77</v>
      </c>
      <c r="E8431" t="s">
        <v>9</v>
      </c>
      <c r="F8431" t="s">
        <v>6</v>
      </c>
      <c r="G8431">
        <v>2028</v>
      </c>
      <c r="H8431" s="7">
        <v>534.24833126999999</v>
      </c>
      <c r="I8431" s="7">
        <v>274.58297977000001</v>
      </c>
      <c r="J8431" s="6">
        <v>1.7946599985</v>
      </c>
    </row>
    <row r="8432" spans="1:10" x14ac:dyDescent="0.2">
      <c r="A8432" s="1" t="s">
        <v>75</v>
      </c>
      <c r="B8432" t="s">
        <v>62</v>
      </c>
      <c r="C8432" t="s">
        <v>76</v>
      </c>
      <c r="D8432" t="s">
        <v>77</v>
      </c>
      <c r="E8432" t="s">
        <v>10</v>
      </c>
      <c r="F8432" t="s">
        <v>6</v>
      </c>
      <c r="G8432">
        <v>2028</v>
      </c>
      <c r="H8432" s="7">
        <v>369.41696093000002</v>
      </c>
      <c r="I8432" s="7">
        <v>162.63006705999999</v>
      </c>
      <c r="J8432" s="6">
        <v>1.0629416147999999</v>
      </c>
    </row>
    <row r="8433" spans="1:10" x14ac:dyDescent="0.2">
      <c r="A8433" s="1" t="s">
        <v>75</v>
      </c>
      <c r="B8433" t="s">
        <v>62</v>
      </c>
      <c r="C8433" t="s">
        <v>76</v>
      </c>
      <c r="D8433" t="s">
        <v>77</v>
      </c>
      <c r="E8433" t="s">
        <v>11</v>
      </c>
      <c r="F8433" t="s">
        <v>6</v>
      </c>
      <c r="G8433">
        <v>2028</v>
      </c>
      <c r="H8433" s="7">
        <v>16.179870147999999</v>
      </c>
      <c r="I8433" s="7">
        <v>6.8035733615999998</v>
      </c>
      <c r="J8433" s="6">
        <v>4.4467799699999998E-2</v>
      </c>
    </row>
    <row r="8434" spans="1:10" x14ac:dyDescent="0.2">
      <c r="A8434" s="1" t="s">
        <v>108</v>
      </c>
      <c r="B8434" t="s">
        <v>62</v>
      </c>
      <c r="C8434" t="s">
        <v>109</v>
      </c>
      <c r="D8434" t="s">
        <v>77</v>
      </c>
      <c r="E8434" t="s">
        <v>4</v>
      </c>
      <c r="F8434" t="s">
        <v>5</v>
      </c>
      <c r="G8434">
        <v>2014</v>
      </c>
      <c r="H8434" s="7">
        <v>253.94820000000001</v>
      </c>
      <c r="I8434" s="7">
        <v>135.36930000000001</v>
      </c>
      <c r="J8434" s="6">
        <v>0.88476666670000004</v>
      </c>
    </row>
    <row r="8435" spans="1:10" x14ac:dyDescent="0.2">
      <c r="A8435" s="1" t="s">
        <v>108</v>
      </c>
      <c r="B8435" t="s">
        <v>62</v>
      </c>
      <c r="C8435" t="s">
        <v>109</v>
      </c>
      <c r="D8435" t="s">
        <v>77</v>
      </c>
      <c r="E8435" t="s">
        <v>7</v>
      </c>
      <c r="F8435" t="s">
        <v>5</v>
      </c>
      <c r="G8435">
        <v>2014</v>
      </c>
      <c r="H8435" s="7">
        <v>1130.0227560999999</v>
      </c>
      <c r="I8435" s="7">
        <v>1082.7184984999999</v>
      </c>
      <c r="J8435" s="6">
        <v>7.0765914933999996</v>
      </c>
    </row>
    <row r="8436" spans="1:10" x14ac:dyDescent="0.2">
      <c r="A8436" s="1" t="s">
        <v>108</v>
      </c>
      <c r="B8436" t="s">
        <v>62</v>
      </c>
      <c r="C8436" t="s">
        <v>109</v>
      </c>
      <c r="D8436" t="s">
        <v>77</v>
      </c>
      <c r="E8436" t="s">
        <v>8</v>
      </c>
      <c r="F8436" t="s">
        <v>5</v>
      </c>
      <c r="G8436">
        <v>2014</v>
      </c>
      <c r="H8436" s="7">
        <v>2859.0963321999998</v>
      </c>
      <c r="I8436" s="7">
        <v>1107.6754979</v>
      </c>
      <c r="J8436" s="6">
        <v>7.2397091368000002</v>
      </c>
    </row>
    <row r="8437" spans="1:10" x14ac:dyDescent="0.2">
      <c r="A8437" s="1" t="s">
        <v>108</v>
      </c>
      <c r="B8437" t="s">
        <v>62</v>
      </c>
      <c r="C8437" t="s">
        <v>109</v>
      </c>
      <c r="D8437" t="s">
        <v>77</v>
      </c>
      <c r="E8437" t="s">
        <v>9</v>
      </c>
      <c r="F8437" t="s">
        <v>5</v>
      </c>
      <c r="G8437">
        <v>2014</v>
      </c>
      <c r="H8437" s="7">
        <v>1087.6202584</v>
      </c>
      <c r="I8437" s="7">
        <v>538.15703805999999</v>
      </c>
      <c r="J8437" s="6">
        <v>3.5173662618999999</v>
      </c>
    </row>
    <row r="8438" spans="1:10" x14ac:dyDescent="0.2">
      <c r="A8438" s="1" t="s">
        <v>108</v>
      </c>
      <c r="B8438" t="s">
        <v>62</v>
      </c>
      <c r="C8438" t="s">
        <v>109</v>
      </c>
      <c r="D8438" t="s">
        <v>77</v>
      </c>
      <c r="E8438" t="s">
        <v>10</v>
      </c>
      <c r="F8438" t="s">
        <v>5</v>
      </c>
      <c r="G8438">
        <v>2014</v>
      </c>
      <c r="H8438" s="7">
        <v>3583.9799066</v>
      </c>
      <c r="I8438" s="7">
        <v>1607.6846588999999</v>
      </c>
      <c r="J8438" s="6">
        <v>10.507742868999999</v>
      </c>
    </row>
    <row r="8439" spans="1:10" x14ac:dyDescent="0.2">
      <c r="A8439" s="1" t="s">
        <v>108</v>
      </c>
      <c r="B8439" t="s">
        <v>62</v>
      </c>
      <c r="C8439" t="s">
        <v>109</v>
      </c>
      <c r="D8439" t="s">
        <v>77</v>
      </c>
      <c r="E8439" t="s">
        <v>11</v>
      </c>
      <c r="F8439" t="s">
        <v>5</v>
      </c>
      <c r="G8439">
        <v>2014</v>
      </c>
      <c r="H8439" s="7">
        <v>362.49773746</v>
      </c>
      <c r="I8439" s="7">
        <v>153.59741582999999</v>
      </c>
      <c r="J8439" s="6">
        <v>1.0039046786000001</v>
      </c>
    </row>
    <row r="8440" spans="1:10" x14ac:dyDescent="0.2">
      <c r="A8440" s="1" t="s">
        <v>108</v>
      </c>
      <c r="B8440" t="s">
        <v>62</v>
      </c>
      <c r="C8440" t="s">
        <v>109</v>
      </c>
      <c r="D8440" t="s">
        <v>77</v>
      </c>
      <c r="E8440" t="s">
        <v>4</v>
      </c>
      <c r="F8440" t="s">
        <v>5</v>
      </c>
      <c r="G8440">
        <v>2028</v>
      </c>
      <c r="H8440" s="7">
        <v>230.327</v>
      </c>
      <c r="I8440" s="7">
        <v>126.2563</v>
      </c>
      <c r="J8440" s="6">
        <v>0.82520457520000001</v>
      </c>
    </row>
    <row r="8441" spans="1:10" x14ac:dyDescent="0.2">
      <c r="A8441" s="1" t="s">
        <v>108</v>
      </c>
      <c r="B8441" t="s">
        <v>62</v>
      </c>
      <c r="C8441" t="s">
        <v>109</v>
      </c>
      <c r="D8441" t="s">
        <v>77</v>
      </c>
      <c r="E8441" t="s">
        <v>7</v>
      </c>
      <c r="F8441" t="s">
        <v>5</v>
      </c>
      <c r="G8441">
        <v>2028</v>
      </c>
      <c r="H8441" s="7">
        <v>92.292868057999996</v>
      </c>
      <c r="I8441" s="7">
        <v>9.4492576602000007</v>
      </c>
      <c r="J8441" s="6">
        <v>6.1759854000000003E-2</v>
      </c>
    </row>
    <row r="8442" spans="1:10" x14ac:dyDescent="0.2">
      <c r="A8442" s="1" t="s">
        <v>108</v>
      </c>
      <c r="B8442" t="s">
        <v>62</v>
      </c>
      <c r="C8442" t="s">
        <v>109</v>
      </c>
      <c r="D8442" t="s">
        <v>77</v>
      </c>
      <c r="E8442" t="s">
        <v>8</v>
      </c>
      <c r="F8442" t="s">
        <v>5</v>
      </c>
      <c r="G8442">
        <v>2028</v>
      </c>
      <c r="H8442" s="7">
        <v>2313.5958231</v>
      </c>
      <c r="I8442" s="7">
        <v>830.38263445999996</v>
      </c>
      <c r="J8442" s="6">
        <v>5.4273374801000003</v>
      </c>
    </row>
    <row r="8443" spans="1:10" x14ac:dyDescent="0.2">
      <c r="A8443" s="1" t="s">
        <v>108</v>
      </c>
      <c r="B8443" t="s">
        <v>62</v>
      </c>
      <c r="C8443" t="s">
        <v>109</v>
      </c>
      <c r="D8443" t="s">
        <v>77</v>
      </c>
      <c r="E8443" t="s">
        <v>9</v>
      </c>
      <c r="F8443" t="s">
        <v>5</v>
      </c>
      <c r="G8443">
        <v>2028</v>
      </c>
      <c r="H8443" s="7">
        <v>561.67437878999999</v>
      </c>
      <c r="I8443" s="7">
        <v>282.30695324999999</v>
      </c>
      <c r="J8443" s="6">
        <v>1.8451434852999999</v>
      </c>
    </row>
    <row r="8444" spans="1:10" x14ac:dyDescent="0.2">
      <c r="A8444" s="1" t="s">
        <v>108</v>
      </c>
      <c r="B8444" t="s">
        <v>62</v>
      </c>
      <c r="C8444" t="s">
        <v>109</v>
      </c>
      <c r="D8444" t="s">
        <v>77</v>
      </c>
      <c r="E8444" t="s">
        <v>10</v>
      </c>
      <c r="F8444" t="s">
        <v>5</v>
      </c>
      <c r="G8444">
        <v>2028</v>
      </c>
      <c r="H8444" s="7">
        <v>1212.2338766</v>
      </c>
      <c r="I8444" s="7">
        <v>527.99748778000003</v>
      </c>
      <c r="J8444" s="6">
        <v>3.4509639723999999</v>
      </c>
    </row>
    <row r="8445" spans="1:10" x14ac:dyDescent="0.2">
      <c r="A8445" s="1" t="s">
        <v>108</v>
      </c>
      <c r="B8445" t="s">
        <v>62</v>
      </c>
      <c r="C8445" t="s">
        <v>109</v>
      </c>
      <c r="D8445" t="s">
        <v>77</v>
      </c>
      <c r="E8445" t="s">
        <v>11</v>
      </c>
      <c r="F8445" t="s">
        <v>5</v>
      </c>
      <c r="G8445">
        <v>2028</v>
      </c>
      <c r="H8445" s="7">
        <v>787.44429166999998</v>
      </c>
      <c r="I8445" s="7">
        <v>246.70955964999999</v>
      </c>
      <c r="J8445" s="6">
        <v>1.6124807821</v>
      </c>
    </row>
    <row r="8446" spans="1:10" x14ac:dyDescent="0.2">
      <c r="A8446" s="1" t="s">
        <v>108</v>
      </c>
      <c r="B8446" t="s">
        <v>62</v>
      </c>
      <c r="C8446" t="s">
        <v>109</v>
      </c>
      <c r="D8446" t="s">
        <v>77</v>
      </c>
      <c r="E8446" t="s">
        <v>4</v>
      </c>
      <c r="F8446" t="s">
        <v>6</v>
      </c>
      <c r="G8446">
        <v>2014</v>
      </c>
      <c r="H8446" s="7">
        <v>31334.531800000001</v>
      </c>
      <c r="I8446" s="7">
        <v>23270.312000000002</v>
      </c>
      <c r="J8446" s="6">
        <v>152.09354248</v>
      </c>
    </row>
    <row r="8447" spans="1:10" x14ac:dyDescent="0.2">
      <c r="A8447" s="1" t="s">
        <v>108</v>
      </c>
      <c r="B8447" t="s">
        <v>62</v>
      </c>
      <c r="C8447" t="s">
        <v>109</v>
      </c>
      <c r="D8447" t="s">
        <v>77</v>
      </c>
      <c r="E8447" t="s">
        <v>7</v>
      </c>
      <c r="F8447" t="s">
        <v>6</v>
      </c>
      <c r="G8447">
        <v>2014</v>
      </c>
      <c r="H8447" s="7">
        <v>25956.181505</v>
      </c>
      <c r="I8447" s="7">
        <v>25044.894285999999</v>
      </c>
      <c r="J8447" s="6">
        <v>163.69211951</v>
      </c>
    </row>
    <row r="8448" spans="1:10" x14ac:dyDescent="0.2">
      <c r="A8448" s="1" t="s">
        <v>108</v>
      </c>
      <c r="B8448" t="s">
        <v>62</v>
      </c>
      <c r="C8448" t="s">
        <v>109</v>
      </c>
      <c r="D8448" t="s">
        <v>77</v>
      </c>
      <c r="E8448" t="s">
        <v>8</v>
      </c>
      <c r="F8448" t="s">
        <v>6</v>
      </c>
      <c r="G8448">
        <v>2014</v>
      </c>
      <c r="H8448" s="7">
        <v>3251.6450454999999</v>
      </c>
      <c r="I8448" s="7">
        <v>1354.4854944000001</v>
      </c>
      <c r="J8448" s="6">
        <v>8.8528463683999998</v>
      </c>
    </row>
    <row r="8449" spans="1:10" x14ac:dyDescent="0.2">
      <c r="A8449" s="1" t="s">
        <v>108</v>
      </c>
      <c r="B8449" t="s">
        <v>62</v>
      </c>
      <c r="C8449" t="s">
        <v>109</v>
      </c>
      <c r="D8449" t="s">
        <v>77</v>
      </c>
      <c r="E8449" t="s">
        <v>9</v>
      </c>
      <c r="F8449" t="s">
        <v>6</v>
      </c>
      <c r="G8449">
        <v>2014</v>
      </c>
      <c r="H8449" s="7">
        <v>1993.2679843999999</v>
      </c>
      <c r="I8449" s="7">
        <v>1094.4246158999999</v>
      </c>
      <c r="J8449" s="6">
        <v>7.1531020647999997</v>
      </c>
    </row>
    <row r="8450" spans="1:10" x14ac:dyDescent="0.2">
      <c r="A8450" s="1" t="s">
        <v>108</v>
      </c>
      <c r="B8450" t="s">
        <v>62</v>
      </c>
      <c r="C8450" t="s">
        <v>109</v>
      </c>
      <c r="D8450" t="s">
        <v>77</v>
      </c>
      <c r="E8450" t="s">
        <v>10</v>
      </c>
      <c r="F8450" t="s">
        <v>6</v>
      </c>
      <c r="G8450">
        <v>2014</v>
      </c>
      <c r="H8450" s="7">
        <v>1514.6707905999999</v>
      </c>
      <c r="I8450" s="7">
        <v>688.57307099000002</v>
      </c>
      <c r="J8450" s="6">
        <v>4.5004775881999999</v>
      </c>
    </row>
    <row r="8451" spans="1:10" x14ac:dyDescent="0.2">
      <c r="A8451" s="1" t="s">
        <v>108</v>
      </c>
      <c r="B8451" t="s">
        <v>62</v>
      </c>
      <c r="C8451" t="s">
        <v>109</v>
      </c>
      <c r="D8451" t="s">
        <v>77</v>
      </c>
      <c r="E8451" t="s">
        <v>11</v>
      </c>
      <c r="F8451" t="s">
        <v>6</v>
      </c>
      <c r="G8451">
        <v>2014</v>
      </c>
      <c r="H8451" s="7">
        <v>231.61036095</v>
      </c>
      <c r="I8451" s="7">
        <v>98.278249200000005</v>
      </c>
      <c r="J8451" s="6">
        <v>0.64234149799999996</v>
      </c>
    </row>
    <row r="8452" spans="1:10" x14ac:dyDescent="0.2">
      <c r="A8452" s="1" t="s">
        <v>108</v>
      </c>
      <c r="B8452" t="s">
        <v>62</v>
      </c>
      <c r="C8452" t="s">
        <v>109</v>
      </c>
      <c r="D8452" t="s">
        <v>77</v>
      </c>
      <c r="E8452" t="s">
        <v>4</v>
      </c>
      <c r="F8452" t="s">
        <v>6</v>
      </c>
      <c r="G8452">
        <v>2028</v>
      </c>
      <c r="H8452" s="7">
        <v>25960.499299999999</v>
      </c>
      <c r="I8452" s="7">
        <v>20102.05</v>
      </c>
      <c r="J8452" s="6">
        <v>131.38594771000001</v>
      </c>
    </row>
    <row r="8453" spans="1:10" x14ac:dyDescent="0.2">
      <c r="A8453" s="1" t="s">
        <v>108</v>
      </c>
      <c r="B8453" t="s">
        <v>62</v>
      </c>
      <c r="C8453" t="s">
        <v>109</v>
      </c>
      <c r="D8453" t="s">
        <v>77</v>
      </c>
      <c r="E8453" t="s">
        <v>7</v>
      </c>
      <c r="F8453" t="s">
        <v>6</v>
      </c>
      <c r="G8453">
        <v>2028</v>
      </c>
      <c r="H8453" s="7">
        <v>2051.9749889999998</v>
      </c>
      <c r="I8453" s="7">
        <v>173.94703215000001</v>
      </c>
      <c r="J8453" s="6">
        <v>1.1369087068999999</v>
      </c>
    </row>
    <row r="8454" spans="1:10" x14ac:dyDescent="0.2">
      <c r="A8454" s="1" t="s">
        <v>108</v>
      </c>
      <c r="B8454" t="s">
        <v>62</v>
      </c>
      <c r="C8454" t="s">
        <v>109</v>
      </c>
      <c r="D8454" t="s">
        <v>77</v>
      </c>
      <c r="E8454" t="s">
        <v>8</v>
      </c>
      <c r="F8454" t="s">
        <v>6</v>
      </c>
      <c r="G8454">
        <v>2028</v>
      </c>
      <c r="H8454" s="7">
        <v>3546.6060735999999</v>
      </c>
      <c r="I8454" s="7">
        <v>1284.1854622000001</v>
      </c>
      <c r="J8454" s="6">
        <v>8.3933690337000009</v>
      </c>
    </row>
    <row r="8455" spans="1:10" x14ac:dyDescent="0.2">
      <c r="A8455" s="1" t="s">
        <v>108</v>
      </c>
      <c r="B8455" t="s">
        <v>62</v>
      </c>
      <c r="C8455" t="s">
        <v>109</v>
      </c>
      <c r="D8455" t="s">
        <v>77</v>
      </c>
      <c r="E8455" t="s">
        <v>9</v>
      </c>
      <c r="F8455" t="s">
        <v>6</v>
      </c>
      <c r="G8455">
        <v>2028</v>
      </c>
      <c r="H8455" s="7">
        <v>956.11577374000001</v>
      </c>
      <c r="I8455" s="7">
        <v>506.01634529</v>
      </c>
      <c r="J8455" s="6">
        <v>3.3072963744999999</v>
      </c>
    </row>
    <row r="8456" spans="1:10" x14ac:dyDescent="0.2">
      <c r="A8456" s="1" t="s">
        <v>108</v>
      </c>
      <c r="B8456" t="s">
        <v>62</v>
      </c>
      <c r="C8456" t="s">
        <v>109</v>
      </c>
      <c r="D8456" t="s">
        <v>77</v>
      </c>
      <c r="E8456" t="s">
        <v>10</v>
      </c>
      <c r="F8456" t="s">
        <v>6</v>
      </c>
      <c r="G8456">
        <v>2028</v>
      </c>
      <c r="H8456" s="7">
        <v>674.55493724999997</v>
      </c>
      <c r="I8456" s="7">
        <v>301.29091956000002</v>
      </c>
      <c r="J8456" s="6">
        <v>1.9692216964</v>
      </c>
    </row>
    <row r="8457" spans="1:10" x14ac:dyDescent="0.2">
      <c r="A8457" s="1" t="s">
        <v>108</v>
      </c>
      <c r="B8457" t="s">
        <v>62</v>
      </c>
      <c r="C8457" t="s">
        <v>109</v>
      </c>
      <c r="D8457" t="s">
        <v>77</v>
      </c>
      <c r="E8457" t="s">
        <v>11</v>
      </c>
      <c r="F8457" t="s">
        <v>6</v>
      </c>
      <c r="G8457">
        <v>2028</v>
      </c>
      <c r="H8457" s="7">
        <v>269.97906602</v>
      </c>
      <c r="I8457" s="7">
        <v>107.54389601</v>
      </c>
      <c r="J8457" s="6">
        <v>0.70290128110000005</v>
      </c>
    </row>
    <row r="8458" spans="1:10" x14ac:dyDescent="0.2">
      <c r="A8458" s="1" t="s">
        <v>112</v>
      </c>
      <c r="B8458" t="s">
        <v>62</v>
      </c>
      <c r="C8458" t="s">
        <v>113</v>
      </c>
      <c r="D8458" t="s">
        <v>77</v>
      </c>
      <c r="E8458" t="s">
        <v>4</v>
      </c>
      <c r="F8458" t="s">
        <v>5</v>
      </c>
      <c r="G8458">
        <v>2014</v>
      </c>
      <c r="H8458" s="7">
        <v>523.5752</v>
      </c>
      <c r="I8458" s="7">
        <v>269.56939999999997</v>
      </c>
      <c r="J8458" s="6">
        <v>1.7618915033</v>
      </c>
    </row>
    <row r="8459" spans="1:10" x14ac:dyDescent="0.2">
      <c r="A8459" s="1" t="s">
        <v>112</v>
      </c>
      <c r="B8459" t="s">
        <v>62</v>
      </c>
      <c r="C8459" t="s">
        <v>113</v>
      </c>
      <c r="D8459" t="s">
        <v>77</v>
      </c>
      <c r="E8459" t="s">
        <v>7</v>
      </c>
      <c r="F8459" t="s">
        <v>5</v>
      </c>
      <c r="G8459">
        <v>2014</v>
      </c>
      <c r="H8459" s="7">
        <v>20.222776381999999</v>
      </c>
      <c r="I8459" s="7">
        <v>7.9681120194000004</v>
      </c>
      <c r="J8459" s="6">
        <v>5.2079163499999997E-2</v>
      </c>
    </row>
    <row r="8460" spans="1:10" x14ac:dyDescent="0.2">
      <c r="A8460" s="1" t="s">
        <v>112</v>
      </c>
      <c r="B8460" t="s">
        <v>62</v>
      </c>
      <c r="C8460" t="s">
        <v>113</v>
      </c>
      <c r="D8460" t="s">
        <v>77</v>
      </c>
      <c r="E8460" t="s">
        <v>8</v>
      </c>
      <c r="F8460" t="s">
        <v>5</v>
      </c>
      <c r="G8460">
        <v>2014</v>
      </c>
      <c r="H8460" s="7">
        <v>1440.0186236</v>
      </c>
      <c r="I8460" s="7">
        <v>474.29828443000002</v>
      </c>
      <c r="J8460" s="6">
        <v>3.0999887871</v>
      </c>
    </row>
    <row r="8461" spans="1:10" x14ac:dyDescent="0.2">
      <c r="A8461" s="1" t="s">
        <v>112</v>
      </c>
      <c r="B8461" t="s">
        <v>62</v>
      </c>
      <c r="C8461" t="s">
        <v>113</v>
      </c>
      <c r="D8461" t="s">
        <v>77</v>
      </c>
      <c r="E8461" t="s">
        <v>9</v>
      </c>
      <c r="F8461" t="s">
        <v>5</v>
      </c>
      <c r="G8461">
        <v>2014</v>
      </c>
      <c r="H8461" s="7">
        <v>2478.1978478000001</v>
      </c>
      <c r="I8461" s="7">
        <v>1178.522082</v>
      </c>
      <c r="J8461" s="6">
        <v>7.7027587059</v>
      </c>
    </row>
    <row r="8462" spans="1:10" x14ac:dyDescent="0.2">
      <c r="A8462" s="1" t="s">
        <v>112</v>
      </c>
      <c r="B8462" t="s">
        <v>62</v>
      </c>
      <c r="C8462" t="s">
        <v>113</v>
      </c>
      <c r="D8462" t="s">
        <v>77</v>
      </c>
      <c r="E8462" t="s">
        <v>10</v>
      </c>
      <c r="F8462" t="s">
        <v>5</v>
      </c>
      <c r="G8462">
        <v>2014</v>
      </c>
      <c r="H8462" s="7">
        <v>9214.0600706000005</v>
      </c>
      <c r="I8462" s="7">
        <v>4128.0057936000003</v>
      </c>
      <c r="J8462" s="6">
        <v>26.980430023</v>
      </c>
    </row>
    <row r="8463" spans="1:10" x14ac:dyDescent="0.2">
      <c r="A8463" s="1" t="s">
        <v>112</v>
      </c>
      <c r="B8463" t="s">
        <v>62</v>
      </c>
      <c r="C8463" t="s">
        <v>113</v>
      </c>
      <c r="D8463" t="s">
        <v>77</v>
      </c>
      <c r="E8463" t="s">
        <v>11</v>
      </c>
      <c r="F8463" t="s">
        <v>5</v>
      </c>
      <c r="G8463">
        <v>2014</v>
      </c>
      <c r="H8463" s="7">
        <v>1122.2644697000001</v>
      </c>
      <c r="I8463" s="7">
        <v>489.93681931999998</v>
      </c>
      <c r="J8463" s="6">
        <v>3.2022014335</v>
      </c>
    </row>
    <row r="8464" spans="1:10" x14ac:dyDescent="0.2">
      <c r="A8464" s="1" t="s">
        <v>112</v>
      </c>
      <c r="B8464" t="s">
        <v>62</v>
      </c>
      <c r="C8464" t="s">
        <v>113</v>
      </c>
      <c r="D8464" t="s">
        <v>77</v>
      </c>
      <c r="E8464" t="s">
        <v>4</v>
      </c>
      <c r="F8464" t="s">
        <v>5</v>
      </c>
      <c r="G8464">
        <v>2028</v>
      </c>
      <c r="H8464" s="7">
        <v>478.8372</v>
      </c>
      <c r="I8464" s="7">
        <v>256.43310000000002</v>
      </c>
      <c r="J8464" s="6">
        <v>1.6760333332999999</v>
      </c>
    </row>
    <row r="8465" spans="1:10" x14ac:dyDescent="0.2">
      <c r="A8465" s="1" t="s">
        <v>112</v>
      </c>
      <c r="B8465" t="s">
        <v>62</v>
      </c>
      <c r="C8465" t="s">
        <v>113</v>
      </c>
      <c r="D8465" t="s">
        <v>77</v>
      </c>
      <c r="E8465" t="s">
        <v>7</v>
      </c>
      <c r="F8465" t="s">
        <v>5</v>
      </c>
      <c r="G8465">
        <v>2028</v>
      </c>
      <c r="H8465" s="7">
        <v>28.743662430000001</v>
      </c>
      <c r="I8465" s="7">
        <v>17.147653140999999</v>
      </c>
      <c r="J8465" s="6">
        <v>0.1120761643</v>
      </c>
    </row>
    <row r="8466" spans="1:10" x14ac:dyDescent="0.2">
      <c r="A8466" s="1" t="s">
        <v>112</v>
      </c>
      <c r="B8466" t="s">
        <v>62</v>
      </c>
      <c r="C8466" t="s">
        <v>113</v>
      </c>
      <c r="D8466" t="s">
        <v>77</v>
      </c>
      <c r="E8466" t="s">
        <v>8</v>
      </c>
      <c r="F8466" t="s">
        <v>5</v>
      </c>
      <c r="G8466">
        <v>2028</v>
      </c>
      <c r="H8466" s="7">
        <v>1964.7745187999999</v>
      </c>
      <c r="I8466" s="7">
        <v>503.32673215</v>
      </c>
      <c r="J8466" s="6">
        <v>3.2897172036</v>
      </c>
    </row>
    <row r="8467" spans="1:10" x14ac:dyDescent="0.2">
      <c r="A8467" s="1" t="s">
        <v>112</v>
      </c>
      <c r="B8467" t="s">
        <v>62</v>
      </c>
      <c r="C8467" t="s">
        <v>113</v>
      </c>
      <c r="D8467" t="s">
        <v>77</v>
      </c>
      <c r="E8467" t="s">
        <v>9</v>
      </c>
      <c r="F8467" t="s">
        <v>5</v>
      </c>
      <c r="G8467">
        <v>2028</v>
      </c>
      <c r="H8467" s="7">
        <v>1367.1209675</v>
      </c>
      <c r="I8467" s="7">
        <v>652.88132812000003</v>
      </c>
      <c r="J8467" s="6">
        <v>4.2671982230000003</v>
      </c>
    </row>
    <row r="8468" spans="1:10" x14ac:dyDescent="0.2">
      <c r="A8468" s="1" t="s">
        <v>112</v>
      </c>
      <c r="B8468" t="s">
        <v>62</v>
      </c>
      <c r="C8468" t="s">
        <v>113</v>
      </c>
      <c r="D8468" t="s">
        <v>77</v>
      </c>
      <c r="E8468" t="s">
        <v>10</v>
      </c>
      <c r="F8468" t="s">
        <v>5</v>
      </c>
      <c r="G8468">
        <v>2028</v>
      </c>
      <c r="H8468" s="7">
        <v>2840.2661192999999</v>
      </c>
      <c r="I8468" s="7">
        <v>1234.2009304999999</v>
      </c>
      <c r="J8468" s="6">
        <v>8.0666727484000003</v>
      </c>
    </row>
    <row r="8469" spans="1:10" x14ac:dyDescent="0.2">
      <c r="A8469" s="1" t="s">
        <v>112</v>
      </c>
      <c r="B8469" t="s">
        <v>62</v>
      </c>
      <c r="C8469" t="s">
        <v>113</v>
      </c>
      <c r="D8469" t="s">
        <v>77</v>
      </c>
      <c r="E8469" t="s">
        <v>11</v>
      </c>
      <c r="F8469" t="s">
        <v>5</v>
      </c>
      <c r="G8469">
        <v>2028</v>
      </c>
      <c r="H8469" s="7">
        <v>1342.8433054</v>
      </c>
      <c r="I8469" s="7">
        <v>586.15532942000004</v>
      </c>
      <c r="J8469" s="6">
        <v>3.8310805844</v>
      </c>
    </row>
    <row r="8470" spans="1:10" x14ac:dyDescent="0.2">
      <c r="A8470" s="1" t="s">
        <v>112</v>
      </c>
      <c r="B8470" t="s">
        <v>62</v>
      </c>
      <c r="C8470" t="s">
        <v>113</v>
      </c>
      <c r="D8470" t="s">
        <v>77</v>
      </c>
      <c r="E8470" t="s">
        <v>4</v>
      </c>
      <c r="F8470" t="s">
        <v>6</v>
      </c>
      <c r="G8470">
        <v>2014</v>
      </c>
      <c r="H8470" s="7">
        <v>8892.3227000000006</v>
      </c>
      <c r="I8470" s="7">
        <v>6369.598</v>
      </c>
      <c r="J8470" s="6">
        <v>41.631359476999997</v>
      </c>
    </row>
    <row r="8471" spans="1:10" x14ac:dyDescent="0.2">
      <c r="A8471" s="1" t="s">
        <v>112</v>
      </c>
      <c r="B8471" t="s">
        <v>62</v>
      </c>
      <c r="C8471" t="s">
        <v>113</v>
      </c>
      <c r="D8471" t="s">
        <v>77</v>
      </c>
      <c r="E8471" t="s">
        <v>7</v>
      </c>
      <c r="F8471" t="s">
        <v>6</v>
      </c>
      <c r="G8471">
        <v>2014</v>
      </c>
      <c r="H8471" s="7">
        <v>246.58002808000001</v>
      </c>
      <c r="I8471" s="7">
        <v>78.544760022000006</v>
      </c>
      <c r="J8471" s="6">
        <v>0.51336444459999997</v>
      </c>
    </row>
    <row r="8472" spans="1:10" x14ac:dyDescent="0.2">
      <c r="A8472" s="1" t="s">
        <v>112</v>
      </c>
      <c r="B8472" t="s">
        <v>62</v>
      </c>
      <c r="C8472" t="s">
        <v>113</v>
      </c>
      <c r="D8472" t="s">
        <v>77</v>
      </c>
      <c r="E8472" t="s">
        <v>8</v>
      </c>
      <c r="F8472" t="s">
        <v>6</v>
      </c>
      <c r="G8472">
        <v>2014</v>
      </c>
      <c r="H8472" s="7">
        <v>7727.7795500000002</v>
      </c>
      <c r="I8472" s="7">
        <v>3297.0180051000002</v>
      </c>
      <c r="J8472" s="6">
        <v>21.549137289000001</v>
      </c>
    </row>
    <row r="8473" spans="1:10" x14ac:dyDescent="0.2">
      <c r="A8473" s="1" t="s">
        <v>112</v>
      </c>
      <c r="B8473" t="s">
        <v>62</v>
      </c>
      <c r="C8473" t="s">
        <v>113</v>
      </c>
      <c r="D8473" t="s">
        <v>77</v>
      </c>
      <c r="E8473" t="s">
        <v>9</v>
      </c>
      <c r="F8473" t="s">
        <v>6</v>
      </c>
      <c r="G8473">
        <v>2014</v>
      </c>
      <c r="H8473" s="7">
        <v>3213.5046831999998</v>
      </c>
      <c r="I8473" s="7">
        <v>1657.2397725000001</v>
      </c>
      <c r="J8473" s="6">
        <v>10.8316325</v>
      </c>
    </row>
    <row r="8474" spans="1:10" x14ac:dyDescent="0.2">
      <c r="A8474" s="1" t="s">
        <v>112</v>
      </c>
      <c r="B8474" t="s">
        <v>62</v>
      </c>
      <c r="C8474" t="s">
        <v>113</v>
      </c>
      <c r="D8474" t="s">
        <v>77</v>
      </c>
      <c r="E8474" t="s">
        <v>10</v>
      </c>
      <c r="F8474" t="s">
        <v>6</v>
      </c>
      <c r="G8474">
        <v>2014</v>
      </c>
      <c r="H8474" s="7">
        <v>4984.8598591</v>
      </c>
      <c r="I8474" s="7">
        <v>2254.0384254000001</v>
      </c>
      <c r="J8474" s="6">
        <v>14.732277290000001</v>
      </c>
    </row>
    <row r="8475" spans="1:10" x14ac:dyDescent="0.2">
      <c r="A8475" s="1" t="s">
        <v>112</v>
      </c>
      <c r="B8475" t="s">
        <v>62</v>
      </c>
      <c r="C8475" t="s">
        <v>113</v>
      </c>
      <c r="D8475" t="s">
        <v>77</v>
      </c>
      <c r="E8475" t="s">
        <v>11</v>
      </c>
      <c r="F8475" t="s">
        <v>6</v>
      </c>
      <c r="G8475">
        <v>2014</v>
      </c>
      <c r="H8475" s="7">
        <v>671.51156643000002</v>
      </c>
      <c r="I8475" s="7">
        <v>294.42897876000001</v>
      </c>
      <c r="J8475" s="6">
        <v>1.9243724101999999</v>
      </c>
    </row>
    <row r="8476" spans="1:10" x14ac:dyDescent="0.2">
      <c r="A8476" s="1" t="s">
        <v>112</v>
      </c>
      <c r="B8476" t="s">
        <v>62</v>
      </c>
      <c r="C8476" t="s">
        <v>113</v>
      </c>
      <c r="D8476" t="s">
        <v>77</v>
      </c>
      <c r="E8476" t="s">
        <v>4</v>
      </c>
      <c r="F8476" t="s">
        <v>6</v>
      </c>
      <c r="G8476">
        <v>2028</v>
      </c>
      <c r="H8476" s="7">
        <v>7560.5343000000003</v>
      </c>
      <c r="I8476" s="7">
        <v>5794.1944000000003</v>
      </c>
      <c r="J8476" s="6">
        <v>37.870551634000002</v>
      </c>
    </row>
    <row r="8477" spans="1:10" x14ac:dyDescent="0.2">
      <c r="A8477" s="1" t="s">
        <v>112</v>
      </c>
      <c r="B8477" t="s">
        <v>62</v>
      </c>
      <c r="C8477" t="s">
        <v>113</v>
      </c>
      <c r="D8477" t="s">
        <v>77</v>
      </c>
      <c r="E8477" t="s">
        <v>7</v>
      </c>
      <c r="F8477" t="s">
        <v>6</v>
      </c>
      <c r="G8477">
        <v>2028</v>
      </c>
      <c r="H8477" s="7">
        <v>271.48551227000002</v>
      </c>
      <c r="I8477" s="7">
        <v>161.36826918</v>
      </c>
      <c r="J8477" s="6">
        <v>1.0546945698000001</v>
      </c>
    </row>
    <row r="8478" spans="1:10" x14ac:dyDescent="0.2">
      <c r="A8478" s="1" t="s">
        <v>112</v>
      </c>
      <c r="B8478" t="s">
        <v>62</v>
      </c>
      <c r="C8478" t="s">
        <v>113</v>
      </c>
      <c r="D8478" t="s">
        <v>77</v>
      </c>
      <c r="E8478" t="s">
        <v>8</v>
      </c>
      <c r="F8478" t="s">
        <v>6</v>
      </c>
      <c r="G8478">
        <v>2028</v>
      </c>
      <c r="H8478" s="7">
        <v>10713.127155</v>
      </c>
      <c r="I8478" s="7">
        <v>3719.3420000000001</v>
      </c>
      <c r="J8478" s="6">
        <v>24.309424837000002</v>
      </c>
    </row>
    <row r="8479" spans="1:10" x14ac:dyDescent="0.2">
      <c r="A8479" s="1" t="s">
        <v>112</v>
      </c>
      <c r="B8479" t="s">
        <v>62</v>
      </c>
      <c r="C8479" t="s">
        <v>113</v>
      </c>
      <c r="D8479" t="s">
        <v>77</v>
      </c>
      <c r="E8479" t="s">
        <v>9</v>
      </c>
      <c r="F8479" t="s">
        <v>6</v>
      </c>
      <c r="G8479">
        <v>2028</v>
      </c>
      <c r="H8479" s="7">
        <v>1937.6353931000001</v>
      </c>
      <c r="I8479" s="7">
        <v>959.63780926000004</v>
      </c>
      <c r="J8479" s="6">
        <v>6.2721425442000003</v>
      </c>
    </row>
    <row r="8480" spans="1:10" x14ac:dyDescent="0.2">
      <c r="A8480" s="1" t="s">
        <v>112</v>
      </c>
      <c r="B8480" t="s">
        <v>62</v>
      </c>
      <c r="C8480" t="s">
        <v>113</v>
      </c>
      <c r="D8480" t="s">
        <v>77</v>
      </c>
      <c r="E8480" t="s">
        <v>10</v>
      </c>
      <c r="F8480" t="s">
        <v>6</v>
      </c>
      <c r="G8480">
        <v>2028</v>
      </c>
      <c r="H8480" s="7">
        <v>2094.7729902000001</v>
      </c>
      <c r="I8480" s="7">
        <v>936.79232558000001</v>
      </c>
      <c r="J8480" s="6">
        <v>6.1228256574</v>
      </c>
    </row>
    <row r="8481" spans="1:10" x14ac:dyDescent="0.2">
      <c r="A8481" s="1" t="s">
        <v>112</v>
      </c>
      <c r="B8481" t="s">
        <v>62</v>
      </c>
      <c r="C8481" t="s">
        <v>113</v>
      </c>
      <c r="D8481" t="s">
        <v>77</v>
      </c>
      <c r="E8481" t="s">
        <v>11</v>
      </c>
      <c r="F8481" t="s">
        <v>6</v>
      </c>
      <c r="G8481">
        <v>2028</v>
      </c>
      <c r="H8481" s="7">
        <v>665.10652766999999</v>
      </c>
      <c r="I8481" s="7">
        <v>305.41349790999999</v>
      </c>
      <c r="J8481" s="6">
        <v>1.996166653</v>
      </c>
    </row>
    <row r="8482" spans="1:10" x14ac:dyDescent="0.2">
      <c r="A8482" s="1" t="s">
        <v>141</v>
      </c>
      <c r="B8482" t="s">
        <v>62</v>
      </c>
      <c r="C8482" t="s">
        <v>142</v>
      </c>
      <c r="D8482" t="s">
        <v>77</v>
      </c>
      <c r="E8482" t="s">
        <v>4</v>
      </c>
      <c r="F8482" t="s">
        <v>5</v>
      </c>
      <c r="G8482">
        <v>2014</v>
      </c>
      <c r="H8482" s="7">
        <v>569.60050000000001</v>
      </c>
      <c r="I8482" s="7">
        <v>296.50830000000002</v>
      </c>
      <c r="J8482" s="6">
        <v>1.9379627451000001</v>
      </c>
    </row>
    <row r="8483" spans="1:10" x14ac:dyDescent="0.2">
      <c r="A8483" s="1" t="s">
        <v>141</v>
      </c>
      <c r="B8483" t="s">
        <v>62</v>
      </c>
      <c r="C8483" t="s">
        <v>142</v>
      </c>
      <c r="D8483" t="s">
        <v>77</v>
      </c>
      <c r="E8483" t="s">
        <v>7</v>
      </c>
      <c r="F8483" t="s">
        <v>5</v>
      </c>
      <c r="G8483">
        <v>2014</v>
      </c>
      <c r="H8483" s="7">
        <v>74.911977855000004</v>
      </c>
      <c r="I8483" s="7">
        <v>56.674204279999998</v>
      </c>
      <c r="J8483" s="6">
        <v>0.37041963579999998</v>
      </c>
    </row>
    <row r="8484" spans="1:10" x14ac:dyDescent="0.2">
      <c r="A8484" s="1" t="s">
        <v>141</v>
      </c>
      <c r="B8484" t="s">
        <v>62</v>
      </c>
      <c r="C8484" t="s">
        <v>142</v>
      </c>
      <c r="D8484" t="s">
        <v>77</v>
      </c>
      <c r="E8484" t="s">
        <v>8</v>
      </c>
      <c r="F8484" t="s">
        <v>5</v>
      </c>
      <c r="G8484">
        <v>2014</v>
      </c>
      <c r="H8484" s="7">
        <v>1069.6624042000001</v>
      </c>
      <c r="I8484" s="7">
        <v>406.47308642000002</v>
      </c>
      <c r="J8484" s="6">
        <v>2.6566868392999998</v>
      </c>
    </row>
    <row r="8485" spans="1:10" x14ac:dyDescent="0.2">
      <c r="A8485" s="1" t="s">
        <v>141</v>
      </c>
      <c r="B8485" t="s">
        <v>62</v>
      </c>
      <c r="C8485" t="s">
        <v>142</v>
      </c>
      <c r="D8485" t="s">
        <v>77</v>
      </c>
      <c r="E8485" t="s">
        <v>9</v>
      </c>
      <c r="F8485" t="s">
        <v>5</v>
      </c>
      <c r="G8485">
        <v>2014</v>
      </c>
      <c r="H8485" s="7">
        <v>988.28735279</v>
      </c>
      <c r="I8485" s="7">
        <v>507.6170606</v>
      </c>
      <c r="J8485" s="6">
        <v>3.3177585660000002</v>
      </c>
    </row>
    <row r="8486" spans="1:10" x14ac:dyDescent="0.2">
      <c r="A8486" s="1" t="s">
        <v>141</v>
      </c>
      <c r="B8486" t="s">
        <v>62</v>
      </c>
      <c r="C8486" t="s">
        <v>142</v>
      </c>
      <c r="D8486" t="s">
        <v>77</v>
      </c>
      <c r="E8486" t="s">
        <v>10</v>
      </c>
      <c r="F8486" t="s">
        <v>5</v>
      </c>
      <c r="G8486">
        <v>2014</v>
      </c>
      <c r="H8486" s="7">
        <v>2015.2672419</v>
      </c>
      <c r="I8486" s="7">
        <v>906.32358726999996</v>
      </c>
      <c r="J8486" s="6">
        <v>5.9236835769000002</v>
      </c>
    </row>
    <row r="8487" spans="1:10" x14ac:dyDescent="0.2">
      <c r="A8487" s="1" t="s">
        <v>141</v>
      </c>
      <c r="B8487" t="s">
        <v>62</v>
      </c>
      <c r="C8487" t="s">
        <v>142</v>
      </c>
      <c r="D8487" t="s">
        <v>77</v>
      </c>
      <c r="E8487" t="s">
        <v>11</v>
      </c>
      <c r="F8487" t="s">
        <v>5</v>
      </c>
      <c r="G8487">
        <v>2014</v>
      </c>
      <c r="H8487" s="7">
        <v>238.31323839000001</v>
      </c>
      <c r="I8487" s="7">
        <v>99.319173809999995</v>
      </c>
      <c r="J8487" s="6">
        <v>0.64914492690000003</v>
      </c>
    </row>
    <row r="8488" spans="1:10" x14ac:dyDescent="0.2">
      <c r="A8488" s="1" t="s">
        <v>141</v>
      </c>
      <c r="B8488" t="s">
        <v>62</v>
      </c>
      <c r="C8488" t="s">
        <v>142</v>
      </c>
      <c r="D8488" t="s">
        <v>77</v>
      </c>
      <c r="E8488" t="s">
        <v>4</v>
      </c>
      <c r="F8488" t="s">
        <v>5</v>
      </c>
      <c r="G8488">
        <v>2028</v>
      </c>
      <c r="H8488" s="7">
        <v>521.44159999999999</v>
      </c>
      <c r="I8488" s="7">
        <v>281.54829999999998</v>
      </c>
      <c r="J8488" s="6">
        <v>1.8401849672999999</v>
      </c>
    </row>
    <row r="8489" spans="1:10" x14ac:dyDescent="0.2">
      <c r="A8489" s="1" t="s">
        <v>141</v>
      </c>
      <c r="B8489" t="s">
        <v>62</v>
      </c>
      <c r="C8489" t="s">
        <v>142</v>
      </c>
      <c r="D8489" t="s">
        <v>77</v>
      </c>
      <c r="E8489" t="s">
        <v>7</v>
      </c>
      <c r="F8489" t="s">
        <v>5</v>
      </c>
      <c r="G8489">
        <v>2028</v>
      </c>
      <c r="H8489" s="7">
        <v>31.764827283999999</v>
      </c>
      <c r="I8489" s="7">
        <v>23.081072850999998</v>
      </c>
      <c r="J8489" s="6">
        <v>0.15085668529999999</v>
      </c>
    </row>
    <row r="8490" spans="1:10" x14ac:dyDescent="0.2">
      <c r="A8490" s="1" t="s">
        <v>141</v>
      </c>
      <c r="B8490" t="s">
        <v>62</v>
      </c>
      <c r="C8490" t="s">
        <v>142</v>
      </c>
      <c r="D8490" t="s">
        <v>77</v>
      </c>
      <c r="E8490" t="s">
        <v>8</v>
      </c>
      <c r="F8490" t="s">
        <v>5</v>
      </c>
      <c r="G8490">
        <v>2028</v>
      </c>
      <c r="H8490" s="7">
        <v>1129.2513575</v>
      </c>
      <c r="I8490" s="7">
        <v>403.26563112999997</v>
      </c>
      <c r="J8490" s="6">
        <v>2.6357230792999999</v>
      </c>
    </row>
    <row r="8491" spans="1:10" x14ac:dyDescent="0.2">
      <c r="A8491" s="1" t="s">
        <v>141</v>
      </c>
      <c r="B8491" t="s">
        <v>62</v>
      </c>
      <c r="C8491" t="s">
        <v>142</v>
      </c>
      <c r="D8491" t="s">
        <v>77</v>
      </c>
      <c r="E8491" t="s">
        <v>9</v>
      </c>
      <c r="F8491" t="s">
        <v>5</v>
      </c>
      <c r="G8491">
        <v>2028</v>
      </c>
      <c r="H8491" s="7">
        <v>547.14696844000002</v>
      </c>
      <c r="I8491" s="7">
        <v>282.47417655999999</v>
      </c>
      <c r="J8491" s="6">
        <v>1.8462364481</v>
      </c>
    </row>
    <row r="8492" spans="1:10" x14ac:dyDescent="0.2">
      <c r="A8492" s="1" t="s">
        <v>141</v>
      </c>
      <c r="B8492" t="s">
        <v>62</v>
      </c>
      <c r="C8492" t="s">
        <v>142</v>
      </c>
      <c r="D8492" t="s">
        <v>77</v>
      </c>
      <c r="E8492" t="s">
        <v>10</v>
      </c>
      <c r="F8492" t="s">
        <v>5</v>
      </c>
      <c r="G8492">
        <v>2028</v>
      </c>
      <c r="H8492" s="7">
        <v>724.89693647000001</v>
      </c>
      <c r="I8492" s="7">
        <v>316.22283727000001</v>
      </c>
      <c r="J8492" s="6">
        <v>2.0668159299000002</v>
      </c>
    </row>
    <row r="8493" spans="1:10" x14ac:dyDescent="0.2">
      <c r="A8493" s="1" t="s">
        <v>141</v>
      </c>
      <c r="B8493" t="s">
        <v>62</v>
      </c>
      <c r="C8493" t="s">
        <v>142</v>
      </c>
      <c r="D8493" t="s">
        <v>77</v>
      </c>
      <c r="E8493" t="s">
        <v>11</v>
      </c>
      <c r="F8493" t="s">
        <v>5</v>
      </c>
      <c r="G8493">
        <v>2028</v>
      </c>
      <c r="H8493" s="7">
        <v>226.93575779</v>
      </c>
      <c r="I8493" s="7">
        <v>93.479328104999993</v>
      </c>
      <c r="J8493" s="6">
        <v>0.61097600070000002</v>
      </c>
    </row>
    <row r="8494" spans="1:10" x14ac:dyDescent="0.2">
      <c r="A8494" s="1" t="s">
        <v>141</v>
      </c>
      <c r="B8494" t="s">
        <v>62</v>
      </c>
      <c r="C8494" t="s">
        <v>142</v>
      </c>
      <c r="D8494" t="s">
        <v>77</v>
      </c>
      <c r="E8494" t="s">
        <v>4</v>
      </c>
      <c r="F8494" t="s">
        <v>6</v>
      </c>
      <c r="G8494">
        <v>2014</v>
      </c>
      <c r="H8494" s="7">
        <v>13060.727500000001</v>
      </c>
      <c r="I8494" s="7">
        <v>9479.8310000000001</v>
      </c>
      <c r="J8494" s="6">
        <v>61.959679739000002</v>
      </c>
    </row>
    <row r="8495" spans="1:10" x14ac:dyDescent="0.2">
      <c r="A8495" s="1" t="s">
        <v>141</v>
      </c>
      <c r="B8495" t="s">
        <v>62</v>
      </c>
      <c r="C8495" t="s">
        <v>142</v>
      </c>
      <c r="D8495" t="s">
        <v>77</v>
      </c>
      <c r="E8495" t="s">
        <v>7</v>
      </c>
      <c r="F8495" t="s">
        <v>6</v>
      </c>
      <c r="G8495">
        <v>2014</v>
      </c>
      <c r="H8495" s="7">
        <v>763.77696891999994</v>
      </c>
      <c r="I8495" s="7">
        <v>585.29355737000003</v>
      </c>
      <c r="J8495" s="6">
        <v>3.8254480873999999</v>
      </c>
    </row>
    <row r="8496" spans="1:10" x14ac:dyDescent="0.2">
      <c r="A8496" s="1" t="s">
        <v>141</v>
      </c>
      <c r="B8496" t="s">
        <v>62</v>
      </c>
      <c r="C8496" t="s">
        <v>142</v>
      </c>
      <c r="D8496" t="s">
        <v>77</v>
      </c>
      <c r="E8496" t="s">
        <v>8</v>
      </c>
      <c r="F8496" t="s">
        <v>6</v>
      </c>
      <c r="G8496">
        <v>2014</v>
      </c>
      <c r="H8496" s="7">
        <v>1757.0467031000001</v>
      </c>
      <c r="I8496" s="7">
        <v>745.98358709000001</v>
      </c>
      <c r="J8496" s="6">
        <v>4.8757097195999997</v>
      </c>
    </row>
    <row r="8497" spans="1:10" x14ac:dyDescent="0.2">
      <c r="A8497" s="1" t="s">
        <v>141</v>
      </c>
      <c r="B8497" t="s">
        <v>62</v>
      </c>
      <c r="C8497" t="s">
        <v>142</v>
      </c>
      <c r="D8497" t="s">
        <v>77</v>
      </c>
      <c r="E8497" t="s">
        <v>9</v>
      </c>
      <c r="F8497" t="s">
        <v>6</v>
      </c>
      <c r="G8497">
        <v>2014</v>
      </c>
      <c r="H8497" s="7">
        <v>666.67585763</v>
      </c>
      <c r="I8497" s="7">
        <v>359.38673720999998</v>
      </c>
      <c r="J8497" s="6">
        <v>2.348932923</v>
      </c>
    </row>
    <row r="8498" spans="1:10" x14ac:dyDescent="0.2">
      <c r="A8498" s="1" t="s">
        <v>141</v>
      </c>
      <c r="B8498" t="s">
        <v>62</v>
      </c>
      <c r="C8498" t="s">
        <v>142</v>
      </c>
      <c r="D8498" t="s">
        <v>77</v>
      </c>
      <c r="E8498" t="s">
        <v>10</v>
      </c>
      <c r="F8498" t="s">
        <v>6</v>
      </c>
      <c r="G8498">
        <v>2014</v>
      </c>
      <c r="H8498" s="7">
        <v>829.81199207999998</v>
      </c>
      <c r="I8498" s="7">
        <v>377.72238327999997</v>
      </c>
      <c r="J8498" s="6">
        <v>2.4687737470000002</v>
      </c>
    </row>
    <row r="8499" spans="1:10" x14ac:dyDescent="0.2">
      <c r="A8499" s="1" t="s">
        <v>141</v>
      </c>
      <c r="B8499" t="s">
        <v>62</v>
      </c>
      <c r="C8499" t="s">
        <v>142</v>
      </c>
      <c r="D8499" t="s">
        <v>77</v>
      </c>
      <c r="E8499" t="s">
        <v>11</v>
      </c>
      <c r="F8499" t="s">
        <v>6</v>
      </c>
      <c r="G8499">
        <v>2014</v>
      </c>
      <c r="H8499" s="7">
        <v>289.60094468</v>
      </c>
      <c r="I8499" s="7">
        <v>121.60965547000001</v>
      </c>
      <c r="J8499" s="6">
        <v>0.79483434949999998</v>
      </c>
    </row>
    <row r="8500" spans="1:10" x14ac:dyDescent="0.2">
      <c r="A8500" s="1" t="s">
        <v>141</v>
      </c>
      <c r="B8500" t="s">
        <v>62</v>
      </c>
      <c r="C8500" t="s">
        <v>142</v>
      </c>
      <c r="D8500" t="s">
        <v>77</v>
      </c>
      <c r="E8500" t="s">
        <v>4</v>
      </c>
      <c r="F8500" t="s">
        <v>6</v>
      </c>
      <c r="G8500">
        <v>2028</v>
      </c>
      <c r="H8500" s="7">
        <v>10951.9274</v>
      </c>
      <c r="I8500" s="7">
        <v>8463.7250000000004</v>
      </c>
      <c r="J8500" s="6">
        <v>55.318464052000003</v>
      </c>
    </row>
    <row r="8501" spans="1:10" x14ac:dyDescent="0.2">
      <c r="A8501" s="1" t="s">
        <v>141</v>
      </c>
      <c r="B8501" t="s">
        <v>62</v>
      </c>
      <c r="C8501" t="s">
        <v>142</v>
      </c>
      <c r="D8501" t="s">
        <v>77</v>
      </c>
      <c r="E8501" t="s">
        <v>7</v>
      </c>
      <c r="F8501" t="s">
        <v>6</v>
      </c>
      <c r="G8501">
        <v>2028</v>
      </c>
      <c r="H8501" s="7">
        <v>293.08397572000001</v>
      </c>
      <c r="I8501" s="7">
        <v>202.22753915000001</v>
      </c>
      <c r="J8501" s="6">
        <v>1.3217486219000001</v>
      </c>
    </row>
    <row r="8502" spans="1:10" x14ac:dyDescent="0.2">
      <c r="A8502" s="1" t="s">
        <v>141</v>
      </c>
      <c r="B8502" t="s">
        <v>62</v>
      </c>
      <c r="C8502" t="s">
        <v>142</v>
      </c>
      <c r="D8502" t="s">
        <v>77</v>
      </c>
      <c r="E8502" t="s">
        <v>8</v>
      </c>
      <c r="F8502" t="s">
        <v>6</v>
      </c>
      <c r="G8502">
        <v>2028</v>
      </c>
      <c r="H8502" s="7">
        <v>2107.9815179000002</v>
      </c>
      <c r="I8502" s="7">
        <v>769.87583383000003</v>
      </c>
      <c r="J8502" s="6">
        <v>5.0318681950000004</v>
      </c>
    </row>
    <row r="8503" spans="1:10" x14ac:dyDescent="0.2">
      <c r="A8503" s="1" t="s">
        <v>141</v>
      </c>
      <c r="B8503" t="s">
        <v>62</v>
      </c>
      <c r="C8503" t="s">
        <v>142</v>
      </c>
      <c r="D8503" t="s">
        <v>77</v>
      </c>
      <c r="E8503" t="s">
        <v>9</v>
      </c>
      <c r="F8503" t="s">
        <v>6</v>
      </c>
      <c r="G8503">
        <v>2028</v>
      </c>
      <c r="H8503" s="7">
        <v>386.13308905999997</v>
      </c>
      <c r="I8503" s="7">
        <v>199.73112651</v>
      </c>
      <c r="J8503" s="6">
        <v>1.3054321994</v>
      </c>
    </row>
    <row r="8504" spans="1:10" x14ac:dyDescent="0.2">
      <c r="A8504" s="1" t="s">
        <v>141</v>
      </c>
      <c r="B8504" t="s">
        <v>62</v>
      </c>
      <c r="C8504" t="s">
        <v>142</v>
      </c>
      <c r="D8504" t="s">
        <v>77</v>
      </c>
      <c r="E8504" t="s">
        <v>10</v>
      </c>
      <c r="F8504" t="s">
        <v>6</v>
      </c>
      <c r="G8504">
        <v>2028</v>
      </c>
      <c r="H8504" s="7">
        <v>331.72411813999997</v>
      </c>
      <c r="I8504" s="7">
        <v>149.23119940000001</v>
      </c>
      <c r="J8504" s="6">
        <v>0.97536731639999996</v>
      </c>
    </row>
    <row r="8505" spans="1:10" x14ac:dyDescent="0.2">
      <c r="A8505" s="1" t="s">
        <v>141</v>
      </c>
      <c r="B8505" t="s">
        <v>62</v>
      </c>
      <c r="C8505" t="s">
        <v>142</v>
      </c>
      <c r="D8505" t="s">
        <v>77</v>
      </c>
      <c r="E8505" t="s">
        <v>11</v>
      </c>
      <c r="F8505" t="s">
        <v>6</v>
      </c>
      <c r="G8505">
        <v>2028</v>
      </c>
      <c r="H8505" s="7">
        <v>264.61923874000001</v>
      </c>
      <c r="I8505" s="7">
        <v>110.93704955</v>
      </c>
      <c r="J8505" s="6">
        <v>0.72507875529999999</v>
      </c>
    </row>
    <row r="8506" spans="1:10" x14ac:dyDescent="0.2">
      <c r="A8506" s="1" t="s">
        <v>126</v>
      </c>
      <c r="B8506" t="s">
        <v>62</v>
      </c>
      <c r="C8506" t="s">
        <v>127</v>
      </c>
      <c r="D8506" t="s">
        <v>961</v>
      </c>
      <c r="E8506" t="s">
        <v>4</v>
      </c>
      <c r="F8506" t="s">
        <v>5</v>
      </c>
      <c r="G8506">
        <v>2014</v>
      </c>
      <c r="H8506" s="7">
        <v>425.34300000000002</v>
      </c>
      <c r="I8506" s="7">
        <v>213.7176</v>
      </c>
      <c r="J8506" s="6">
        <v>1.3968470587999999</v>
      </c>
    </row>
    <row r="8507" spans="1:10" x14ac:dyDescent="0.2">
      <c r="A8507" s="1" t="s">
        <v>126</v>
      </c>
      <c r="B8507" t="s">
        <v>62</v>
      </c>
      <c r="C8507" t="s">
        <v>127</v>
      </c>
      <c r="D8507" t="s">
        <v>961</v>
      </c>
      <c r="E8507" t="s">
        <v>7</v>
      </c>
      <c r="F8507" t="s">
        <v>5</v>
      </c>
      <c r="G8507">
        <v>2014</v>
      </c>
      <c r="H8507" s="7">
        <v>88.546908525000006</v>
      </c>
      <c r="I8507" s="7">
        <v>77.988588906999993</v>
      </c>
      <c r="J8507" s="6">
        <v>0.50972933929999997</v>
      </c>
    </row>
    <row r="8508" spans="1:10" x14ac:dyDescent="0.2">
      <c r="A8508" s="1" t="s">
        <v>126</v>
      </c>
      <c r="B8508" t="s">
        <v>62</v>
      </c>
      <c r="C8508" t="s">
        <v>127</v>
      </c>
      <c r="D8508" t="s">
        <v>961</v>
      </c>
      <c r="E8508" t="s">
        <v>8</v>
      </c>
      <c r="F8508" t="s">
        <v>5</v>
      </c>
      <c r="G8508">
        <v>2014</v>
      </c>
      <c r="H8508" s="7">
        <v>1010.3851582</v>
      </c>
      <c r="I8508" s="7">
        <v>383.1699643</v>
      </c>
      <c r="J8508" s="6">
        <v>2.5043788516999999</v>
      </c>
    </row>
    <row r="8509" spans="1:10" x14ac:dyDescent="0.2">
      <c r="A8509" s="1" t="s">
        <v>126</v>
      </c>
      <c r="B8509" t="s">
        <v>62</v>
      </c>
      <c r="C8509" t="s">
        <v>127</v>
      </c>
      <c r="D8509" t="s">
        <v>961</v>
      </c>
      <c r="E8509" t="s">
        <v>9</v>
      </c>
      <c r="F8509" t="s">
        <v>5</v>
      </c>
      <c r="G8509">
        <v>2014</v>
      </c>
      <c r="H8509" s="7">
        <v>985.38413891000005</v>
      </c>
      <c r="I8509" s="7">
        <v>496.84083683</v>
      </c>
      <c r="J8509" s="6">
        <v>3.2473257309000001</v>
      </c>
    </row>
    <row r="8510" spans="1:10" x14ac:dyDescent="0.2">
      <c r="A8510" s="1" t="s">
        <v>126</v>
      </c>
      <c r="B8510" t="s">
        <v>62</v>
      </c>
      <c r="C8510" t="s">
        <v>127</v>
      </c>
      <c r="D8510" t="s">
        <v>961</v>
      </c>
      <c r="E8510" t="s">
        <v>10</v>
      </c>
      <c r="F8510" t="s">
        <v>5</v>
      </c>
      <c r="G8510">
        <v>2014</v>
      </c>
      <c r="H8510" s="7">
        <v>3591.4990527</v>
      </c>
      <c r="I8510" s="7">
        <v>1599.0466002000001</v>
      </c>
      <c r="J8510" s="6">
        <v>10.451284968</v>
      </c>
    </row>
    <row r="8511" spans="1:10" x14ac:dyDescent="0.2">
      <c r="A8511" s="1" t="s">
        <v>126</v>
      </c>
      <c r="B8511" t="s">
        <v>62</v>
      </c>
      <c r="C8511" t="s">
        <v>127</v>
      </c>
      <c r="D8511" t="s">
        <v>961</v>
      </c>
      <c r="E8511" t="s">
        <v>11</v>
      </c>
      <c r="F8511" t="s">
        <v>5</v>
      </c>
      <c r="G8511">
        <v>2014</v>
      </c>
      <c r="H8511" s="7">
        <v>1437.9845312</v>
      </c>
      <c r="I8511" s="7">
        <v>598.95590284000002</v>
      </c>
      <c r="J8511" s="6">
        <v>3.9147444629999999</v>
      </c>
    </row>
    <row r="8512" spans="1:10" x14ac:dyDescent="0.2">
      <c r="A8512" s="1" t="s">
        <v>126</v>
      </c>
      <c r="B8512" t="s">
        <v>62</v>
      </c>
      <c r="C8512" t="s">
        <v>127</v>
      </c>
      <c r="D8512" t="s">
        <v>961</v>
      </c>
      <c r="E8512" t="s">
        <v>4</v>
      </c>
      <c r="F8512" t="s">
        <v>5</v>
      </c>
      <c r="G8512">
        <v>2028</v>
      </c>
      <c r="H8512" s="7">
        <v>385.70510000000002</v>
      </c>
      <c r="I8512" s="7">
        <v>201.0497</v>
      </c>
      <c r="J8512" s="6">
        <v>1.3140503267999999</v>
      </c>
    </row>
    <row r="8513" spans="1:10" x14ac:dyDescent="0.2">
      <c r="A8513" s="1" t="s">
        <v>126</v>
      </c>
      <c r="B8513" t="s">
        <v>62</v>
      </c>
      <c r="C8513" t="s">
        <v>127</v>
      </c>
      <c r="D8513" t="s">
        <v>961</v>
      </c>
      <c r="E8513" t="s">
        <v>7</v>
      </c>
      <c r="F8513" t="s">
        <v>5</v>
      </c>
      <c r="G8513">
        <v>2028</v>
      </c>
      <c r="H8513" s="7">
        <v>20.378198905000001</v>
      </c>
      <c r="I8513" s="7">
        <v>16.136088077</v>
      </c>
      <c r="J8513" s="6">
        <v>0.105464628</v>
      </c>
    </row>
    <row r="8514" spans="1:10" x14ac:dyDescent="0.2">
      <c r="A8514" s="1" t="s">
        <v>126</v>
      </c>
      <c r="B8514" t="s">
        <v>62</v>
      </c>
      <c r="C8514" t="s">
        <v>127</v>
      </c>
      <c r="D8514" t="s">
        <v>961</v>
      </c>
      <c r="E8514" t="s">
        <v>8</v>
      </c>
      <c r="F8514" t="s">
        <v>5</v>
      </c>
      <c r="G8514">
        <v>2028</v>
      </c>
      <c r="H8514" s="7">
        <v>955.05325807999998</v>
      </c>
      <c r="I8514" s="7">
        <v>304.80025018999999</v>
      </c>
      <c r="J8514" s="6">
        <v>1.992158498</v>
      </c>
    </row>
    <row r="8515" spans="1:10" x14ac:dyDescent="0.2">
      <c r="A8515" s="1" t="s">
        <v>126</v>
      </c>
      <c r="B8515" t="s">
        <v>62</v>
      </c>
      <c r="C8515" t="s">
        <v>127</v>
      </c>
      <c r="D8515" t="s">
        <v>961</v>
      </c>
      <c r="E8515" t="s">
        <v>9</v>
      </c>
      <c r="F8515" t="s">
        <v>5</v>
      </c>
      <c r="G8515">
        <v>2028</v>
      </c>
      <c r="H8515" s="7">
        <v>620.32359968000003</v>
      </c>
      <c r="I8515" s="7">
        <v>306.01525796999999</v>
      </c>
      <c r="J8515" s="6">
        <v>2.0000997253000001</v>
      </c>
    </row>
    <row r="8516" spans="1:10" x14ac:dyDescent="0.2">
      <c r="A8516" s="1" t="s">
        <v>126</v>
      </c>
      <c r="B8516" t="s">
        <v>62</v>
      </c>
      <c r="C8516" t="s">
        <v>127</v>
      </c>
      <c r="D8516" t="s">
        <v>961</v>
      </c>
      <c r="E8516" t="s">
        <v>10</v>
      </c>
      <c r="F8516" t="s">
        <v>5</v>
      </c>
      <c r="G8516">
        <v>2028</v>
      </c>
      <c r="H8516" s="7">
        <v>1013.3458249</v>
      </c>
      <c r="I8516" s="7">
        <v>438.91383815</v>
      </c>
      <c r="J8516" s="6">
        <v>2.8687178964000002</v>
      </c>
    </row>
    <row r="8517" spans="1:10" x14ac:dyDescent="0.2">
      <c r="A8517" s="1" t="s">
        <v>126</v>
      </c>
      <c r="B8517" t="s">
        <v>62</v>
      </c>
      <c r="C8517" t="s">
        <v>127</v>
      </c>
      <c r="D8517" t="s">
        <v>961</v>
      </c>
      <c r="E8517" t="s">
        <v>11</v>
      </c>
      <c r="F8517" t="s">
        <v>5</v>
      </c>
      <c r="G8517">
        <v>2028</v>
      </c>
      <c r="H8517" s="7">
        <v>1816.9123775999999</v>
      </c>
      <c r="I8517" s="7">
        <v>752.57035476999999</v>
      </c>
      <c r="J8517" s="6">
        <v>4.9187604887000003</v>
      </c>
    </row>
    <row r="8518" spans="1:10" x14ac:dyDescent="0.2">
      <c r="A8518" s="1" t="s">
        <v>126</v>
      </c>
      <c r="B8518" t="s">
        <v>62</v>
      </c>
      <c r="C8518" t="s">
        <v>127</v>
      </c>
      <c r="D8518" t="s">
        <v>961</v>
      </c>
      <c r="E8518" t="s">
        <v>4</v>
      </c>
      <c r="F8518" t="s">
        <v>6</v>
      </c>
      <c r="G8518">
        <v>2014</v>
      </c>
      <c r="H8518" s="7">
        <v>8374.2968999999994</v>
      </c>
      <c r="I8518" s="7">
        <v>5743.3670000000002</v>
      </c>
      <c r="J8518" s="6">
        <v>37.538346404999999</v>
      </c>
    </row>
    <row r="8519" spans="1:10" x14ac:dyDescent="0.2">
      <c r="A8519" s="1" t="s">
        <v>126</v>
      </c>
      <c r="B8519" t="s">
        <v>62</v>
      </c>
      <c r="C8519" t="s">
        <v>127</v>
      </c>
      <c r="D8519" t="s">
        <v>961</v>
      </c>
      <c r="E8519" t="s">
        <v>7</v>
      </c>
      <c r="F8519" t="s">
        <v>6</v>
      </c>
      <c r="G8519">
        <v>2014</v>
      </c>
      <c r="H8519" s="7">
        <v>1223.2152587999999</v>
      </c>
      <c r="I8519" s="7">
        <v>1092.514146</v>
      </c>
      <c r="J8519" s="6">
        <v>7.1406153335000004</v>
      </c>
    </row>
    <row r="8520" spans="1:10" x14ac:dyDescent="0.2">
      <c r="A8520" s="1" t="s">
        <v>126</v>
      </c>
      <c r="B8520" t="s">
        <v>62</v>
      </c>
      <c r="C8520" t="s">
        <v>127</v>
      </c>
      <c r="D8520" t="s">
        <v>961</v>
      </c>
      <c r="E8520" t="s">
        <v>8</v>
      </c>
      <c r="F8520" t="s">
        <v>6</v>
      </c>
      <c r="G8520">
        <v>2014</v>
      </c>
      <c r="H8520" s="7">
        <v>3593.5977662</v>
      </c>
      <c r="I8520" s="7">
        <v>1558.7480089000001</v>
      </c>
      <c r="J8520" s="6">
        <v>10.187895483</v>
      </c>
    </row>
    <row r="8521" spans="1:10" x14ac:dyDescent="0.2">
      <c r="A8521" s="1" t="s">
        <v>126</v>
      </c>
      <c r="B8521" t="s">
        <v>62</v>
      </c>
      <c r="C8521" t="s">
        <v>127</v>
      </c>
      <c r="D8521" t="s">
        <v>961</v>
      </c>
      <c r="E8521" t="s">
        <v>9</v>
      </c>
      <c r="F8521" t="s">
        <v>6</v>
      </c>
      <c r="G8521">
        <v>2014</v>
      </c>
      <c r="H8521" s="7">
        <v>1406.1712834</v>
      </c>
      <c r="I8521" s="7">
        <v>789.79093711999997</v>
      </c>
      <c r="J8521" s="6">
        <v>5.1620322688</v>
      </c>
    </row>
    <row r="8522" spans="1:10" x14ac:dyDescent="0.2">
      <c r="A8522" s="1" t="s">
        <v>126</v>
      </c>
      <c r="B8522" t="s">
        <v>62</v>
      </c>
      <c r="C8522" t="s">
        <v>127</v>
      </c>
      <c r="D8522" t="s">
        <v>961</v>
      </c>
      <c r="E8522" t="s">
        <v>10</v>
      </c>
      <c r="F8522" t="s">
        <v>6</v>
      </c>
      <c r="G8522">
        <v>2014</v>
      </c>
      <c r="H8522" s="7">
        <v>1651.6104190000001</v>
      </c>
      <c r="I8522" s="7">
        <v>739.89964005000002</v>
      </c>
      <c r="J8522" s="6">
        <v>4.8359453598000002</v>
      </c>
    </row>
    <row r="8523" spans="1:10" x14ac:dyDescent="0.2">
      <c r="A8523" s="1" t="s">
        <v>126</v>
      </c>
      <c r="B8523" t="s">
        <v>62</v>
      </c>
      <c r="C8523" t="s">
        <v>127</v>
      </c>
      <c r="D8523" t="s">
        <v>961</v>
      </c>
      <c r="E8523" t="s">
        <v>11</v>
      </c>
      <c r="F8523" t="s">
        <v>6</v>
      </c>
      <c r="G8523">
        <v>2014</v>
      </c>
      <c r="H8523" s="7">
        <v>1733.3037202</v>
      </c>
      <c r="I8523" s="7">
        <v>727.12571816000002</v>
      </c>
      <c r="J8523" s="6">
        <v>4.7524556742000001</v>
      </c>
    </row>
    <row r="8524" spans="1:10" x14ac:dyDescent="0.2">
      <c r="A8524" s="1" t="s">
        <v>126</v>
      </c>
      <c r="B8524" t="s">
        <v>62</v>
      </c>
      <c r="C8524" t="s">
        <v>127</v>
      </c>
      <c r="D8524" t="s">
        <v>961</v>
      </c>
      <c r="E8524" t="s">
        <v>4</v>
      </c>
      <c r="F8524" t="s">
        <v>6</v>
      </c>
      <c r="G8524">
        <v>2028</v>
      </c>
      <c r="H8524" s="7">
        <v>6892.1525000000001</v>
      </c>
      <c r="I8524" s="7">
        <v>5060.6688999999997</v>
      </c>
      <c r="J8524" s="6">
        <v>33.076267319999999</v>
      </c>
    </row>
    <row r="8525" spans="1:10" x14ac:dyDescent="0.2">
      <c r="A8525" s="1" t="s">
        <v>126</v>
      </c>
      <c r="B8525" t="s">
        <v>62</v>
      </c>
      <c r="C8525" t="s">
        <v>127</v>
      </c>
      <c r="D8525" t="s">
        <v>961</v>
      </c>
      <c r="E8525" t="s">
        <v>7</v>
      </c>
      <c r="F8525" t="s">
        <v>6</v>
      </c>
      <c r="G8525">
        <v>2028</v>
      </c>
      <c r="H8525" s="7">
        <v>220.65653391999999</v>
      </c>
      <c r="I8525" s="7">
        <v>175.48406083</v>
      </c>
      <c r="J8525" s="6">
        <v>1.1469546459</v>
      </c>
    </row>
    <row r="8526" spans="1:10" x14ac:dyDescent="0.2">
      <c r="A8526" s="1" t="s">
        <v>126</v>
      </c>
      <c r="B8526" t="s">
        <v>62</v>
      </c>
      <c r="C8526" t="s">
        <v>127</v>
      </c>
      <c r="D8526" t="s">
        <v>961</v>
      </c>
      <c r="E8526" t="s">
        <v>8</v>
      </c>
      <c r="F8526" t="s">
        <v>6</v>
      </c>
      <c r="G8526">
        <v>2028</v>
      </c>
      <c r="H8526" s="7">
        <v>3025.9844475999998</v>
      </c>
      <c r="I8526" s="7">
        <v>1147.0287521</v>
      </c>
      <c r="J8526" s="6">
        <v>7.4969199483000004</v>
      </c>
    </row>
    <row r="8527" spans="1:10" x14ac:dyDescent="0.2">
      <c r="A8527" s="1" t="s">
        <v>126</v>
      </c>
      <c r="B8527" t="s">
        <v>62</v>
      </c>
      <c r="C8527" t="s">
        <v>127</v>
      </c>
      <c r="D8527" t="s">
        <v>961</v>
      </c>
      <c r="E8527" t="s">
        <v>9</v>
      </c>
      <c r="F8527" t="s">
        <v>6</v>
      </c>
      <c r="G8527">
        <v>2028</v>
      </c>
      <c r="H8527" s="7">
        <v>666.76460678000001</v>
      </c>
      <c r="I8527" s="7">
        <v>348.76795967999999</v>
      </c>
      <c r="J8527" s="6">
        <v>2.2795291482</v>
      </c>
    </row>
    <row r="8528" spans="1:10" x14ac:dyDescent="0.2">
      <c r="A8528" s="1" t="s">
        <v>126</v>
      </c>
      <c r="B8528" t="s">
        <v>62</v>
      </c>
      <c r="C8528" t="s">
        <v>127</v>
      </c>
      <c r="D8528" t="s">
        <v>961</v>
      </c>
      <c r="E8528" t="s">
        <v>10</v>
      </c>
      <c r="F8528" t="s">
        <v>6</v>
      </c>
      <c r="G8528">
        <v>2028</v>
      </c>
      <c r="H8528" s="7">
        <v>652.26770506000003</v>
      </c>
      <c r="I8528" s="7">
        <v>290.55102916999999</v>
      </c>
      <c r="J8528" s="6">
        <v>1.8990263344</v>
      </c>
    </row>
    <row r="8529" spans="1:10" x14ac:dyDescent="0.2">
      <c r="A8529" s="1" t="s">
        <v>126</v>
      </c>
      <c r="B8529" t="s">
        <v>62</v>
      </c>
      <c r="C8529" t="s">
        <v>127</v>
      </c>
      <c r="D8529" t="s">
        <v>961</v>
      </c>
      <c r="E8529" t="s">
        <v>11</v>
      </c>
      <c r="F8529" t="s">
        <v>6</v>
      </c>
      <c r="G8529">
        <v>2028</v>
      </c>
      <c r="H8529" s="7">
        <v>1501.1388882000001</v>
      </c>
      <c r="I8529" s="7">
        <v>628.69777685999998</v>
      </c>
      <c r="J8529" s="6">
        <v>4.1091357965000004</v>
      </c>
    </row>
    <row r="8530" spans="1:10" x14ac:dyDescent="0.2">
      <c r="A8530" s="1" t="s">
        <v>132</v>
      </c>
      <c r="B8530" t="s">
        <v>62</v>
      </c>
      <c r="C8530" t="s">
        <v>133</v>
      </c>
      <c r="D8530" t="s">
        <v>960</v>
      </c>
      <c r="E8530" t="s">
        <v>4</v>
      </c>
      <c r="F8530" t="s">
        <v>5</v>
      </c>
      <c r="G8530">
        <v>2014</v>
      </c>
      <c r="H8530" s="7">
        <v>419.5754</v>
      </c>
      <c r="I8530" s="7">
        <v>222.40459999999999</v>
      </c>
      <c r="J8530" s="6">
        <v>1.4536248366</v>
      </c>
    </row>
    <row r="8531" spans="1:10" x14ac:dyDescent="0.2">
      <c r="A8531" s="1" t="s">
        <v>132</v>
      </c>
      <c r="B8531" t="s">
        <v>62</v>
      </c>
      <c r="C8531" t="s">
        <v>133</v>
      </c>
      <c r="D8531" t="s">
        <v>960</v>
      </c>
      <c r="E8531" t="s">
        <v>7</v>
      </c>
      <c r="F8531" t="s">
        <v>5</v>
      </c>
      <c r="G8531">
        <v>2014</v>
      </c>
      <c r="H8531" s="7">
        <v>15.727819607000001</v>
      </c>
      <c r="I8531" s="7">
        <v>6.8780230571000001</v>
      </c>
      <c r="J8531" s="6">
        <v>4.49543991E-2</v>
      </c>
    </row>
    <row r="8532" spans="1:10" x14ac:dyDescent="0.2">
      <c r="A8532" s="1" t="s">
        <v>132</v>
      </c>
      <c r="B8532" t="s">
        <v>62</v>
      </c>
      <c r="C8532" t="s">
        <v>133</v>
      </c>
      <c r="D8532" t="s">
        <v>960</v>
      </c>
      <c r="E8532" t="s">
        <v>8</v>
      </c>
      <c r="F8532" t="s">
        <v>5</v>
      </c>
      <c r="G8532">
        <v>2014</v>
      </c>
      <c r="H8532" s="7">
        <v>895.64196278999998</v>
      </c>
      <c r="I8532" s="7">
        <v>353.84422482999997</v>
      </c>
      <c r="J8532" s="6">
        <v>2.3127073517999999</v>
      </c>
    </row>
    <row r="8533" spans="1:10" x14ac:dyDescent="0.2">
      <c r="A8533" s="1" t="s">
        <v>132</v>
      </c>
      <c r="B8533" t="s">
        <v>62</v>
      </c>
      <c r="C8533" t="s">
        <v>133</v>
      </c>
      <c r="D8533" t="s">
        <v>960</v>
      </c>
      <c r="E8533" t="s">
        <v>9</v>
      </c>
      <c r="F8533" t="s">
        <v>5</v>
      </c>
      <c r="G8533">
        <v>2014</v>
      </c>
      <c r="H8533" s="7">
        <v>989.93139421000001</v>
      </c>
      <c r="I8533" s="7">
        <v>515.29645403999996</v>
      </c>
      <c r="J8533" s="6">
        <v>3.3679506799999999</v>
      </c>
    </row>
    <row r="8534" spans="1:10" x14ac:dyDescent="0.2">
      <c r="A8534" s="1" t="s">
        <v>132</v>
      </c>
      <c r="B8534" t="s">
        <v>62</v>
      </c>
      <c r="C8534" t="s">
        <v>133</v>
      </c>
      <c r="D8534" t="s">
        <v>960</v>
      </c>
      <c r="E8534" t="s">
        <v>10</v>
      </c>
      <c r="F8534" t="s">
        <v>5</v>
      </c>
      <c r="G8534">
        <v>2014</v>
      </c>
      <c r="H8534" s="7">
        <v>1151.5560743999999</v>
      </c>
      <c r="I8534" s="7">
        <v>516.65056152</v>
      </c>
      <c r="J8534" s="6">
        <v>3.3768010557000001</v>
      </c>
    </row>
    <row r="8535" spans="1:10" x14ac:dyDescent="0.2">
      <c r="A8535" s="1" t="s">
        <v>132</v>
      </c>
      <c r="B8535" t="s">
        <v>62</v>
      </c>
      <c r="C8535" t="s">
        <v>133</v>
      </c>
      <c r="D8535" t="s">
        <v>960</v>
      </c>
      <c r="E8535" t="s">
        <v>11</v>
      </c>
      <c r="F8535" t="s">
        <v>5</v>
      </c>
      <c r="G8535">
        <v>2014</v>
      </c>
      <c r="H8535" s="7">
        <v>208.63875308999999</v>
      </c>
      <c r="I8535" s="7">
        <v>88.098137774999998</v>
      </c>
      <c r="J8535" s="6">
        <v>0.57580482209999995</v>
      </c>
    </row>
    <row r="8536" spans="1:10" x14ac:dyDescent="0.2">
      <c r="A8536" s="1" t="s">
        <v>132</v>
      </c>
      <c r="B8536" t="s">
        <v>62</v>
      </c>
      <c r="C8536" t="s">
        <v>133</v>
      </c>
      <c r="D8536" t="s">
        <v>960</v>
      </c>
      <c r="E8536" t="s">
        <v>4</v>
      </c>
      <c r="F8536" t="s">
        <v>5</v>
      </c>
      <c r="G8536">
        <v>2028</v>
      </c>
      <c r="H8536" s="7">
        <v>387.32170000000002</v>
      </c>
      <c r="I8536" s="7">
        <v>210.6542</v>
      </c>
      <c r="J8536" s="6">
        <v>1.3768248366</v>
      </c>
    </row>
    <row r="8537" spans="1:10" x14ac:dyDescent="0.2">
      <c r="A8537" s="1" t="s">
        <v>132</v>
      </c>
      <c r="B8537" t="s">
        <v>62</v>
      </c>
      <c r="C8537" t="s">
        <v>133</v>
      </c>
      <c r="D8537" t="s">
        <v>960</v>
      </c>
      <c r="E8537" t="s">
        <v>7</v>
      </c>
      <c r="F8537" t="s">
        <v>5</v>
      </c>
      <c r="G8537">
        <v>2028</v>
      </c>
      <c r="H8537" s="7">
        <v>36.852726973999999</v>
      </c>
      <c r="I8537" s="7">
        <v>12.771268557000001</v>
      </c>
      <c r="J8537" s="6">
        <v>8.3472343500000004E-2</v>
      </c>
    </row>
    <row r="8538" spans="1:10" x14ac:dyDescent="0.2">
      <c r="A8538" s="1" t="s">
        <v>132</v>
      </c>
      <c r="B8538" t="s">
        <v>62</v>
      </c>
      <c r="C8538" t="s">
        <v>133</v>
      </c>
      <c r="D8538" t="s">
        <v>960</v>
      </c>
      <c r="E8538" t="s">
        <v>8</v>
      </c>
      <c r="F8538" t="s">
        <v>5</v>
      </c>
      <c r="G8538">
        <v>2028</v>
      </c>
      <c r="H8538" s="7">
        <v>864.15555472999995</v>
      </c>
      <c r="I8538" s="7">
        <v>314.30229505</v>
      </c>
      <c r="J8538" s="6">
        <v>2.0542633663999998</v>
      </c>
    </row>
    <row r="8539" spans="1:10" x14ac:dyDescent="0.2">
      <c r="A8539" s="1" t="s">
        <v>132</v>
      </c>
      <c r="B8539" t="s">
        <v>62</v>
      </c>
      <c r="C8539" t="s">
        <v>133</v>
      </c>
      <c r="D8539" t="s">
        <v>960</v>
      </c>
      <c r="E8539" t="s">
        <v>9</v>
      </c>
      <c r="F8539" t="s">
        <v>5</v>
      </c>
      <c r="G8539">
        <v>2028</v>
      </c>
      <c r="H8539" s="7">
        <v>655.00593297</v>
      </c>
      <c r="I8539" s="7">
        <v>340.17290166999999</v>
      </c>
      <c r="J8539" s="6">
        <v>2.2233522985</v>
      </c>
    </row>
    <row r="8540" spans="1:10" x14ac:dyDescent="0.2">
      <c r="A8540" s="1" t="s">
        <v>132</v>
      </c>
      <c r="B8540" t="s">
        <v>62</v>
      </c>
      <c r="C8540" t="s">
        <v>133</v>
      </c>
      <c r="D8540" t="s">
        <v>960</v>
      </c>
      <c r="E8540" t="s">
        <v>10</v>
      </c>
      <c r="F8540" t="s">
        <v>5</v>
      </c>
      <c r="G8540">
        <v>2028</v>
      </c>
      <c r="H8540" s="7">
        <v>348.92818692999998</v>
      </c>
      <c r="I8540" s="7">
        <v>152.91914992</v>
      </c>
      <c r="J8540" s="6">
        <v>0.99947156810000004</v>
      </c>
    </row>
    <row r="8541" spans="1:10" x14ac:dyDescent="0.2">
      <c r="A8541" s="1" t="s">
        <v>132</v>
      </c>
      <c r="B8541" t="s">
        <v>62</v>
      </c>
      <c r="C8541" t="s">
        <v>133</v>
      </c>
      <c r="D8541" t="s">
        <v>960</v>
      </c>
      <c r="E8541" t="s">
        <v>11</v>
      </c>
      <c r="F8541" t="s">
        <v>5</v>
      </c>
      <c r="G8541">
        <v>2028</v>
      </c>
      <c r="H8541" s="7">
        <v>140.51378965999999</v>
      </c>
      <c r="I8541" s="7">
        <v>14.636639432000001</v>
      </c>
      <c r="J8541" s="6">
        <v>9.5664310000000002E-2</v>
      </c>
    </row>
    <row r="8542" spans="1:10" x14ac:dyDescent="0.2">
      <c r="A8542" s="1" t="s">
        <v>132</v>
      </c>
      <c r="B8542" t="s">
        <v>62</v>
      </c>
      <c r="C8542" t="s">
        <v>133</v>
      </c>
      <c r="D8542" t="s">
        <v>960</v>
      </c>
      <c r="E8542" t="s">
        <v>4</v>
      </c>
      <c r="F8542" t="s">
        <v>6</v>
      </c>
      <c r="G8542">
        <v>2014</v>
      </c>
      <c r="H8542" s="7">
        <v>7913.6887999999999</v>
      </c>
      <c r="I8542" s="7">
        <v>5629.3639999999996</v>
      </c>
      <c r="J8542" s="6">
        <v>36.793228757999998</v>
      </c>
    </row>
    <row r="8543" spans="1:10" x14ac:dyDescent="0.2">
      <c r="A8543" s="1" t="s">
        <v>132</v>
      </c>
      <c r="B8543" t="s">
        <v>62</v>
      </c>
      <c r="C8543" t="s">
        <v>133</v>
      </c>
      <c r="D8543" t="s">
        <v>960</v>
      </c>
      <c r="E8543" t="s">
        <v>7</v>
      </c>
      <c r="F8543" t="s">
        <v>6</v>
      </c>
      <c r="G8543">
        <v>2014</v>
      </c>
      <c r="H8543" s="7">
        <v>166.20431718</v>
      </c>
      <c r="I8543" s="7">
        <v>72.956553768000006</v>
      </c>
      <c r="J8543" s="6">
        <v>0.47684022069999998</v>
      </c>
    </row>
    <row r="8544" spans="1:10" x14ac:dyDescent="0.2">
      <c r="A8544" s="1" t="s">
        <v>132</v>
      </c>
      <c r="B8544" t="s">
        <v>62</v>
      </c>
      <c r="C8544" t="s">
        <v>133</v>
      </c>
      <c r="D8544" t="s">
        <v>960</v>
      </c>
      <c r="E8544" t="s">
        <v>8</v>
      </c>
      <c r="F8544" t="s">
        <v>6</v>
      </c>
      <c r="G8544">
        <v>2014</v>
      </c>
      <c r="H8544" s="7">
        <v>1600.0839137999999</v>
      </c>
      <c r="I8544" s="7">
        <v>663.05362195999999</v>
      </c>
      <c r="J8544" s="6">
        <v>4.3336838036999996</v>
      </c>
    </row>
    <row r="8545" spans="1:10" x14ac:dyDescent="0.2">
      <c r="A8545" s="1" t="s">
        <v>132</v>
      </c>
      <c r="B8545" t="s">
        <v>62</v>
      </c>
      <c r="C8545" t="s">
        <v>133</v>
      </c>
      <c r="D8545" t="s">
        <v>960</v>
      </c>
      <c r="E8545" t="s">
        <v>9</v>
      </c>
      <c r="F8545" t="s">
        <v>6</v>
      </c>
      <c r="G8545">
        <v>2014</v>
      </c>
      <c r="H8545" s="7">
        <v>334.63668303999998</v>
      </c>
      <c r="I8545" s="7">
        <v>168.07608073</v>
      </c>
      <c r="J8545" s="6">
        <v>1.0985364754</v>
      </c>
    </row>
    <row r="8546" spans="1:10" x14ac:dyDescent="0.2">
      <c r="A8546" s="1" t="s">
        <v>132</v>
      </c>
      <c r="B8546" t="s">
        <v>62</v>
      </c>
      <c r="C8546" t="s">
        <v>133</v>
      </c>
      <c r="D8546" t="s">
        <v>960</v>
      </c>
      <c r="E8546" t="s">
        <v>10</v>
      </c>
      <c r="F8546" t="s">
        <v>6</v>
      </c>
      <c r="G8546">
        <v>2014</v>
      </c>
      <c r="H8546" s="7">
        <v>326.21794456999999</v>
      </c>
      <c r="I8546" s="7">
        <v>147.07556744999999</v>
      </c>
      <c r="J8546" s="6">
        <v>0.96127821859999996</v>
      </c>
    </row>
    <row r="8547" spans="1:10" x14ac:dyDescent="0.2">
      <c r="A8547" s="1" t="s">
        <v>132</v>
      </c>
      <c r="B8547" t="s">
        <v>62</v>
      </c>
      <c r="C8547" t="s">
        <v>133</v>
      </c>
      <c r="D8547" t="s">
        <v>960</v>
      </c>
      <c r="E8547" t="s">
        <v>11</v>
      </c>
      <c r="F8547" t="s">
        <v>6</v>
      </c>
      <c r="G8547">
        <v>2014</v>
      </c>
      <c r="H8547" s="7">
        <v>136.97962268000001</v>
      </c>
      <c r="I8547" s="7">
        <v>57.641959026999999</v>
      </c>
      <c r="J8547" s="6">
        <v>0.37674483019999999</v>
      </c>
    </row>
    <row r="8548" spans="1:10" x14ac:dyDescent="0.2">
      <c r="A8548" s="1" t="s">
        <v>132</v>
      </c>
      <c r="B8548" t="s">
        <v>62</v>
      </c>
      <c r="C8548" t="s">
        <v>133</v>
      </c>
      <c r="D8548" t="s">
        <v>960</v>
      </c>
      <c r="E8548" t="s">
        <v>4</v>
      </c>
      <c r="F8548" t="s">
        <v>6</v>
      </c>
      <c r="G8548">
        <v>2028</v>
      </c>
      <c r="H8548" s="7">
        <v>7677.8059999999996</v>
      </c>
      <c r="I8548" s="7">
        <v>5881.5637999999999</v>
      </c>
      <c r="J8548" s="6">
        <v>38.441593464</v>
      </c>
    </row>
    <row r="8549" spans="1:10" x14ac:dyDescent="0.2">
      <c r="A8549" s="1" t="s">
        <v>132</v>
      </c>
      <c r="B8549" t="s">
        <v>62</v>
      </c>
      <c r="C8549" t="s">
        <v>133</v>
      </c>
      <c r="D8549" t="s">
        <v>960</v>
      </c>
      <c r="E8549" t="s">
        <v>7</v>
      </c>
      <c r="F8549" t="s">
        <v>6</v>
      </c>
      <c r="G8549">
        <v>2028</v>
      </c>
      <c r="H8549" s="7">
        <v>379.85578583</v>
      </c>
      <c r="I8549" s="7">
        <v>134.24710277</v>
      </c>
      <c r="J8549" s="6">
        <v>0.87743204429999999</v>
      </c>
    </row>
    <row r="8550" spans="1:10" x14ac:dyDescent="0.2">
      <c r="A8550" s="1" t="s">
        <v>132</v>
      </c>
      <c r="B8550" t="s">
        <v>62</v>
      </c>
      <c r="C8550" t="s">
        <v>133</v>
      </c>
      <c r="D8550" t="s">
        <v>960</v>
      </c>
      <c r="E8550" t="s">
        <v>8</v>
      </c>
      <c r="F8550" t="s">
        <v>6</v>
      </c>
      <c r="G8550">
        <v>2028</v>
      </c>
      <c r="H8550" s="7">
        <v>2553.3390432000001</v>
      </c>
      <c r="I8550" s="7">
        <v>981.41700346000005</v>
      </c>
      <c r="J8550" s="6">
        <v>6.4144902187000001</v>
      </c>
    </row>
    <row r="8551" spans="1:10" x14ac:dyDescent="0.2">
      <c r="A8551" s="1" t="s">
        <v>132</v>
      </c>
      <c r="B8551" t="s">
        <v>62</v>
      </c>
      <c r="C8551" t="s">
        <v>133</v>
      </c>
      <c r="D8551" t="s">
        <v>960</v>
      </c>
      <c r="E8551" t="s">
        <v>9</v>
      </c>
      <c r="F8551" t="s">
        <v>6</v>
      </c>
      <c r="G8551">
        <v>2028</v>
      </c>
      <c r="H8551" s="7">
        <v>252.60361834</v>
      </c>
      <c r="I8551" s="7">
        <v>125.29400343</v>
      </c>
      <c r="J8551" s="6">
        <v>0.81891505509999996</v>
      </c>
    </row>
    <row r="8552" spans="1:10" x14ac:dyDescent="0.2">
      <c r="A8552" s="1" t="s">
        <v>132</v>
      </c>
      <c r="B8552" t="s">
        <v>62</v>
      </c>
      <c r="C8552" t="s">
        <v>133</v>
      </c>
      <c r="D8552" t="s">
        <v>960</v>
      </c>
      <c r="E8552" t="s">
        <v>10</v>
      </c>
      <c r="F8552" t="s">
        <v>6</v>
      </c>
      <c r="G8552">
        <v>2028</v>
      </c>
      <c r="H8552" s="7">
        <v>122.31323813</v>
      </c>
      <c r="I8552" s="7">
        <v>54.839044313999999</v>
      </c>
      <c r="J8552" s="6">
        <v>0.3584251262</v>
      </c>
    </row>
    <row r="8553" spans="1:10" x14ac:dyDescent="0.2">
      <c r="A8553" s="1" t="s">
        <v>132</v>
      </c>
      <c r="B8553" t="s">
        <v>62</v>
      </c>
      <c r="C8553" t="s">
        <v>133</v>
      </c>
      <c r="D8553" t="s">
        <v>960</v>
      </c>
      <c r="E8553" t="s">
        <v>11</v>
      </c>
      <c r="F8553" t="s">
        <v>6</v>
      </c>
      <c r="G8553">
        <v>2028</v>
      </c>
      <c r="H8553" s="7">
        <v>91.915774181000003</v>
      </c>
      <c r="I8553" s="7">
        <v>31.444457305</v>
      </c>
      <c r="J8553" s="6">
        <v>0.20551932880000001</v>
      </c>
    </row>
    <row r="8554" spans="1:10" x14ac:dyDescent="0.2">
      <c r="A8554" s="1" t="s">
        <v>116</v>
      </c>
      <c r="B8554" t="s">
        <v>62</v>
      </c>
      <c r="C8554" t="s">
        <v>117</v>
      </c>
      <c r="D8554" t="s">
        <v>959</v>
      </c>
      <c r="E8554" t="s">
        <v>4</v>
      </c>
      <c r="F8554" t="s">
        <v>5</v>
      </c>
      <c r="G8554">
        <v>2014</v>
      </c>
      <c r="H8554" s="7">
        <v>737.90030000000002</v>
      </c>
      <c r="I8554" s="7">
        <v>367.88240000000002</v>
      </c>
      <c r="J8554" s="6">
        <v>2.4044601307</v>
      </c>
    </row>
    <row r="8555" spans="1:10" x14ac:dyDescent="0.2">
      <c r="A8555" s="1" t="s">
        <v>116</v>
      </c>
      <c r="B8555" t="s">
        <v>62</v>
      </c>
      <c r="C8555" t="s">
        <v>117</v>
      </c>
      <c r="D8555" t="s">
        <v>959</v>
      </c>
      <c r="E8555" t="s">
        <v>7</v>
      </c>
      <c r="F8555" t="s">
        <v>5</v>
      </c>
      <c r="G8555">
        <v>2014</v>
      </c>
      <c r="H8555" s="7">
        <v>1213.3143129</v>
      </c>
      <c r="I8555" s="7">
        <v>875.46265001999996</v>
      </c>
      <c r="J8555" s="6">
        <v>5.7219781046999998</v>
      </c>
    </row>
    <row r="8556" spans="1:10" x14ac:dyDescent="0.2">
      <c r="A8556" s="1" t="s">
        <v>116</v>
      </c>
      <c r="B8556" t="s">
        <v>62</v>
      </c>
      <c r="C8556" t="s">
        <v>117</v>
      </c>
      <c r="D8556" t="s">
        <v>959</v>
      </c>
      <c r="E8556" t="s">
        <v>8</v>
      </c>
      <c r="F8556" t="s">
        <v>5</v>
      </c>
      <c r="G8556">
        <v>2014</v>
      </c>
      <c r="H8556" s="7">
        <v>4465.7720521000001</v>
      </c>
      <c r="I8556" s="7">
        <v>1731.5643500000001</v>
      </c>
      <c r="J8556" s="6">
        <v>11.317414052</v>
      </c>
    </row>
    <row r="8557" spans="1:10" x14ac:dyDescent="0.2">
      <c r="A8557" s="1" t="s">
        <v>116</v>
      </c>
      <c r="B8557" t="s">
        <v>62</v>
      </c>
      <c r="C8557" t="s">
        <v>117</v>
      </c>
      <c r="D8557" t="s">
        <v>959</v>
      </c>
      <c r="E8557" t="s">
        <v>9</v>
      </c>
      <c r="F8557" t="s">
        <v>5</v>
      </c>
      <c r="G8557">
        <v>2014</v>
      </c>
      <c r="H8557" s="7">
        <v>5917.7177134000003</v>
      </c>
      <c r="I8557" s="7">
        <v>2809.133812</v>
      </c>
      <c r="J8557" s="6">
        <v>18.360351712</v>
      </c>
    </row>
    <row r="8558" spans="1:10" x14ac:dyDescent="0.2">
      <c r="A8558" s="1" t="s">
        <v>116</v>
      </c>
      <c r="B8558" t="s">
        <v>62</v>
      </c>
      <c r="C8558" t="s">
        <v>117</v>
      </c>
      <c r="D8558" t="s">
        <v>959</v>
      </c>
      <c r="E8558" t="s">
        <v>10</v>
      </c>
      <c r="F8558" t="s">
        <v>5</v>
      </c>
      <c r="G8558">
        <v>2014</v>
      </c>
      <c r="H8558" s="7">
        <v>19198.278772999998</v>
      </c>
      <c r="I8558" s="7">
        <v>8545.1724525999998</v>
      </c>
      <c r="J8558" s="6">
        <v>55.850800344</v>
      </c>
    </row>
    <row r="8559" spans="1:10" x14ac:dyDescent="0.2">
      <c r="A8559" s="1" t="s">
        <v>116</v>
      </c>
      <c r="B8559" t="s">
        <v>62</v>
      </c>
      <c r="C8559" t="s">
        <v>117</v>
      </c>
      <c r="D8559" t="s">
        <v>959</v>
      </c>
      <c r="E8559" t="s">
        <v>11</v>
      </c>
      <c r="F8559" t="s">
        <v>5</v>
      </c>
      <c r="G8559">
        <v>2014</v>
      </c>
      <c r="H8559" s="7">
        <v>2255.0786136000002</v>
      </c>
      <c r="I8559" s="7">
        <v>986.85058246000006</v>
      </c>
      <c r="J8559" s="6">
        <v>6.4500038069999999</v>
      </c>
    </row>
    <row r="8560" spans="1:10" x14ac:dyDescent="0.2">
      <c r="A8560" s="1" t="s">
        <v>116</v>
      </c>
      <c r="B8560" t="s">
        <v>62</v>
      </c>
      <c r="C8560" t="s">
        <v>117</v>
      </c>
      <c r="D8560" t="s">
        <v>959</v>
      </c>
      <c r="E8560" t="s">
        <v>4</v>
      </c>
      <c r="F8560" t="s">
        <v>5</v>
      </c>
      <c r="G8560">
        <v>2028</v>
      </c>
      <c r="H8560" s="7">
        <v>677.59950000000003</v>
      </c>
      <c r="I8560" s="7">
        <v>344.40940000000001</v>
      </c>
      <c r="J8560" s="6">
        <v>2.2510418301000001</v>
      </c>
    </row>
    <row r="8561" spans="1:10" x14ac:dyDescent="0.2">
      <c r="A8561" s="1" t="s">
        <v>116</v>
      </c>
      <c r="B8561" t="s">
        <v>62</v>
      </c>
      <c r="C8561" t="s">
        <v>117</v>
      </c>
      <c r="D8561" t="s">
        <v>959</v>
      </c>
      <c r="E8561" t="s">
        <v>7</v>
      </c>
      <c r="F8561" t="s">
        <v>5</v>
      </c>
      <c r="G8561">
        <v>2028</v>
      </c>
      <c r="H8561" s="7">
        <v>1184.4651491</v>
      </c>
      <c r="I8561" s="7">
        <v>1015.7854004</v>
      </c>
      <c r="J8561" s="6">
        <v>6.6391202642999998</v>
      </c>
    </row>
    <row r="8562" spans="1:10" x14ac:dyDescent="0.2">
      <c r="A8562" s="1" t="s">
        <v>116</v>
      </c>
      <c r="B8562" t="s">
        <v>62</v>
      </c>
      <c r="C8562" t="s">
        <v>117</v>
      </c>
      <c r="D8562" t="s">
        <v>959</v>
      </c>
      <c r="E8562" t="s">
        <v>8</v>
      </c>
      <c r="F8562" t="s">
        <v>5</v>
      </c>
      <c r="G8562">
        <v>2028</v>
      </c>
      <c r="H8562" s="7">
        <v>3621.5265331999999</v>
      </c>
      <c r="I8562" s="7">
        <v>1249.3816905000001</v>
      </c>
      <c r="J8562" s="6">
        <v>8.1658934022</v>
      </c>
    </row>
    <row r="8563" spans="1:10" x14ac:dyDescent="0.2">
      <c r="A8563" s="1" t="s">
        <v>116</v>
      </c>
      <c r="B8563" t="s">
        <v>62</v>
      </c>
      <c r="C8563" t="s">
        <v>117</v>
      </c>
      <c r="D8563" t="s">
        <v>959</v>
      </c>
      <c r="E8563" t="s">
        <v>9</v>
      </c>
      <c r="F8563" t="s">
        <v>5</v>
      </c>
      <c r="G8563">
        <v>2028</v>
      </c>
      <c r="H8563" s="7">
        <v>3352.7085161</v>
      </c>
      <c r="I8563" s="7">
        <v>1618.5444789999999</v>
      </c>
      <c r="J8563" s="6">
        <v>10.578722085000001</v>
      </c>
    </row>
    <row r="8564" spans="1:10" x14ac:dyDescent="0.2">
      <c r="A8564" s="1" t="s">
        <v>116</v>
      </c>
      <c r="B8564" t="s">
        <v>62</v>
      </c>
      <c r="C8564" t="s">
        <v>117</v>
      </c>
      <c r="D8564" t="s">
        <v>959</v>
      </c>
      <c r="E8564" t="s">
        <v>10</v>
      </c>
      <c r="F8564" t="s">
        <v>5</v>
      </c>
      <c r="G8564">
        <v>2028</v>
      </c>
      <c r="H8564" s="7">
        <v>5899.8415838000001</v>
      </c>
      <c r="I8564" s="7">
        <v>2565.5868955000001</v>
      </c>
      <c r="J8564" s="6">
        <v>16.768541801000001</v>
      </c>
    </row>
    <row r="8565" spans="1:10" x14ac:dyDescent="0.2">
      <c r="A8565" s="1" t="s">
        <v>116</v>
      </c>
      <c r="B8565" t="s">
        <v>62</v>
      </c>
      <c r="C8565" t="s">
        <v>117</v>
      </c>
      <c r="D8565" t="s">
        <v>959</v>
      </c>
      <c r="E8565" t="s">
        <v>11</v>
      </c>
      <c r="F8565" t="s">
        <v>5</v>
      </c>
      <c r="G8565">
        <v>2028</v>
      </c>
      <c r="H8565" s="7">
        <v>2923.2747211000001</v>
      </c>
      <c r="I8565" s="7">
        <v>1256.7268869</v>
      </c>
      <c r="J8565" s="6">
        <v>8.2139012218000005</v>
      </c>
    </row>
    <row r="8566" spans="1:10" x14ac:dyDescent="0.2">
      <c r="A8566" s="1" t="s">
        <v>116</v>
      </c>
      <c r="B8566" t="s">
        <v>62</v>
      </c>
      <c r="C8566" t="s">
        <v>117</v>
      </c>
      <c r="D8566" t="s">
        <v>959</v>
      </c>
      <c r="E8566" t="s">
        <v>4</v>
      </c>
      <c r="F8566" t="s">
        <v>6</v>
      </c>
      <c r="G8566">
        <v>2014</v>
      </c>
      <c r="H8566" s="7">
        <v>64073.828999999998</v>
      </c>
      <c r="I8566" s="7">
        <v>42124.065000000002</v>
      </c>
      <c r="J8566" s="6">
        <v>275.32068627000001</v>
      </c>
    </row>
    <row r="8567" spans="1:10" x14ac:dyDescent="0.2">
      <c r="A8567" s="1" t="s">
        <v>116</v>
      </c>
      <c r="B8567" t="s">
        <v>62</v>
      </c>
      <c r="C8567" t="s">
        <v>117</v>
      </c>
      <c r="D8567" t="s">
        <v>959</v>
      </c>
      <c r="E8567" t="s">
        <v>7</v>
      </c>
      <c r="F8567" t="s">
        <v>6</v>
      </c>
      <c r="G8567">
        <v>2014</v>
      </c>
      <c r="H8567" s="7">
        <v>11923.872958</v>
      </c>
      <c r="I8567" s="7">
        <v>7527.2125765999999</v>
      </c>
      <c r="J8567" s="6">
        <v>49.197467820999996</v>
      </c>
    </row>
    <row r="8568" spans="1:10" x14ac:dyDescent="0.2">
      <c r="A8568" s="1" t="s">
        <v>116</v>
      </c>
      <c r="B8568" t="s">
        <v>62</v>
      </c>
      <c r="C8568" t="s">
        <v>117</v>
      </c>
      <c r="D8568" t="s">
        <v>959</v>
      </c>
      <c r="E8568" t="s">
        <v>8</v>
      </c>
      <c r="F8568" t="s">
        <v>6</v>
      </c>
      <c r="G8568">
        <v>2014</v>
      </c>
      <c r="H8568" s="7">
        <v>19753.599238999999</v>
      </c>
      <c r="I8568" s="7">
        <v>8379.9725782999994</v>
      </c>
      <c r="J8568" s="6">
        <v>54.771062602999997</v>
      </c>
    </row>
    <row r="8569" spans="1:10" x14ac:dyDescent="0.2">
      <c r="A8569" s="1" t="s">
        <v>116</v>
      </c>
      <c r="B8569" t="s">
        <v>62</v>
      </c>
      <c r="C8569" t="s">
        <v>117</v>
      </c>
      <c r="D8569" t="s">
        <v>959</v>
      </c>
      <c r="E8569" t="s">
        <v>9</v>
      </c>
      <c r="F8569" t="s">
        <v>6</v>
      </c>
      <c r="G8569">
        <v>2014</v>
      </c>
      <c r="H8569" s="7">
        <v>9851.8178993000001</v>
      </c>
      <c r="I8569" s="7">
        <v>5252.5862023999998</v>
      </c>
      <c r="J8569" s="6">
        <v>34.330628773999997</v>
      </c>
    </row>
    <row r="8570" spans="1:10" x14ac:dyDescent="0.2">
      <c r="A8570" s="1" t="s">
        <v>116</v>
      </c>
      <c r="B8570" t="s">
        <v>62</v>
      </c>
      <c r="C8570" t="s">
        <v>117</v>
      </c>
      <c r="D8570" t="s">
        <v>959</v>
      </c>
      <c r="E8570" t="s">
        <v>10</v>
      </c>
      <c r="F8570" t="s">
        <v>6</v>
      </c>
      <c r="G8570">
        <v>2014</v>
      </c>
      <c r="H8570" s="7">
        <v>10058.247513</v>
      </c>
      <c r="I8570" s="7">
        <v>4481.1986385999999</v>
      </c>
      <c r="J8570" s="6">
        <v>29.288879991000002</v>
      </c>
    </row>
    <row r="8571" spans="1:10" x14ac:dyDescent="0.2">
      <c r="A8571" s="1" t="s">
        <v>116</v>
      </c>
      <c r="B8571" t="s">
        <v>62</v>
      </c>
      <c r="C8571" t="s">
        <v>117</v>
      </c>
      <c r="D8571" t="s">
        <v>959</v>
      </c>
      <c r="E8571" t="s">
        <v>11</v>
      </c>
      <c r="F8571" t="s">
        <v>6</v>
      </c>
      <c r="G8571">
        <v>2014</v>
      </c>
      <c r="H8571" s="7">
        <v>3370.0308842999998</v>
      </c>
      <c r="I8571" s="7">
        <v>1421.8998996</v>
      </c>
      <c r="J8571" s="6">
        <v>9.2934633958999999</v>
      </c>
    </row>
    <row r="8572" spans="1:10" x14ac:dyDescent="0.2">
      <c r="A8572" s="1" t="s">
        <v>116</v>
      </c>
      <c r="B8572" t="s">
        <v>62</v>
      </c>
      <c r="C8572" t="s">
        <v>117</v>
      </c>
      <c r="D8572" t="s">
        <v>959</v>
      </c>
      <c r="E8572" t="s">
        <v>4</v>
      </c>
      <c r="F8572" t="s">
        <v>6</v>
      </c>
      <c r="G8572">
        <v>2028</v>
      </c>
      <c r="H8572" s="7">
        <v>53519.868999999999</v>
      </c>
      <c r="I8572" s="7">
        <v>36751.177000000003</v>
      </c>
      <c r="J8572" s="6">
        <v>240.20377124000001</v>
      </c>
    </row>
    <row r="8573" spans="1:10" x14ac:dyDescent="0.2">
      <c r="A8573" s="1" t="s">
        <v>116</v>
      </c>
      <c r="B8573" t="s">
        <v>62</v>
      </c>
      <c r="C8573" t="s">
        <v>117</v>
      </c>
      <c r="D8573" t="s">
        <v>959</v>
      </c>
      <c r="E8573" t="s">
        <v>7</v>
      </c>
      <c r="F8573" t="s">
        <v>6</v>
      </c>
      <c r="G8573">
        <v>2028</v>
      </c>
      <c r="H8573" s="7">
        <v>10652.395934</v>
      </c>
      <c r="I8573" s="7">
        <v>8935.2136150999995</v>
      </c>
      <c r="J8573" s="6">
        <v>58.400088988</v>
      </c>
    </row>
    <row r="8574" spans="1:10" x14ac:dyDescent="0.2">
      <c r="A8574" s="1" t="s">
        <v>116</v>
      </c>
      <c r="B8574" t="s">
        <v>62</v>
      </c>
      <c r="C8574" t="s">
        <v>117</v>
      </c>
      <c r="D8574" t="s">
        <v>959</v>
      </c>
      <c r="E8574" t="s">
        <v>8</v>
      </c>
      <c r="F8574" t="s">
        <v>6</v>
      </c>
      <c r="G8574">
        <v>2028</v>
      </c>
      <c r="H8574" s="7">
        <v>22365.477879999999</v>
      </c>
      <c r="I8574" s="7">
        <v>8887.9695054999993</v>
      </c>
      <c r="J8574" s="6">
        <v>58.091303957999997</v>
      </c>
    </row>
    <row r="8575" spans="1:10" x14ac:dyDescent="0.2">
      <c r="A8575" s="1" t="s">
        <v>116</v>
      </c>
      <c r="B8575" t="s">
        <v>62</v>
      </c>
      <c r="C8575" t="s">
        <v>117</v>
      </c>
      <c r="D8575" t="s">
        <v>959</v>
      </c>
      <c r="E8575" t="s">
        <v>9</v>
      </c>
      <c r="F8575" t="s">
        <v>6</v>
      </c>
      <c r="G8575">
        <v>2028</v>
      </c>
      <c r="H8575" s="7">
        <v>5663.2183875999999</v>
      </c>
      <c r="I8575" s="7">
        <v>2885.9719374000001</v>
      </c>
      <c r="J8575" s="6">
        <v>18.862561681999999</v>
      </c>
    </row>
    <row r="8576" spans="1:10" x14ac:dyDescent="0.2">
      <c r="A8576" s="1" t="s">
        <v>116</v>
      </c>
      <c r="B8576" t="s">
        <v>62</v>
      </c>
      <c r="C8576" t="s">
        <v>117</v>
      </c>
      <c r="D8576" t="s">
        <v>959</v>
      </c>
      <c r="E8576" t="s">
        <v>10</v>
      </c>
      <c r="F8576" t="s">
        <v>6</v>
      </c>
      <c r="G8576">
        <v>2028</v>
      </c>
      <c r="H8576" s="7">
        <v>4618.9764198000003</v>
      </c>
      <c r="I8576" s="7">
        <v>2038.7553109</v>
      </c>
      <c r="J8576" s="6">
        <v>13.325198111000001</v>
      </c>
    </row>
    <row r="8577" spans="1:10" x14ac:dyDescent="0.2">
      <c r="A8577" s="1" t="s">
        <v>116</v>
      </c>
      <c r="B8577" t="s">
        <v>62</v>
      </c>
      <c r="C8577" t="s">
        <v>117</v>
      </c>
      <c r="D8577" t="s">
        <v>959</v>
      </c>
      <c r="E8577" t="s">
        <v>11</v>
      </c>
      <c r="F8577" t="s">
        <v>6</v>
      </c>
      <c r="G8577">
        <v>2028</v>
      </c>
      <c r="H8577" s="7">
        <v>3651.4997263999999</v>
      </c>
      <c r="I8577" s="7">
        <v>1536.9034521000001</v>
      </c>
      <c r="J8577" s="6">
        <v>10.045120602000001</v>
      </c>
    </row>
    <row r="8578" spans="1:10" x14ac:dyDescent="0.2">
      <c r="A8578" s="1" t="s">
        <v>61</v>
      </c>
      <c r="B8578" t="s">
        <v>62</v>
      </c>
      <c r="C8578" t="s">
        <v>63</v>
      </c>
      <c r="D8578" t="s">
        <v>64</v>
      </c>
      <c r="E8578" t="s">
        <v>4</v>
      </c>
      <c r="F8578" t="s">
        <v>5</v>
      </c>
      <c r="G8578">
        <v>2014</v>
      </c>
      <c r="H8578" s="7">
        <v>259.65050000000002</v>
      </c>
      <c r="I8578" s="7">
        <v>127.401</v>
      </c>
      <c r="J8578" s="6">
        <v>0.83268627449999999</v>
      </c>
    </row>
    <row r="8579" spans="1:10" x14ac:dyDescent="0.2">
      <c r="A8579" s="1" t="s">
        <v>61</v>
      </c>
      <c r="B8579" t="s">
        <v>62</v>
      </c>
      <c r="C8579" t="s">
        <v>63</v>
      </c>
      <c r="D8579" t="s">
        <v>64</v>
      </c>
      <c r="E8579" t="s">
        <v>7</v>
      </c>
      <c r="F8579" t="s">
        <v>5</v>
      </c>
      <c r="G8579">
        <v>2014</v>
      </c>
      <c r="H8579" s="7">
        <v>0.36800880070000003</v>
      </c>
      <c r="I8579" s="7">
        <v>0.36339477069999998</v>
      </c>
      <c r="J8579" s="6">
        <v>2.3751292000000002E-3</v>
      </c>
    </row>
    <row r="8580" spans="1:10" x14ac:dyDescent="0.2">
      <c r="A8580" s="1" t="s">
        <v>61</v>
      </c>
      <c r="B8580" t="s">
        <v>62</v>
      </c>
      <c r="C8580" t="s">
        <v>63</v>
      </c>
      <c r="D8580" t="s">
        <v>64</v>
      </c>
      <c r="E8580" t="s">
        <v>8</v>
      </c>
      <c r="F8580" t="s">
        <v>5</v>
      </c>
      <c r="G8580">
        <v>2014</v>
      </c>
      <c r="H8580" s="7">
        <v>4257.4081188</v>
      </c>
      <c r="I8580" s="7">
        <v>1670.7448268999999</v>
      </c>
      <c r="J8580" s="6">
        <v>10.91990083</v>
      </c>
    </row>
    <row r="8581" spans="1:10" x14ac:dyDescent="0.2">
      <c r="A8581" s="1" t="s">
        <v>61</v>
      </c>
      <c r="B8581" t="s">
        <v>62</v>
      </c>
      <c r="C8581" t="s">
        <v>63</v>
      </c>
      <c r="D8581" t="s">
        <v>64</v>
      </c>
      <c r="E8581" t="s">
        <v>9</v>
      </c>
      <c r="F8581" t="s">
        <v>5</v>
      </c>
      <c r="G8581">
        <v>2014</v>
      </c>
      <c r="H8581" s="7">
        <v>2487.8618971999999</v>
      </c>
      <c r="I8581" s="7">
        <v>1120.5819148</v>
      </c>
      <c r="J8581" s="6">
        <v>7.3240648023999997</v>
      </c>
    </row>
    <row r="8582" spans="1:10" x14ac:dyDescent="0.2">
      <c r="A8582" s="1" t="s">
        <v>61</v>
      </c>
      <c r="B8582" t="s">
        <v>62</v>
      </c>
      <c r="C8582" t="s">
        <v>63</v>
      </c>
      <c r="D8582" t="s">
        <v>64</v>
      </c>
      <c r="E8582" t="s">
        <v>10</v>
      </c>
      <c r="F8582" t="s">
        <v>5</v>
      </c>
      <c r="G8582">
        <v>2014</v>
      </c>
      <c r="H8582" s="7">
        <v>12165.602219</v>
      </c>
      <c r="I8582" s="7">
        <v>5411.4163337999998</v>
      </c>
      <c r="J8582" s="6">
        <v>35.368734207999999</v>
      </c>
    </row>
    <row r="8583" spans="1:10" x14ac:dyDescent="0.2">
      <c r="A8583" s="1" t="s">
        <v>61</v>
      </c>
      <c r="B8583" t="s">
        <v>62</v>
      </c>
      <c r="C8583" t="s">
        <v>63</v>
      </c>
      <c r="D8583" t="s">
        <v>64</v>
      </c>
      <c r="E8583" t="s">
        <v>11</v>
      </c>
      <c r="F8583" t="s">
        <v>5</v>
      </c>
      <c r="G8583">
        <v>2014</v>
      </c>
      <c r="H8583" s="7">
        <v>2262.8538401999999</v>
      </c>
      <c r="I8583" s="7">
        <v>969.37430841000003</v>
      </c>
      <c r="J8583" s="6">
        <v>6.3357797935000004</v>
      </c>
    </row>
    <row r="8584" spans="1:10" x14ac:dyDescent="0.2">
      <c r="A8584" s="1" t="s">
        <v>61</v>
      </c>
      <c r="B8584" t="s">
        <v>62</v>
      </c>
      <c r="C8584" t="s">
        <v>63</v>
      </c>
      <c r="D8584" t="s">
        <v>64</v>
      </c>
      <c r="E8584" t="s">
        <v>4</v>
      </c>
      <c r="F8584" t="s">
        <v>5</v>
      </c>
      <c r="G8584">
        <v>2028</v>
      </c>
      <c r="H8584" s="7">
        <v>236.45670000000001</v>
      </c>
      <c r="I8584" s="7">
        <v>118.4727</v>
      </c>
      <c r="J8584" s="6">
        <v>0.77433137249999995</v>
      </c>
    </row>
    <row r="8585" spans="1:10" x14ac:dyDescent="0.2">
      <c r="A8585" s="1" t="s">
        <v>61</v>
      </c>
      <c r="B8585" t="s">
        <v>62</v>
      </c>
      <c r="C8585" t="s">
        <v>63</v>
      </c>
      <c r="D8585" t="s">
        <v>64</v>
      </c>
      <c r="E8585" t="s">
        <v>7</v>
      </c>
      <c r="F8585" t="s">
        <v>5</v>
      </c>
      <c r="G8585">
        <v>2028</v>
      </c>
      <c r="H8585" s="7">
        <v>4.3008258132000003</v>
      </c>
      <c r="I8585" s="7">
        <v>1.2070657101</v>
      </c>
      <c r="J8585" s="6">
        <v>7.8893183999999995E-3</v>
      </c>
    </row>
    <row r="8586" spans="1:10" x14ac:dyDescent="0.2">
      <c r="A8586" s="1" t="s">
        <v>61</v>
      </c>
      <c r="B8586" t="s">
        <v>62</v>
      </c>
      <c r="C8586" t="s">
        <v>63</v>
      </c>
      <c r="D8586" t="s">
        <v>64</v>
      </c>
      <c r="E8586" t="s">
        <v>8</v>
      </c>
      <c r="F8586" t="s">
        <v>5</v>
      </c>
      <c r="G8586">
        <v>2028</v>
      </c>
      <c r="H8586" s="7">
        <v>3512.3243351000001</v>
      </c>
      <c r="I8586" s="7">
        <v>1161.0403342</v>
      </c>
      <c r="J8586" s="6">
        <v>7.5884989162999998</v>
      </c>
    </row>
    <row r="8587" spans="1:10" x14ac:dyDescent="0.2">
      <c r="A8587" s="1" t="s">
        <v>61</v>
      </c>
      <c r="B8587" t="s">
        <v>62</v>
      </c>
      <c r="C8587" t="s">
        <v>63</v>
      </c>
      <c r="D8587" t="s">
        <v>64</v>
      </c>
      <c r="E8587" t="s">
        <v>9</v>
      </c>
      <c r="F8587" t="s">
        <v>5</v>
      </c>
      <c r="G8587">
        <v>2028</v>
      </c>
      <c r="H8587" s="7">
        <v>1376.7601930999999</v>
      </c>
      <c r="I8587" s="7">
        <v>611.04960549999998</v>
      </c>
      <c r="J8587" s="6">
        <v>3.9937882712000001</v>
      </c>
    </row>
    <row r="8588" spans="1:10" x14ac:dyDescent="0.2">
      <c r="A8588" s="1" t="s">
        <v>61</v>
      </c>
      <c r="B8588" t="s">
        <v>62</v>
      </c>
      <c r="C8588" t="s">
        <v>63</v>
      </c>
      <c r="D8588" t="s">
        <v>64</v>
      </c>
      <c r="E8588" t="s">
        <v>10</v>
      </c>
      <c r="F8588" t="s">
        <v>5</v>
      </c>
      <c r="G8588">
        <v>2028</v>
      </c>
      <c r="H8588" s="7">
        <v>3736.1550020999998</v>
      </c>
      <c r="I8588" s="7">
        <v>1622.2837076000001</v>
      </c>
      <c r="J8588" s="6">
        <v>10.603161488</v>
      </c>
    </row>
    <row r="8589" spans="1:10" x14ac:dyDescent="0.2">
      <c r="A8589" s="1" t="s">
        <v>61</v>
      </c>
      <c r="B8589" t="s">
        <v>62</v>
      </c>
      <c r="C8589" t="s">
        <v>63</v>
      </c>
      <c r="D8589" t="s">
        <v>64</v>
      </c>
      <c r="E8589" t="s">
        <v>11</v>
      </c>
      <c r="F8589" t="s">
        <v>5</v>
      </c>
      <c r="G8589">
        <v>2028</v>
      </c>
      <c r="H8589" s="7">
        <v>2619.4502846999999</v>
      </c>
      <c r="I8589" s="7">
        <v>1101.4748219999999</v>
      </c>
      <c r="J8589" s="6">
        <v>7.1991818433999999</v>
      </c>
    </row>
    <row r="8590" spans="1:10" x14ac:dyDescent="0.2">
      <c r="A8590" s="1" t="s">
        <v>61</v>
      </c>
      <c r="B8590" t="s">
        <v>62</v>
      </c>
      <c r="C8590" t="s">
        <v>63</v>
      </c>
      <c r="D8590" t="s">
        <v>64</v>
      </c>
      <c r="E8590" t="s">
        <v>4</v>
      </c>
      <c r="F8590" t="s">
        <v>6</v>
      </c>
      <c r="G8590">
        <v>2014</v>
      </c>
      <c r="H8590" s="7">
        <v>9060.5933999999997</v>
      </c>
      <c r="I8590" s="7">
        <v>6242.6719999999996</v>
      </c>
      <c r="J8590" s="6">
        <v>40.801777778000002</v>
      </c>
    </row>
    <row r="8591" spans="1:10" x14ac:dyDescent="0.2">
      <c r="A8591" s="1" t="s">
        <v>61</v>
      </c>
      <c r="B8591" t="s">
        <v>62</v>
      </c>
      <c r="C8591" t="s">
        <v>63</v>
      </c>
      <c r="D8591" t="s">
        <v>64</v>
      </c>
      <c r="E8591" t="s">
        <v>7</v>
      </c>
      <c r="F8591" t="s">
        <v>6</v>
      </c>
      <c r="G8591">
        <v>2014</v>
      </c>
      <c r="H8591" s="7">
        <v>3.9450988430999998</v>
      </c>
      <c r="I8591" s="7">
        <v>3.8972959055</v>
      </c>
      <c r="J8591" s="6">
        <v>2.5472522300000001E-2</v>
      </c>
    </row>
    <row r="8592" spans="1:10" x14ac:dyDescent="0.2">
      <c r="A8592" s="1" t="s">
        <v>61</v>
      </c>
      <c r="B8592" t="s">
        <v>62</v>
      </c>
      <c r="C8592" t="s">
        <v>63</v>
      </c>
      <c r="D8592" t="s">
        <v>64</v>
      </c>
      <c r="E8592" t="s">
        <v>8</v>
      </c>
      <c r="F8592" t="s">
        <v>6</v>
      </c>
      <c r="G8592">
        <v>2014</v>
      </c>
      <c r="H8592" s="7">
        <v>8705.1654116000009</v>
      </c>
      <c r="I8592" s="7">
        <v>3658.5003651000002</v>
      </c>
      <c r="J8592" s="6">
        <v>23.911767092000002</v>
      </c>
    </row>
    <row r="8593" spans="1:10" x14ac:dyDescent="0.2">
      <c r="A8593" s="1" t="s">
        <v>61</v>
      </c>
      <c r="B8593" t="s">
        <v>62</v>
      </c>
      <c r="C8593" t="s">
        <v>63</v>
      </c>
      <c r="D8593" t="s">
        <v>64</v>
      </c>
      <c r="E8593" t="s">
        <v>9</v>
      </c>
      <c r="F8593" t="s">
        <v>6</v>
      </c>
      <c r="G8593">
        <v>2014</v>
      </c>
      <c r="H8593" s="7">
        <v>3030.894839</v>
      </c>
      <c r="I8593" s="7">
        <v>1479.5282196999999</v>
      </c>
      <c r="J8593" s="6">
        <v>9.6701190830999995</v>
      </c>
    </row>
    <row r="8594" spans="1:10" x14ac:dyDescent="0.2">
      <c r="A8594" s="1" t="s">
        <v>61</v>
      </c>
      <c r="B8594" t="s">
        <v>62</v>
      </c>
      <c r="C8594" t="s">
        <v>63</v>
      </c>
      <c r="D8594" t="s">
        <v>64</v>
      </c>
      <c r="E8594" t="s">
        <v>10</v>
      </c>
      <c r="F8594" t="s">
        <v>6</v>
      </c>
      <c r="G8594">
        <v>2014</v>
      </c>
      <c r="H8594" s="7">
        <v>4914.9631932000002</v>
      </c>
      <c r="I8594" s="7">
        <v>2168.6187925999998</v>
      </c>
      <c r="J8594" s="6">
        <v>14.173979036</v>
      </c>
    </row>
    <row r="8595" spans="1:10" x14ac:dyDescent="0.2">
      <c r="A8595" s="1" t="s">
        <v>61</v>
      </c>
      <c r="B8595" t="s">
        <v>62</v>
      </c>
      <c r="C8595" t="s">
        <v>63</v>
      </c>
      <c r="D8595" t="s">
        <v>64</v>
      </c>
      <c r="E8595" t="s">
        <v>11</v>
      </c>
      <c r="F8595" t="s">
        <v>6</v>
      </c>
      <c r="G8595">
        <v>2014</v>
      </c>
      <c r="H8595" s="7">
        <v>1559.7319548999999</v>
      </c>
      <c r="I8595" s="7">
        <v>659.10521888999995</v>
      </c>
      <c r="J8595" s="6">
        <v>4.3078772476999996</v>
      </c>
    </row>
    <row r="8596" spans="1:10" x14ac:dyDescent="0.2">
      <c r="A8596" s="1" t="s">
        <v>61</v>
      </c>
      <c r="B8596" t="s">
        <v>62</v>
      </c>
      <c r="C8596" t="s">
        <v>63</v>
      </c>
      <c r="D8596" t="s">
        <v>64</v>
      </c>
      <c r="E8596" t="s">
        <v>4</v>
      </c>
      <c r="F8596" t="s">
        <v>6</v>
      </c>
      <c r="G8596">
        <v>2028</v>
      </c>
      <c r="H8596" s="7">
        <v>7300.7326999999996</v>
      </c>
      <c r="I8596" s="7">
        <v>5295.6601000000001</v>
      </c>
      <c r="J8596" s="6">
        <v>34.612157516000003</v>
      </c>
    </row>
    <row r="8597" spans="1:10" x14ac:dyDescent="0.2">
      <c r="A8597" s="1" t="s">
        <v>61</v>
      </c>
      <c r="B8597" t="s">
        <v>62</v>
      </c>
      <c r="C8597" t="s">
        <v>63</v>
      </c>
      <c r="D8597" t="s">
        <v>64</v>
      </c>
      <c r="E8597" t="s">
        <v>7</v>
      </c>
      <c r="F8597" t="s">
        <v>6</v>
      </c>
      <c r="G8597">
        <v>2028</v>
      </c>
      <c r="H8597" s="7">
        <v>40.104083164999999</v>
      </c>
      <c r="I8597" s="7">
        <v>12.232122105</v>
      </c>
      <c r="J8597" s="6">
        <v>7.99485105E-2</v>
      </c>
    </row>
    <row r="8598" spans="1:10" x14ac:dyDescent="0.2">
      <c r="A8598" s="1" t="s">
        <v>61</v>
      </c>
      <c r="B8598" t="s">
        <v>62</v>
      </c>
      <c r="C8598" t="s">
        <v>63</v>
      </c>
      <c r="D8598" t="s">
        <v>64</v>
      </c>
      <c r="E8598" t="s">
        <v>8</v>
      </c>
      <c r="F8598" t="s">
        <v>6</v>
      </c>
      <c r="G8598">
        <v>2028</v>
      </c>
      <c r="H8598" s="7">
        <v>10051.481884000001</v>
      </c>
      <c r="I8598" s="7">
        <v>4050.9255853</v>
      </c>
      <c r="J8598" s="6">
        <v>26.476637812</v>
      </c>
    </row>
    <row r="8599" spans="1:10" x14ac:dyDescent="0.2">
      <c r="A8599" s="1" t="s">
        <v>61</v>
      </c>
      <c r="B8599" t="s">
        <v>62</v>
      </c>
      <c r="C8599" t="s">
        <v>63</v>
      </c>
      <c r="D8599" t="s">
        <v>64</v>
      </c>
      <c r="E8599" t="s">
        <v>9</v>
      </c>
      <c r="F8599" t="s">
        <v>6</v>
      </c>
      <c r="G8599">
        <v>2028</v>
      </c>
      <c r="H8599" s="7">
        <v>1934.150386</v>
      </c>
      <c r="I8599" s="7">
        <v>902.18396688999997</v>
      </c>
      <c r="J8599" s="6">
        <v>5.8966272346000004</v>
      </c>
    </row>
    <row r="8600" spans="1:10" x14ac:dyDescent="0.2">
      <c r="A8600" s="1" t="s">
        <v>61</v>
      </c>
      <c r="B8600" t="s">
        <v>62</v>
      </c>
      <c r="C8600" t="s">
        <v>63</v>
      </c>
      <c r="D8600" t="s">
        <v>64</v>
      </c>
      <c r="E8600" t="s">
        <v>10</v>
      </c>
      <c r="F8600" t="s">
        <v>6</v>
      </c>
      <c r="G8600">
        <v>2028</v>
      </c>
      <c r="H8600" s="7">
        <v>1902.8936541</v>
      </c>
      <c r="I8600" s="7">
        <v>847.59120731999997</v>
      </c>
      <c r="J8600" s="6">
        <v>5.5398118125</v>
      </c>
    </row>
    <row r="8601" spans="1:10" x14ac:dyDescent="0.2">
      <c r="A8601" s="1" t="s">
        <v>61</v>
      </c>
      <c r="B8601" t="s">
        <v>62</v>
      </c>
      <c r="C8601" t="s">
        <v>63</v>
      </c>
      <c r="D8601" t="s">
        <v>64</v>
      </c>
      <c r="E8601" t="s">
        <v>11</v>
      </c>
      <c r="F8601" t="s">
        <v>6</v>
      </c>
      <c r="G8601">
        <v>2028</v>
      </c>
      <c r="H8601" s="7">
        <v>1564.1872281999999</v>
      </c>
      <c r="I8601" s="7">
        <v>657.92017279000004</v>
      </c>
      <c r="J8601" s="6">
        <v>4.3001318483000004</v>
      </c>
    </row>
    <row r="8602" spans="1:10" x14ac:dyDescent="0.2">
      <c r="A8602" s="1" t="s">
        <v>73</v>
      </c>
      <c r="B8602" t="s">
        <v>62</v>
      </c>
      <c r="C8602" t="s">
        <v>74</v>
      </c>
      <c r="D8602" t="s">
        <v>64</v>
      </c>
      <c r="E8602" t="s">
        <v>4</v>
      </c>
      <c r="F8602" t="s">
        <v>5</v>
      </c>
      <c r="G8602">
        <v>2014</v>
      </c>
      <c r="H8602" s="7">
        <v>300.8972</v>
      </c>
      <c r="I8602" s="7">
        <v>148.24760000000001</v>
      </c>
      <c r="J8602" s="6">
        <v>0.96893856209999996</v>
      </c>
    </row>
    <row r="8603" spans="1:10" x14ac:dyDescent="0.2">
      <c r="A8603" s="1" t="s">
        <v>73</v>
      </c>
      <c r="B8603" t="s">
        <v>62</v>
      </c>
      <c r="C8603" t="s">
        <v>74</v>
      </c>
      <c r="D8603" t="s">
        <v>64</v>
      </c>
      <c r="E8603" t="s">
        <v>7</v>
      </c>
      <c r="F8603" t="s">
        <v>5</v>
      </c>
      <c r="G8603">
        <v>2014</v>
      </c>
      <c r="H8603" s="7">
        <v>10.398511525</v>
      </c>
      <c r="I8603" s="7">
        <v>3.7721046132999998</v>
      </c>
      <c r="J8603" s="6">
        <v>2.4654278500000001E-2</v>
      </c>
    </row>
    <row r="8604" spans="1:10" x14ac:dyDescent="0.2">
      <c r="A8604" s="1" t="s">
        <v>73</v>
      </c>
      <c r="B8604" t="s">
        <v>62</v>
      </c>
      <c r="C8604" t="s">
        <v>74</v>
      </c>
      <c r="D8604" t="s">
        <v>64</v>
      </c>
      <c r="E8604" t="s">
        <v>8</v>
      </c>
      <c r="F8604" t="s">
        <v>5</v>
      </c>
      <c r="G8604">
        <v>2014</v>
      </c>
      <c r="H8604" s="7">
        <v>4677.1926970000004</v>
      </c>
      <c r="I8604" s="7">
        <v>1843.9503849</v>
      </c>
      <c r="J8604" s="6">
        <v>12.051963300000001</v>
      </c>
    </row>
    <row r="8605" spans="1:10" x14ac:dyDescent="0.2">
      <c r="A8605" s="1" t="s">
        <v>73</v>
      </c>
      <c r="B8605" t="s">
        <v>62</v>
      </c>
      <c r="C8605" t="s">
        <v>74</v>
      </c>
      <c r="D8605" t="s">
        <v>64</v>
      </c>
      <c r="E8605" t="s">
        <v>9</v>
      </c>
      <c r="F8605" t="s">
        <v>5</v>
      </c>
      <c r="G8605">
        <v>2014</v>
      </c>
      <c r="H8605" s="7">
        <v>1989.949807</v>
      </c>
      <c r="I8605" s="7">
        <v>957.89617145</v>
      </c>
      <c r="J8605" s="6">
        <v>6.2607592905000002</v>
      </c>
    </row>
    <row r="8606" spans="1:10" x14ac:dyDescent="0.2">
      <c r="A8606" s="1" t="s">
        <v>73</v>
      </c>
      <c r="B8606" t="s">
        <v>62</v>
      </c>
      <c r="C8606" t="s">
        <v>74</v>
      </c>
      <c r="D8606" t="s">
        <v>64</v>
      </c>
      <c r="E8606" t="s">
        <v>10</v>
      </c>
      <c r="F8606" t="s">
        <v>5</v>
      </c>
      <c r="G8606">
        <v>2014</v>
      </c>
      <c r="H8606" s="7">
        <v>5335.2323855000004</v>
      </c>
      <c r="I8606" s="7">
        <v>2347.2810184</v>
      </c>
      <c r="J8606" s="6">
        <v>15.341706002</v>
      </c>
    </row>
    <row r="8607" spans="1:10" x14ac:dyDescent="0.2">
      <c r="A8607" s="1" t="s">
        <v>73</v>
      </c>
      <c r="B8607" t="s">
        <v>62</v>
      </c>
      <c r="C8607" t="s">
        <v>74</v>
      </c>
      <c r="D8607" t="s">
        <v>64</v>
      </c>
      <c r="E8607" t="s">
        <v>11</v>
      </c>
      <c r="F8607" t="s">
        <v>5</v>
      </c>
      <c r="G8607">
        <v>2014</v>
      </c>
      <c r="H8607" s="7">
        <v>4423.289933</v>
      </c>
      <c r="I8607" s="7">
        <v>1833.9822534</v>
      </c>
      <c r="J8607" s="6">
        <v>11.986812113999999</v>
      </c>
    </row>
    <row r="8608" spans="1:10" x14ac:dyDescent="0.2">
      <c r="A8608" s="1" t="s">
        <v>73</v>
      </c>
      <c r="B8608" t="s">
        <v>62</v>
      </c>
      <c r="C8608" t="s">
        <v>74</v>
      </c>
      <c r="D8608" t="s">
        <v>64</v>
      </c>
      <c r="E8608" t="s">
        <v>4</v>
      </c>
      <c r="F8608" t="s">
        <v>5</v>
      </c>
      <c r="G8608">
        <v>2028</v>
      </c>
      <c r="H8608" s="7">
        <v>273.59930000000003</v>
      </c>
      <c r="I8608" s="7">
        <v>138.69630000000001</v>
      </c>
      <c r="J8608" s="6">
        <v>0.90651176469999994</v>
      </c>
    </row>
    <row r="8609" spans="1:10" x14ac:dyDescent="0.2">
      <c r="A8609" s="1" t="s">
        <v>73</v>
      </c>
      <c r="B8609" t="s">
        <v>62</v>
      </c>
      <c r="C8609" t="s">
        <v>74</v>
      </c>
      <c r="D8609" t="s">
        <v>64</v>
      </c>
      <c r="E8609" t="s">
        <v>7</v>
      </c>
      <c r="F8609" t="s">
        <v>5</v>
      </c>
      <c r="G8609">
        <v>2028</v>
      </c>
      <c r="H8609" s="7">
        <v>12.692319024</v>
      </c>
      <c r="I8609" s="7">
        <v>8.8634926470999993</v>
      </c>
      <c r="J8609" s="6">
        <v>5.7931324499999999E-2</v>
      </c>
    </row>
    <row r="8610" spans="1:10" x14ac:dyDescent="0.2">
      <c r="A8610" s="1" t="s">
        <v>73</v>
      </c>
      <c r="B8610" t="s">
        <v>62</v>
      </c>
      <c r="C8610" t="s">
        <v>74</v>
      </c>
      <c r="D8610" t="s">
        <v>64</v>
      </c>
      <c r="E8610" t="s">
        <v>8</v>
      </c>
      <c r="F8610" t="s">
        <v>5</v>
      </c>
      <c r="G8610">
        <v>2028</v>
      </c>
      <c r="H8610" s="7">
        <v>4121.0320101999996</v>
      </c>
      <c r="I8610" s="7">
        <v>1450.7539478000001</v>
      </c>
      <c r="J8610" s="6">
        <v>9.4820519466000004</v>
      </c>
    </row>
    <row r="8611" spans="1:10" x14ac:dyDescent="0.2">
      <c r="A8611" s="1" t="s">
        <v>73</v>
      </c>
      <c r="B8611" t="s">
        <v>62</v>
      </c>
      <c r="C8611" t="s">
        <v>74</v>
      </c>
      <c r="D8611" t="s">
        <v>64</v>
      </c>
      <c r="E8611" t="s">
        <v>9</v>
      </c>
      <c r="F8611" t="s">
        <v>5</v>
      </c>
      <c r="G8611">
        <v>2028</v>
      </c>
      <c r="H8611" s="7">
        <v>1072.5512438000001</v>
      </c>
      <c r="I8611" s="7">
        <v>498.34026793999999</v>
      </c>
      <c r="J8611" s="6">
        <v>3.2571259341999999</v>
      </c>
    </row>
    <row r="8612" spans="1:10" x14ac:dyDescent="0.2">
      <c r="A8612" s="1" t="s">
        <v>73</v>
      </c>
      <c r="B8612" t="s">
        <v>62</v>
      </c>
      <c r="C8612" t="s">
        <v>74</v>
      </c>
      <c r="D8612" t="s">
        <v>64</v>
      </c>
      <c r="E8612" t="s">
        <v>10</v>
      </c>
      <c r="F8612" t="s">
        <v>5</v>
      </c>
      <c r="G8612">
        <v>2028</v>
      </c>
      <c r="H8612" s="7">
        <v>1465.1067458</v>
      </c>
      <c r="I8612" s="7">
        <v>633.68371145000003</v>
      </c>
      <c r="J8612" s="6">
        <v>4.1417236042000001</v>
      </c>
    </row>
    <row r="8613" spans="1:10" x14ac:dyDescent="0.2">
      <c r="A8613" s="1" t="s">
        <v>73</v>
      </c>
      <c r="B8613" t="s">
        <v>62</v>
      </c>
      <c r="C8613" t="s">
        <v>74</v>
      </c>
      <c r="D8613" t="s">
        <v>64</v>
      </c>
      <c r="E8613" t="s">
        <v>11</v>
      </c>
      <c r="F8613" t="s">
        <v>5</v>
      </c>
      <c r="G8613">
        <v>2028</v>
      </c>
      <c r="H8613" s="7">
        <v>4096.7330537999997</v>
      </c>
      <c r="I8613" s="7">
        <v>1623.2962958999999</v>
      </c>
      <c r="J8613" s="6">
        <v>10.609779712</v>
      </c>
    </row>
    <row r="8614" spans="1:10" x14ac:dyDescent="0.2">
      <c r="A8614" s="1" t="s">
        <v>73</v>
      </c>
      <c r="B8614" t="s">
        <v>62</v>
      </c>
      <c r="C8614" t="s">
        <v>74</v>
      </c>
      <c r="D8614" t="s">
        <v>64</v>
      </c>
      <c r="E8614" t="s">
        <v>4</v>
      </c>
      <c r="F8614" t="s">
        <v>6</v>
      </c>
      <c r="G8614">
        <v>2014</v>
      </c>
      <c r="H8614" s="7">
        <v>9337.18</v>
      </c>
      <c r="I8614" s="7">
        <v>6416.634</v>
      </c>
      <c r="J8614" s="6">
        <v>41.938784314000003</v>
      </c>
    </row>
    <row r="8615" spans="1:10" x14ac:dyDescent="0.2">
      <c r="A8615" s="1" t="s">
        <v>73</v>
      </c>
      <c r="B8615" t="s">
        <v>62</v>
      </c>
      <c r="C8615" t="s">
        <v>74</v>
      </c>
      <c r="D8615" t="s">
        <v>64</v>
      </c>
      <c r="E8615" t="s">
        <v>7</v>
      </c>
      <c r="F8615" t="s">
        <v>6</v>
      </c>
      <c r="G8615">
        <v>2014</v>
      </c>
      <c r="H8615" s="7">
        <v>127.80825228</v>
      </c>
      <c r="I8615" s="7">
        <v>39.649833471000001</v>
      </c>
      <c r="J8615" s="6">
        <v>0.25914923839999998</v>
      </c>
    </row>
    <row r="8616" spans="1:10" x14ac:dyDescent="0.2">
      <c r="A8616" s="1" t="s">
        <v>73</v>
      </c>
      <c r="B8616" t="s">
        <v>62</v>
      </c>
      <c r="C8616" t="s">
        <v>74</v>
      </c>
      <c r="D8616" t="s">
        <v>64</v>
      </c>
      <c r="E8616" t="s">
        <v>8</v>
      </c>
      <c r="F8616" t="s">
        <v>6</v>
      </c>
      <c r="G8616">
        <v>2014</v>
      </c>
      <c r="H8616" s="7">
        <v>6088.5872515000001</v>
      </c>
      <c r="I8616" s="7">
        <v>2514.2624529999998</v>
      </c>
      <c r="J8616" s="6">
        <v>16.433087927999999</v>
      </c>
    </row>
    <row r="8617" spans="1:10" x14ac:dyDescent="0.2">
      <c r="A8617" s="1" t="s">
        <v>73</v>
      </c>
      <c r="B8617" t="s">
        <v>62</v>
      </c>
      <c r="C8617" t="s">
        <v>74</v>
      </c>
      <c r="D8617" t="s">
        <v>64</v>
      </c>
      <c r="E8617" t="s">
        <v>9</v>
      </c>
      <c r="F8617" t="s">
        <v>6</v>
      </c>
      <c r="G8617">
        <v>2014</v>
      </c>
      <c r="H8617" s="7">
        <v>2781.8940696999998</v>
      </c>
      <c r="I8617" s="7">
        <v>1479.2937279</v>
      </c>
      <c r="J8617" s="6">
        <v>9.6685864564999999</v>
      </c>
    </row>
    <row r="8618" spans="1:10" x14ac:dyDescent="0.2">
      <c r="A8618" s="1" t="s">
        <v>73</v>
      </c>
      <c r="B8618" t="s">
        <v>62</v>
      </c>
      <c r="C8618" t="s">
        <v>74</v>
      </c>
      <c r="D8618" t="s">
        <v>64</v>
      </c>
      <c r="E8618" t="s">
        <v>10</v>
      </c>
      <c r="F8618" t="s">
        <v>6</v>
      </c>
      <c r="G8618">
        <v>2014</v>
      </c>
      <c r="H8618" s="7">
        <v>2766.5788234000001</v>
      </c>
      <c r="I8618" s="7">
        <v>1225.1441377000001</v>
      </c>
      <c r="J8618" s="6">
        <v>8.0074780243999992</v>
      </c>
    </row>
    <row r="8619" spans="1:10" x14ac:dyDescent="0.2">
      <c r="A8619" s="1" t="s">
        <v>73</v>
      </c>
      <c r="B8619" t="s">
        <v>62</v>
      </c>
      <c r="C8619" t="s">
        <v>74</v>
      </c>
      <c r="D8619" t="s">
        <v>64</v>
      </c>
      <c r="E8619" t="s">
        <v>11</v>
      </c>
      <c r="F8619" t="s">
        <v>6</v>
      </c>
      <c r="G8619">
        <v>2014</v>
      </c>
      <c r="H8619" s="7">
        <v>6021.0415886000001</v>
      </c>
      <c r="I8619" s="7">
        <v>2525.7574638999999</v>
      </c>
      <c r="J8619" s="6">
        <v>16.508218717999998</v>
      </c>
    </row>
    <row r="8620" spans="1:10" x14ac:dyDescent="0.2">
      <c r="A8620" s="1" t="s">
        <v>73</v>
      </c>
      <c r="B8620" t="s">
        <v>62</v>
      </c>
      <c r="C8620" t="s">
        <v>74</v>
      </c>
      <c r="D8620" t="s">
        <v>64</v>
      </c>
      <c r="E8620" t="s">
        <v>4</v>
      </c>
      <c r="F8620" t="s">
        <v>6</v>
      </c>
      <c r="G8620">
        <v>2028</v>
      </c>
      <c r="H8620" s="7">
        <v>7591.9209000000001</v>
      </c>
      <c r="I8620" s="7">
        <v>5501.1926999999996</v>
      </c>
      <c r="J8620" s="6">
        <v>35.955507842999999</v>
      </c>
    </row>
    <row r="8621" spans="1:10" x14ac:dyDescent="0.2">
      <c r="A8621" s="1" t="s">
        <v>73</v>
      </c>
      <c r="B8621" t="s">
        <v>62</v>
      </c>
      <c r="C8621" t="s">
        <v>74</v>
      </c>
      <c r="D8621" t="s">
        <v>64</v>
      </c>
      <c r="E8621" t="s">
        <v>7</v>
      </c>
      <c r="F8621" t="s">
        <v>6</v>
      </c>
      <c r="G8621">
        <v>2028</v>
      </c>
      <c r="H8621" s="7">
        <v>168.59732932</v>
      </c>
      <c r="I8621" s="7">
        <v>109.74984886999999</v>
      </c>
      <c r="J8621" s="6">
        <v>0.71731927370000004</v>
      </c>
    </row>
    <row r="8622" spans="1:10" x14ac:dyDescent="0.2">
      <c r="A8622" s="1" t="s">
        <v>73</v>
      </c>
      <c r="B8622" t="s">
        <v>62</v>
      </c>
      <c r="C8622" t="s">
        <v>74</v>
      </c>
      <c r="D8622" t="s">
        <v>64</v>
      </c>
      <c r="E8622" t="s">
        <v>8</v>
      </c>
      <c r="F8622" t="s">
        <v>6</v>
      </c>
      <c r="G8622">
        <v>2028</v>
      </c>
      <c r="H8622" s="7">
        <v>6425.8765734999997</v>
      </c>
      <c r="I8622" s="7">
        <v>2416.4237328999998</v>
      </c>
      <c r="J8622" s="6">
        <v>15.793619168999999</v>
      </c>
    </row>
    <row r="8623" spans="1:10" x14ac:dyDescent="0.2">
      <c r="A8623" s="1" t="s">
        <v>73</v>
      </c>
      <c r="B8623" t="s">
        <v>62</v>
      </c>
      <c r="C8623" t="s">
        <v>74</v>
      </c>
      <c r="D8623" t="s">
        <v>64</v>
      </c>
      <c r="E8623" t="s">
        <v>9</v>
      </c>
      <c r="F8623" t="s">
        <v>6</v>
      </c>
      <c r="G8623">
        <v>2028</v>
      </c>
      <c r="H8623" s="7">
        <v>1504.7922774000001</v>
      </c>
      <c r="I8623" s="7">
        <v>745.85461477000001</v>
      </c>
      <c r="J8623" s="6">
        <v>4.8748667632</v>
      </c>
    </row>
    <row r="8624" spans="1:10" x14ac:dyDescent="0.2">
      <c r="A8624" s="1" t="s">
        <v>73</v>
      </c>
      <c r="B8624" t="s">
        <v>62</v>
      </c>
      <c r="C8624" t="s">
        <v>74</v>
      </c>
      <c r="D8624" t="s">
        <v>64</v>
      </c>
      <c r="E8624" t="s">
        <v>10</v>
      </c>
      <c r="F8624" t="s">
        <v>6</v>
      </c>
      <c r="G8624">
        <v>2028</v>
      </c>
      <c r="H8624" s="7">
        <v>1084.1492042</v>
      </c>
      <c r="I8624" s="7">
        <v>482.05722364000002</v>
      </c>
      <c r="J8624" s="6">
        <v>3.1507008080999999</v>
      </c>
    </row>
    <row r="8625" spans="1:10" x14ac:dyDescent="0.2">
      <c r="A8625" s="1" t="s">
        <v>73</v>
      </c>
      <c r="B8625" t="s">
        <v>62</v>
      </c>
      <c r="C8625" t="s">
        <v>74</v>
      </c>
      <c r="D8625" t="s">
        <v>64</v>
      </c>
      <c r="E8625" t="s">
        <v>11</v>
      </c>
      <c r="F8625" t="s">
        <v>6</v>
      </c>
      <c r="G8625">
        <v>2028</v>
      </c>
      <c r="H8625" s="7">
        <v>3968.9178224000002</v>
      </c>
      <c r="I8625" s="7">
        <v>1653.7181684</v>
      </c>
      <c r="J8625" s="6">
        <v>10.80861548</v>
      </c>
    </row>
    <row r="8626" spans="1:10" x14ac:dyDescent="0.2">
      <c r="A8626" s="1" t="s">
        <v>94</v>
      </c>
      <c r="B8626" t="s">
        <v>62</v>
      </c>
      <c r="C8626" t="s">
        <v>95</v>
      </c>
      <c r="D8626" t="s">
        <v>64</v>
      </c>
      <c r="E8626" t="s">
        <v>4</v>
      </c>
      <c r="F8626" t="s">
        <v>5</v>
      </c>
      <c r="G8626">
        <v>2014</v>
      </c>
      <c r="H8626" s="7">
        <v>169.6859</v>
      </c>
      <c r="I8626" s="7">
        <v>78.159000000000006</v>
      </c>
      <c r="J8626" s="6">
        <v>0.51084313729999997</v>
      </c>
    </row>
    <row r="8627" spans="1:10" x14ac:dyDescent="0.2">
      <c r="A8627" s="1" t="s">
        <v>94</v>
      </c>
      <c r="B8627" t="s">
        <v>62</v>
      </c>
      <c r="C8627" t="s">
        <v>95</v>
      </c>
      <c r="D8627" t="s">
        <v>64</v>
      </c>
      <c r="E8627" t="s">
        <v>7</v>
      </c>
      <c r="F8627" t="s">
        <v>5</v>
      </c>
      <c r="G8627">
        <v>2014</v>
      </c>
      <c r="H8627" s="7">
        <v>10.11522458</v>
      </c>
      <c r="I8627" s="7">
        <v>3.7239872600000001E-2</v>
      </c>
      <c r="J8627" s="6">
        <v>2.433979E-4</v>
      </c>
    </row>
    <row r="8628" spans="1:10" x14ac:dyDescent="0.2">
      <c r="A8628" s="1" t="s">
        <v>94</v>
      </c>
      <c r="B8628" t="s">
        <v>62</v>
      </c>
      <c r="C8628" t="s">
        <v>95</v>
      </c>
      <c r="D8628" t="s">
        <v>64</v>
      </c>
      <c r="E8628" t="s">
        <v>8</v>
      </c>
      <c r="F8628" t="s">
        <v>5</v>
      </c>
      <c r="G8628">
        <v>2014</v>
      </c>
      <c r="H8628" s="7">
        <v>775.74125099000003</v>
      </c>
      <c r="I8628" s="7">
        <v>297.28066002000003</v>
      </c>
      <c r="J8628" s="6">
        <v>1.9430108498000001</v>
      </c>
    </row>
    <row r="8629" spans="1:10" x14ac:dyDescent="0.2">
      <c r="A8629" s="1" t="s">
        <v>94</v>
      </c>
      <c r="B8629" t="s">
        <v>62</v>
      </c>
      <c r="C8629" t="s">
        <v>95</v>
      </c>
      <c r="D8629" t="s">
        <v>64</v>
      </c>
      <c r="E8629" t="s">
        <v>9</v>
      </c>
      <c r="F8629" t="s">
        <v>5</v>
      </c>
      <c r="G8629">
        <v>2014</v>
      </c>
      <c r="H8629" s="7">
        <v>534.99757023999996</v>
      </c>
      <c r="I8629" s="7">
        <v>273.10336172000001</v>
      </c>
      <c r="J8629" s="6">
        <v>1.7849892922999999</v>
      </c>
    </row>
    <row r="8630" spans="1:10" x14ac:dyDescent="0.2">
      <c r="A8630" s="1" t="s">
        <v>94</v>
      </c>
      <c r="B8630" t="s">
        <v>62</v>
      </c>
      <c r="C8630" t="s">
        <v>95</v>
      </c>
      <c r="D8630" t="s">
        <v>64</v>
      </c>
      <c r="E8630" t="s">
        <v>10</v>
      </c>
      <c r="F8630" t="s">
        <v>5</v>
      </c>
      <c r="G8630">
        <v>2014</v>
      </c>
      <c r="H8630" s="7">
        <v>1535.8899352000001</v>
      </c>
      <c r="I8630" s="7">
        <v>682.83478081999999</v>
      </c>
      <c r="J8630" s="6">
        <v>4.4629724237000001</v>
      </c>
    </row>
    <row r="8631" spans="1:10" x14ac:dyDescent="0.2">
      <c r="A8631" s="1" t="s">
        <v>94</v>
      </c>
      <c r="B8631" t="s">
        <v>62</v>
      </c>
      <c r="C8631" t="s">
        <v>95</v>
      </c>
      <c r="D8631" t="s">
        <v>64</v>
      </c>
      <c r="E8631" t="s">
        <v>11</v>
      </c>
      <c r="F8631" t="s">
        <v>5</v>
      </c>
      <c r="G8631">
        <v>2014</v>
      </c>
      <c r="H8631" s="7">
        <v>87.335233849999995</v>
      </c>
      <c r="I8631" s="7">
        <v>36.534339674999998</v>
      </c>
      <c r="J8631" s="6">
        <v>0.23878653380000001</v>
      </c>
    </row>
    <row r="8632" spans="1:10" x14ac:dyDescent="0.2">
      <c r="A8632" s="1" t="s">
        <v>94</v>
      </c>
      <c r="B8632" t="s">
        <v>62</v>
      </c>
      <c r="C8632" t="s">
        <v>95</v>
      </c>
      <c r="D8632" t="s">
        <v>64</v>
      </c>
      <c r="E8632" t="s">
        <v>4</v>
      </c>
      <c r="F8632" t="s">
        <v>5</v>
      </c>
      <c r="G8632">
        <v>2028</v>
      </c>
      <c r="H8632" s="7">
        <v>155.88050000000001</v>
      </c>
      <c r="I8632" s="7">
        <v>73.139700000000005</v>
      </c>
      <c r="J8632" s="6">
        <v>0.47803725489999999</v>
      </c>
    </row>
    <row r="8633" spans="1:10" x14ac:dyDescent="0.2">
      <c r="A8633" s="1" t="s">
        <v>94</v>
      </c>
      <c r="B8633" t="s">
        <v>62</v>
      </c>
      <c r="C8633" t="s">
        <v>95</v>
      </c>
      <c r="D8633" t="s">
        <v>64</v>
      </c>
      <c r="E8633" t="s">
        <v>7</v>
      </c>
      <c r="F8633" t="s">
        <v>5</v>
      </c>
      <c r="G8633">
        <v>2028</v>
      </c>
      <c r="H8633" s="7">
        <v>8.0609857726000005</v>
      </c>
      <c r="I8633" s="7">
        <v>5.8839396398000003</v>
      </c>
      <c r="J8633" s="6">
        <v>3.8457121800000001E-2</v>
      </c>
    </row>
    <row r="8634" spans="1:10" x14ac:dyDescent="0.2">
      <c r="A8634" s="1" t="s">
        <v>94</v>
      </c>
      <c r="B8634" t="s">
        <v>62</v>
      </c>
      <c r="C8634" t="s">
        <v>95</v>
      </c>
      <c r="D8634" t="s">
        <v>64</v>
      </c>
      <c r="E8634" t="s">
        <v>8</v>
      </c>
      <c r="F8634" t="s">
        <v>5</v>
      </c>
      <c r="G8634">
        <v>2028</v>
      </c>
      <c r="H8634" s="7">
        <v>697.22842777999995</v>
      </c>
      <c r="I8634" s="7">
        <v>217.32791435999999</v>
      </c>
      <c r="J8634" s="6">
        <v>1.4204438847</v>
      </c>
    </row>
    <row r="8635" spans="1:10" x14ac:dyDescent="0.2">
      <c r="A8635" s="1" t="s">
        <v>94</v>
      </c>
      <c r="B8635" t="s">
        <v>62</v>
      </c>
      <c r="C8635" t="s">
        <v>95</v>
      </c>
      <c r="D8635" t="s">
        <v>64</v>
      </c>
      <c r="E8635" t="s">
        <v>9</v>
      </c>
      <c r="F8635" t="s">
        <v>5</v>
      </c>
      <c r="G8635">
        <v>2028</v>
      </c>
      <c r="H8635" s="7">
        <v>294.72794613000002</v>
      </c>
      <c r="I8635" s="7">
        <v>144.37015815000001</v>
      </c>
      <c r="J8635" s="6">
        <v>0.94359580489999995</v>
      </c>
    </row>
    <row r="8636" spans="1:10" x14ac:dyDescent="0.2">
      <c r="A8636" s="1" t="s">
        <v>94</v>
      </c>
      <c r="B8636" t="s">
        <v>62</v>
      </c>
      <c r="C8636" t="s">
        <v>95</v>
      </c>
      <c r="D8636" t="s">
        <v>64</v>
      </c>
      <c r="E8636" t="s">
        <v>10</v>
      </c>
      <c r="F8636" t="s">
        <v>5</v>
      </c>
      <c r="G8636">
        <v>2028</v>
      </c>
      <c r="H8636" s="7">
        <v>348.7105798</v>
      </c>
      <c r="I8636" s="7">
        <v>150.32501110999999</v>
      </c>
      <c r="J8636" s="6">
        <v>0.98251641249999999</v>
      </c>
    </row>
    <row r="8637" spans="1:10" x14ac:dyDescent="0.2">
      <c r="A8637" s="1" t="s">
        <v>94</v>
      </c>
      <c r="B8637" t="s">
        <v>62</v>
      </c>
      <c r="C8637" t="s">
        <v>95</v>
      </c>
      <c r="D8637" t="s">
        <v>64</v>
      </c>
      <c r="E8637" t="s">
        <v>11</v>
      </c>
      <c r="F8637" t="s">
        <v>5</v>
      </c>
      <c r="G8637">
        <v>2028</v>
      </c>
      <c r="H8637" s="7">
        <v>88.299621384000005</v>
      </c>
      <c r="I8637" s="7">
        <v>36.427200182</v>
      </c>
      <c r="J8637" s="6">
        <v>0.23808627569999999</v>
      </c>
    </row>
    <row r="8638" spans="1:10" x14ac:dyDescent="0.2">
      <c r="A8638" s="1" t="s">
        <v>94</v>
      </c>
      <c r="B8638" t="s">
        <v>62</v>
      </c>
      <c r="C8638" t="s">
        <v>95</v>
      </c>
      <c r="D8638" t="s">
        <v>64</v>
      </c>
      <c r="E8638" t="s">
        <v>4</v>
      </c>
      <c r="F8638" t="s">
        <v>6</v>
      </c>
      <c r="G8638">
        <v>2014</v>
      </c>
      <c r="H8638" s="7">
        <v>6016.5745999999999</v>
      </c>
      <c r="I8638" s="7">
        <v>3351.4409999999998</v>
      </c>
      <c r="J8638" s="6">
        <v>21.904843137</v>
      </c>
    </row>
    <row r="8639" spans="1:10" x14ac:dyDescent="0.2">
      <c r="A8639" s="1" t="s">
        <v>94</v>
      </c>
      <c r="B8639" t="s">
        <v>62</v>
      </c>
      <c r="C8639" t="s">
        <v>95</v>
      </c>
      <c r="D8639" t="s">
        <v>64</v>
      </c>
      <c r="E8639" t="s">
        <v>7</v>
      </c>
      <c r="F8639" t="s">
        <v>6</v>
      </c>
      <c r="G8639">
        <v>2014</v>
      </c>
      <c r="H8639" s="7">
        <v>336.81013523000001</v>
      </c>
      <c r="I8639" s="7">
        <v>0.39832179769999998</v>
      </c>
      <c r="J8639" s="6">
        <v>2.6034104000000001E-3</v>
      </c>
    </row>
    <row r="8640" spans="1:10" x14ac:dyDescent="0.2">
      <c r="A8640" s="1" t="s">
        <v>94</v>
      </c>
      <c r="B8640" t="s">
        <v>62</v>
      </c>
      <c r="C8640" t="s">
        <v>95</v>
      </c>
      <c r="D8640" t="s">
        <v>64</v>
      </c>
      <c r="E8640" t="s">
        <v>8</v>
      </c>
      <c r="F8640" t="s">
        <v>6</v>
      </c>
      <c r="G8640">
        <v>2014</v>
      </c>
      <c r="H8640" s="7">
        <v>1720.8794198999999</v>
      </c>
      <c r="I8640" s="7">
        <v>785.97693820999996</v>
      </c>
      <c r="J8640" s="6">
        <v>5.1371041712999999</v>
      </c>
    </row>
    <row r="8641" spans="1:10" x14ac:dyDescent="0.2">
      <c r="A8641" s="1" t="s">
        <v>94</v>
      </c>
      <c r="B8641" t="s">
        <v>62</v>
      </c>
      <c r="C8641" t="s">
        <v>95</v>
      </c>
      <c r="D8641" t="s">
        <v>64</v>
      </c>
      <c r="E8641" t="s">
        <v>9</v>
      </c>
      <c r="F8641" t="s">
        <v>6</v>
      </c>
      <c r="G8641">
        <v>2014</v>
      </c>
      <c r="H8641" s="7">
        <v>1483.2206209999999</v>
      </c>
      <c r="I8641" s="7">
        <v>838.18912999999998</v>
      </c>
      <c r="J8641" s="6">
        <v>5.4783603267999998</v>
      </c>
    </row>
    <row r="8642" spans="1:10" x14ac:dyDescent="0.2">
      <c r="A8642" s="1" t="s">
        <v>94</v>
      </c>
      <c r="B8642" t="s">
        <v>62</v>
      </c>
      <c r="C8642" t="s">
        <v>95</v>
      </c>
      <c r="D8642" t="s">
        <v>64</v>
      </c>
      <c r="E8642" t="s">
        <v>10</v>
      </c>
      <c r="F8642" t="s">
        <v>6</v>
      </c>
      <c r="G8642">
        <v>2014</v>
      </c>
      <c r="H8642" s="7">
        <v>799.52075419000005</v>
      </c>
      <c r="I8642" s="7">
        <v>353.45311986000002</v>
      </c>
      <c r="J8642" s="6">
        <v>2.3101511102000001</v>
      </c>
    </row>
    <row r="8643" spans="1:10" x14ac:dyDescent="0.2">
      <c r="A8643" s="1" t="s">
        <v>94</v>
      </c>
      <c r="B8643" t="s">
        <v>62</v>
      </c>
      <c r="C8643" t="s">
        <v>95</v>
      </c>
      <c r="D8643" t="s">
        <v>64</v>
      </c>
      <c r="E8643" t="s">
        <v>11</v>
      </c>
      <c r="F8643" t="s">
        <v>6</v>
      </c>
      <c r="G8643">
        <v>2014</v>
      </c>
      <c r="H8643" s="7">
        <v>173.59922585000001</v>
      </c>
      <c r="I8643" s="7">
        <v>73.069014808999995</v>
      </c>
      <c r="J8643" s="6">
        <v>0.47757526020000002</v>
      </c>
    </row>
    <row r="8644" spans="1:10" x14ac:dyDescent="0.2">
      <c r="A8644" s="1" t="s">
        <v>94</v>
      </c>
      <c r="B8644" t="s">
        <v>62</v>
      </c>
      <c r="C8644" t="s">
        <v>95</v>
      </c>
      <c r="D8644" t="s">
        <v>64</v>
      </c>
      <c r="E8644" t="s">
        <v>4</v>
      </c>
      <c r="F8644" t="s">
        <v>6</v>
      </c>
      <c r="G8644">
        <v>2028</v>
      </c>
      <c r="H8644" s="7">
        <v>5211.4306999999999</v>
      </c>
      <c r="I8644" s="7">
        <v>3003.7431000000001</v>
      </c>
      <c r="J8644" s="6">
        <v>19.632307843</v>
      </c>
    </row>
    <row r="8645" spans="1:10" x14ac:dyDescent="0.2">
      <c r="A8645" s="1" t="s">
        <v>94</v>
      </c>
      <c r="B8645" t="s">
        <v>62</v>
      </c>
      <c r="C8645" t="s">
        <v>95</v>
      </c>
      <c r="D8645" t="s">
        <v>64</v>
      </c>
      <c r="E8645" t="s">
        <v>7</v>
      </c>
      <c r="F8645" t="s">
        <v>6</v>
      </c>
      <c r="G8645">
        <v>2028</v>
      </c>
      <c r="H8645" s="7">
        <v>104.20559771000001</v>
      </c>
      <c r="I8645" s="7">
        <v>50.150808556000001</v>
      </c>
      <c r="J8645" s="6">
        <v>0.3277830625</v>
      </c>
    </row>
    <row r="8646" spans="1:10" x14ac:dyDescent="0.2">
      <c r="A8646" s="1" t="s">
        <v>94</v>
      </c>
      <c r="B8646" t="s">
        <v>62</v>
      </c>
      <c r="C8646" t="s">
        <v>95</v>
      </c>
      <c r="D8646" t="s">
        <v>64</v>
      </c>
      <c r="E8646" t="s">
        <v>8</v>
      </c>
      <c r="F8646" t="s">
        <v>6</v>
      </c>
      <c r="G8646">
        <v>2028</v>
      </c>
      <c r="H8646" s="7">
        <v>1716.7155029999999</v>
      </c>
      <c r="I8646" s="7">
        <v>656.61099268999999</v>
      </c>
      <c r="J8646" s="6">
        <v>4.2915751155999997</v>
      </c>
    </row>
    <row r="8647" spans="1:10" x14ac:dyDescent="0.2">
      <c r="A8647" s="1" t="s">
        <v>94</v>
      </c>
      <c r="B8647" t="s">
        <v>62</v>
      </c>
      <c r="C8647" t="s">
        <v>95</v>
      </c>
      <c r="D8647" t="s">
        <v>64</v>
      </c>
      <c r="E8647" t="s">
        <v>9</v>
      </c>
      <c r="F8647" t="s">
        <v>6</v>
      </c>
      <c r="G8647">
        <v>2028</v>
      </c>
      <c r="H8647" s="7">
        <v>652.18446490999997</v>
      </c>
      <c r="I8647" s="7">
        <v>336.71627529</v>
      </c>
      <c r="J8647" s="6">
        <v>2.2007599691999999</v>
      </c>
    </row>
    <row r="8648" spans="1:10" x14ac:dyDescent="0.2">
      <c r="A8648" s="1" t="s">
        <v>94</v>
      </c>
      <c r="B8648" t="s">
        <v>62</v>
      </c>
      <c r="C8648" t="s">
        <v>95</v>
      </c>
      <c r="D8648" t="s">
        <v>64</v>
      </c>
      <c r="E8648" t="s">
        <v>10</v>
      </c>
      <c r="F8648" t="s">
        <v>6</v>
      </c>
      <c r="G8648">
        <v>2028</v>
      </c>
      <c r="H8648" s="7">
        <v>317.89259213000003</v>
      </c>
      <c r="I8648" s="7">
        <v>141.61835790000001</v>
      </c>
      <c r="J8648" s="6">
        <v>0.92561018230000003</v>
      </c>
    </row>
    <row r="8649" spans="1:10" x14ac:dyDescent="0.2">
      <c r="A8649" s="1" t="s">
        <v>94</v>
      </c>
      <c r="B8649" t="s">
        <v>62</v>
      </c>
      <c r="C8649" t="s">
        <v>95</v>
      </c>
      <c r="D8649" t="s">
        <v>64</v>
      </c>
      <c r="E8649" t="s">
        <v>11</v>
      </c>
      <c r="F8649" t="s">
        <v>6</v>
      </c>
      <c r="G8649">
        <v>2028</v>
      </c>
      <c r="H8649" s="7">
        <v>152.31436399</v>
      </c>
      <c r="I8649" s="7">
        <v>63.925119682000002</v>
      </c>
      <c r="J8649" s="6">
        <v>0.41781123980000001</v>
      </c>
    </row>
    <row r="8650" spans="1:10" x14ac:dyDescent="0.2">
      <c r="A8650" s="1" t="s">
        <v>101</v>
      </c>
      <c r="B8650" t="s">
        <v>62</v>
      </c>
      <c r="C8650" t="s">
        <v>102</v>
      </c>
      <c r="D8650" t="s">
        <v>64</v>
      </c>
      <c r="E8650" t="s">
        <v>4</v>
      </c>
      <c r="F8650" t="s">
        <v>5</v>
      </c>
      <c r="G8650">
        <v>2014</v>
      </c>
      <c r="H8650" s="7">
        <v>187.19909999999999</v>
      </c>
      <c r="I8650" s="7">
        <v>93.261899999999997</v>
      </c>
      <c r="J8650" s="6">
        <v>0.60955490199999995</v>
      </c>
    </row>
    <row r="8651" spans="1:10" x14ac:dyDescent="0.2">
      <c r="A8651" s="1" t="s">
        <v>101</v>
      </c>
      <c r="B8651" t="s">
        <v>62</v>
      </c>
      <c r="C8651" t="s">
        <v>102</v>
      </c>
      <c r="D8651" t="s">
        <v>64</v>
      </c>
      <c r="E8651" t="s">
        <v>7</v>
      </c>
      <c r="F8651" t="s">
        <v>5</v>
      </c>
      <c r="G8651">
        <v>2014</v>
      </c>
      <c r="H8651" s="7">
        <v>217.13503842</v>
      </c>
      <c r="I8651" s="7">
        <v>209.11755027000001</v>
      </c>
      <c r="J8651" s="6">
        <v>1.3667813742999999</v>
      </c>
    </row>
    <row r="8652" spans="1:10" x14ac:dyDescent="0.2">
      <c r="A8652" s="1" t="s">
        <v>101</v>
      </c>
      <c r="B8652" t="s">
        <v>62</v>
      </c>
      <c r="C8652" t="s">
        <v>102</v>
      </c>
      <c r="D8652" t="s">
        <v>64</v>
      </c>
      <c r="E8652" t="s">
        <v>8</v>
      </c>
      <c r="F8652" t="s">
        <v>5</v>
      </c>
      <c r="G8652">
        <v>2014</v>
      </c>
      <c r="H8652" s="7">
        <v>261.36044771000002</v>
      </c>
      <c r="I8652" s="7">
        <v>97.170897116000006</v>
      </c>
      <c r="J8652" s="6">
        <v>0.63510390269999994</v>
      </c>
    </row>
    <row r="8653" spans="1:10" x14ac:dyDescent="0.2">
      <c r="A8653" s="1" t="s">
        <v>101</v>
      </c>
      <c r="B8653" t="s">
        <v>62</v>
      </c>
      <c r="C8653" t="s">
        <v>102</v>
      </c>
      <c r="D8653" t="s">
        <v>64</v>
      </c>
      <c r="E8653" t="s">
        <v>9</v>
      </c>
      <c r="F8653" t="s">
        <v>5</v>
      </c>
      <c r="G8653">
        <v>2014</v>
      </c>
      <c r="H8653" s="7">
        <v>765.23518809999996</v>
      </c>
      <c r="I8653" s="7">
        <v>406.32695396999998</v>
      </c>
      <c r="J8653" s="6">
        <v>2.6557317252999999</v>
      </c>
    </row>
    <row r="8654" spans="1:10" x14ac:dyDescent="0.2">
      <c r="A8654" s="1" t="s">
        <v>101</v>
      </c>
      <c r="B8654" t="s">
        <v>62</v>
      </c>
      <c r="C8654" t="s">
        <v>102</v>
      </c>
      <c r="D8654" t="s">
        <v>64</v>
      </c>
      <c r="E8654" t="s">
        <v>10</v>
      </c>
      <c r="F8654" t="s">
        <v>5</v>
      </c>
      <c r="G8654">
        <v>2014</v>
      </c>
      <c r="H8654" s="7">
        <v>1051.2913512</v>
      </c>
      <c r="I8654" s="7">
        <v>468.89977305999997</v>
      </c>
      <c r="J8654" s="6">
        <v>3.0647043991</v>
      </c>
    </row>
    <row r="8655" spans="1:10" x14ac:dyDescent="0.2">
      <c r="A8655" s="1" t="s">
        <v>101</v>
      </c>
      <c r="B8655" t="s">
        <v>62</v>
      </c>
      <c r="C8655" t="s">
        <v>102</v>
      </c>
      <c r="D8655" t="s">
        <v>64</v>
      </c>
      <c r="E8655" t="s">
        <v>11</v>
      </c>
      <c r="F8655" t="s">
        <v>5</v>
      </c>
      <c r="G8655">
        <v>2014</v>
      </c>
      <c r="H8655" s="7">
        <v>52.501516854999998</v>
      </c>
      <c r="I8655" s="7">
        <v>21.829713254000001</v>
      </c>
      <c r="J8655" s="6">
        <v>0.14267786439999999</v>
      </c>
    </row>
    <row r="8656" spans="1:10" x14ac:dyDescent="0.2">
      <c r="A8656" s="1" t="s">
        <v>101</v>
      </c>
      <c r="B8656" t="s">
        <v>62</v>
      </c>
      <c r="C8656" t="s">
        <v>102</v>
      </c>
      <c r="D8656" t="s">
        <v>64</v>
      </c>
      <c r="E8656" t="s">
        <v>4</v>
      </c>
      <c r="F8656" t="s">
        <v>5</v>
      </c>
      <c r="G8656">
        <v>2028</v>
      </c>
      <c r="H8656" s="7">
        <v>170.9179</v>
      </c>
      <c r="I8656" s="7">
        <v>88.323899999999995</v>
      </c>
      <c r="J8656" s="6">
        <v>0.57728039220000005</v>
      </c>
    </row>
    <row r="8657" spans="1:10" x14ac:dyDescent="0.2">
      <c r="A8657" s="1" t="s">
        <v>101</v>
      </c>
      <c r="B8657" t="s">
        <v>62</v>
      </c>
      <c r="C8657" t="s">
        <v>102</v>
      </c>
      <c r="D8657" t="s">
        <v>64</v>
      </c>
      <c r="E8657" t="s">
        <v>7</v>
      </c>
      <c r="F8657" t="s">
        <v>5</v>
      </c>
      <c r="G8657">
        <v>2028</v>
      </c>
      <c r="H8657" s="7">
        <v>39.447200662</v>
      </c>
      <c r="I8657" s="7">
        <v>14.618679976999999</v>
      </c>
      <c r="J8657" s="6">
        <v>9.5546928000000003E-2</v>
      </c>
    </row>
    <row r="8658" spans="1:10" x14ac:dyDescent="0.2">
      <c r="A8658" s="1" t="s">
        <v>101</v>
      </c>
      <c r="B8658" t="s">
        <v>62</v>
      </c>
      <c r="C8658" t="s">
        <v>102</v>
      </c>
      <c r="D8658" t="s">
        <v>64</v>
      </c>
      <c r="E8658" t="s">
        <v>8</v>
      </c>
      <c r="F8658" t="s">
        <v>5</v>
      </c>
      <c r="G8658">
        <v>2028</v>
      </c>
      <c r="H8658" s="7">
        <v>245.49462539000001</v>
      </c>
      <c r="I8658" s="7">
        <v>70.046123781999995</v>
      </c>
      <c r="J8658" s="6">
        <v>0.45781780249999998</v>
      </c>
    </row>
    <row r="8659" spans="1:10" x14ac:dyDescent="0.2">
      <c r="A8659" s="1" t="s">
        <v>101</v>
      </c>
      <c r="B8659" t="s">
        <v>62</v>
      </c>
      <c r="C8659" t="s">
        <v>102</v>
      </c>
      <c r="D8659" t="s">
        <v>64</v>
      </c>
      <c r="E8659" t="s">
        <v>9</v>
      </c>
      <c r="F8659" t="s">
        <v>5</v>
      </c>
      <c r="G8659">
        <v>2028</v>
      </c>
      <c r="H8659" s="7">
        <v>416.33536100999999</v>
      </c>
      <c r="I8659" s="7">
        <v>215.4912952</v>
      </c>
      <c r="J8659" s="6">
        <v>1.4084398379</v>
      </c>
    </row>
    <row r="8660" spans="1:10" x14ac:dyDescent="0.2">
      <c r="A8660" s="1" t="s">
        <v>101</v>
      </c>
      <c r="B8660" t="s">
        <v>62</v>
      </c>
      <c r="C8660" t="s">
        <v>102</v>
      </c>
      <c r="D8660" t="s">
        <v>64</v>
      </c>
      <c r="E8660" t="s">
        <v>10</v>
      </c>
      <c r="F8660" t="s">
        <v>5</v>
      </c>
      <c r="G8660">
        <v>2028</v>
      </c>
      <c r="H8660" s="7">
        <v>261.62403146000003</v>
      </c>
      <c r="I8660" s="7">
        <v>113.37490033</v>
      </c>
      <c r="J8660" s="6">
        <v>0.74101242050000005</v>
      </c>
    </row>
    <row r="8661" spans="1:10" x14ac:dyDescent="0.2">
      <c r="A8661" s="1" t="s">
        <v>101</v>
      </c>
      <c r="B8661" t="s">
        <v>62</v>
      </c>
      <c r="C8661" t="s">
        <v>102</v>
      </c>
      <c r="D8661" t="s">
        <v>64</v>
      </c>
      <c r="E8661" t="s">
        <v>11</v>
      </c>
      <c r="F8661" t="s">
        <v>5</v>
      </c>
      <c r="G8661">
        <v>2028</v>
      </c>
      <c r="H8661" s="7">
        <v>90.596383797000001</v>
      </c>
      <c r="I8661" s="7">
        <v>37.025475192000002</v>
      </c>
      <c r="J8661" s="6">
        <v>0.24199656990000001</v>
      </c>
    </row>
    <row r="8662" spans="1:10" x14ac:dyDescent="0.2">
      <c r="A8662" s="1" t="s">
        <v>101</v>
      </c>
      <c r="B8662" t="s">
        <v>62</v>
      </c>
      <c r="C8662" t="s">
        <v>102</v>
      </c>
      <c r="D8662" t="s">
        <v>64</v>
      </c>
      <c r="E8662" t="s">
        <v>4</v>
      </c>
      <c r="F8662" t="s">
        <v>6</v>
      </c>
      <c r="G8662">
        <v>2014</v>
      </c>
      <c r="H8662" s="7">
        <v>19838.154299999998</v>
      </c>
      <c r="I8662" s="7">
        <v>14247.974</v>
      </c>
      <c r="J8662" s="6">
        <v>93.124013071999997</v>
      </c>
    </row>
    <row r="8663" spans="1:10" x14ac:dyDescent="0.2">
      <c r="A8663" s="1" t="s">
        <v>101</v>
      </c>
      <c r="B8663" t="s">
        <v>62</v>
      </c>
      <c r="C8663" t="s">
        <v>102</v>
      </c>
      <c r="D8663" t="s">
        <v>64</v>
      </c>
      <c r="E8663" t="s">
        <v>7</v>
      </c>
      <c r="F8663" t="s">
        <v>6</v>
      </c>
      <c r="G8663">
        <v>2014</v>
      </c>
      <c r="H8663" s="7">
        <v>2042.5090539</v>
      </c>
      <c r="I8663" s="7">
        <v>1967.8855587999999</v>
      </c>
      <c r="J8663" s="6">
        <v>12.861997116</v>
      </c>
    </row>
    <row r="8664" spans="1:10" x14ac:dyDescent="0.2">
      <c r="A8664" s="1" t="s">
        <v>101</v>
      </c>
      <c r="B8664" t="s">
        <v>62</v>
      </c>
      <c r="C8664" t="s">
        <v>102</v>
      </c>
      <c r="D8664" t="s">
        <v>64</v>
      </c>
      <c r="E8664" t="s">
        <v>8</v>
      </c>
      <c r="F8664" t="s">
        <v>6</v>
      </c>
      <c r="G8664">
        <v>2014</v>
      </c>
      <c r="H8664" s="7">
        <v>1220.6179460000001</v>
      </c>
      <c r="I8664" s="7">
        <v>517.95066696000004</v>
      </c>
      <c r="J8664" s="6">
        <v>3.3852984769000001</v>
      </c>
    </row>
    <row r="8665" spans="1:10" x14ac:dyDescent="0.2">
      <c r="A8665" s="1" t="s">
        <v>101</v>
      </c>
      <c r="B8665" t="s">
        <v>62</v>
      </c>
      <c r="C8665" t="s">
        <v>102</v>
      </c>
      <c r="D8665" t="s">
        <v>64</v>
      </c>
      <c r="E8665" t="s">
        <v>9</v>
      </c>
      <c r="F8665" t="s">
        <v>6</v>
      </c>
      <c r="G8665">
        <v>2014</v>
      </c>
      <c r="H8665" s="7">
        <v>904.90573367000002</v>
      </c>
      <c r="I8665" s="7">
        <v>524.80201656999998</v>
      </c>
      <c r="J8665" s="6">
        <v>3.4300785397000002</v>
      </c>
    </row>
    <row r="8666" spans="1:10" x14ac:dyDescent="0.2">
      <c r="A8666" s="1" t="s">
        <v>101</v>
      </c>
      <c r="B8666" t="s">
        <v>62</v>
      </c>
      <c r="C8666" t="s">
        <v>102</v>
      </c>
      <c r="D8666" t="s">
        <v>64</v>
      </c>
      <c r="E8666" t="s">
        <v>10</v>
      </c>
      <c r="F8666" t="s">
        <v>6</v>
      </c>
      <c r="G8666">
        <v>2014</v>
      </c>
      <c r="H8666" s="7">
        <v>445.28664621000001</v>
      </c>
      <c r="I8666" s="7">
        <v>198.24578111</v>
      </c>
      <c r="J8666" s="6">
        <v>1.2957240594999999</v>
      </c>
    </row>
    <row r="8667" spans="1:10" x14ac:dyDescent="0.2">
      <c r="A8667" s="1" t="s">
        <v>101</v>
      </c>
      <c r="B8667" t="s">
        <v>62</v>
      </c>
      <c r="C8667" t="s">
        <v>102</v>
      </c>
      <c r="D8667" t="s">
        <v>64</v>
      </c>
      <c r="E8667" t="s">
        <v>11</v>
      </c>
      <c r="F8667" t="s">
        <v>6</v>
      </c>
      <c r="G8667">
        <v>2014</v>
      </c>
      <c r="H8667" s="7">
        <v>85.101044549999997</v>
      </c>
      <c r="I8667" s="7">
        <v>35.751352701000002</v>
      </c>
      <c r="J8667" s="6">
        <v>0.23366897189999999</v>
      </c>
    </row>
    <row r="8668" spans="1:10" x14ac:dyDescent="0.2">
      <c r="A8668" s="1" t="s">
        <v>101</v>
      </c>
      <c r="B8668" t="s">
        <v>62</v>
      </c>
      <c r="C8668" t="s">
        <v>102</v>
      </c>
      <c r="D8668" t="s">
        <v>64</v>
      </c>
      <c r="E8668" t="s">
        <v>4</v>
      </c>
      <c r="F8668" t="s">
        <v>6</v>
      </c>
      <c r="G8668">
        <v>2028</v>
      </c>
      <c r="H8668" s="7">
        <v>15615.015299999999</v>
      </c>
      <c r="I8668" s="7">
        <v>11930.245999999999</v>
      </c>
      <c r="J8668" s="6">
        <v>77.975464052000007</v>
      </c>
    </row>
    <row r="8669" spans="1:10" x14ac:dyDescent="0.2">
      <c r="A8669" s="1" t="s">
        <v>101</v>
      </c>
      <c r="B8669" t="s">
        <v>62</v>
      </c>
      <c r="C8669" t="s">
        <v>102</v>
      </c>
      <c r="D8669" t="s">
        <v>64</v>
      </c>
      <c r="E8669" t="s">
        <v>7</v>
      </c>
      <c r="F8669" t="s">
        <v>6</v>
      </c>
      <c r="G8669">
        <v>2028</v>
      </c>
      <c r="H8669" s="7">
        <v>385.48167926999997</v>
      </c>
      <c r="I8669" s="7">
        <v>123.34034415000001</v>
      </c>
      <c r="J8669" s="6">
        <v>0.80614604020000002</v>
      </c>
    </row>
    <row r="8670" spans="1:10" x14ac:dyDescent="0.2">
      <c r="A8670" s="1" t="s">
        <v>101</v>
      </c>
      <c r="B8670" t="s">
        <v>62</v>
      </c>
      <c r="C8670" t="s">
        <v>102</v>
      </c>
      <c r="D8670" t="s">
        <v>64</v>
      </c>
      <c r="E8670" t="s">
        <v>8</v>
      </c>
      <c r="F8670" t="s">
        <v>6</v>
      </c>
      <c r="G8670">
        <v>2028</v>
      </c>
      <c r="H8670" s="7">
        <v>1143.8748413999999</v>
      </c>
      <c r="I8670" s="7">
        <v>428.44552673999999</v>
      </c>
      <c r="J8670" s="6">
        <v>2.8002975604000002</v>
      </c>
    </row>
    <row r="8671" spans="1:10" x14ac:dyDescent="0.2">
      <c r="A8671" s="1" t="s">
        <v>101</v>
      </c>
      <c r="B8671" t="s">
        <v>62</v>
      </c>
      <c r="C8671" t="s">
        <v>102</v>
      </c>
      <c r="D8671" t="s">
        <v>64</v>
      </c>
      <c r="E8671" t="s">
        <v>9</v>
      </c>
      <c r="F8671" t="s">
        <v>6</v>
      </c>
      <c r="G8671">
        <v>2028</v>
      </c>
      <c r="H8671" s="7">
        <v>401.95045288</v>
      </c>
      <c r="I8671" s="7">
        <v>220.22209031</v>
      </c>
      <c r="J8671" s="6">
        <v>1.4393600674</v>
      </c>
    </row>
    <row r="8672" spans="1:10" x14ac:dyDescent="0.2">
      <c r="A8672" s="1" t="s">
        <v>101</v>
      </c>
      <c r="B8672" t="s">
        <v>62</v>
      </c>
      <c r="C8672" t="s">
        <v>102</v>
      </c>
      <c r="D8672" t="s">
        <v>64</v>
      </c>
      <c r="E8672" t="s">
        <v>10</v>
      </c>
      <c r="F8672" t="s">
        <v>6</v>
      </c>
      <c r="G8672">
        <v>2028</v>
      </c>
      <c r="H8672" s="7">
        <v>150.04761207999999</v>
      </c>
      <c r="I8672" s="7">
        <v>66.812091127000002</v>
      </c>
      <c r="J8672" s="6">
        <v>0.43668033420000002</v>
      </c>
    </row>
    <row r="8673" spans="1:10" x14ac:dyDescent="0.2">
      <c r="A8673" s="1" t="s">
        <v>101</v>
      </c>
      <c r="B8673" t="s">
        <v>62</v>
      </c>
      <c r="C8673" t="s">
        <v>102</v>
      </c>
      <c r="D8673" t="s">
        <v>64</v>
      </c>
      <c r="E8673" t="s">
        <v>11</v>
      </c>
      <c r="F8673" t="s">
        <v>6</v>
      </c>
      <c r="G8673">
        <v>2028</v>
      </c>
      <c r="H8673" s="7">
        <v>91.351484095999993</v>
      </c>
      <c r="I8673" s="7">
        <v>38.306489855999999</v>
      </c>
      <c r="J8673" s="6">
        <v>0.25036921470000001</v>
      </c>
    </row>
    <row r="8674" spans="1:10" x14ac:dyDescent="0.2">
      <c r="A8674" s="1" t="s">
        <v>118</v>
      </c>
      <c r="B8674" t="s">
        <v>62</v>
      </c>
      <c r="C8674" t="s">
        <v>119</v>
      </c>
      <c r="D8674" t="s">
        <v>64</v>
      </c>
      <c r="E8674" t="s">
        <v>4</v>
      </c>
      <c r="F8674" t="s">
        <v>5</v>
      </c>
      <c r="G8674">
        <v>2014</v>
      </c>
      <c r="H8674" s="7">
        <v>13.398490000000001</v>
      </c>
      <c r="I8674" s="7">
        <v>5.8963400000000004</v>
      </c>
      <c r="J8674" s="6">
        <v>3.8538169900000002E-2</v>
      </c>
    </row>
    <row r="8675" spans="1:10" x14ac:dyDescent="0.2">
      <c r="A8675" s="1" t="s">
        <v>118</v>
      </c>
      <c r="B8675" t="s">
        <v>62</v>
      </c>
      <c r="C8675" t="s">
        <v>119</v>
      </c>
      <c r="D8675" t="s">
        <v>64</v>
      </c>
      <c r="E8675" t="s">
        <v>7</v>
      </c>
      <c r="F8675" t="s">
        <v>5</v>
      </c>
      <c r="G8675">
        <v>2014</v>
      </c>
      <c r="H8675" s="7">
        <v>5.3859259399999998E-2</v>
      </c>
      <c r="I8675" s="7">
        <v>5.3859259399999998E-2</v>
      </c>
      <c r="J8675" s="6">
        <v>3.5202129999999999E-4</v>
      </c>
    </row>
    <row r="8676" spans="1:10" x14ac:dyDescent="0.2">
      <c r="A8676" s="1" t="s">
        <v>118</v>
      </c>
      <c r="B8676" t="s">
        <v>62</v>
      </c>
      <c r="C8676" t="s">
        <v>119</v>
      </c>
      <c r="D8676" t="s">
        <v>64</v>
      </c>
      <c r="E8676" t="s">
        <v>8</v>
      </c>
      <c r="F8676" t="s">
        <v>5</v>
      </c>
      <c r="G8676">
        <v>2014</v>
      </c>
      <c r="H8676" s="7">
        <v>5476.9204136999997</v>
      </c>
      <c r="I8676" s="7">
        <v>2232.2676096</v>
      </c>
      <c r="J8676" s="6">
        <v>14.589984377</v>
      </c>
    </row>
    <row r="8677" spans="1:10" x14ac:dyDescent="0.2">
      <c r="A8677" s="1" t="s">
        <v>118</v>
      </c>
      <c r="B8677" t="s">
        <v>62</v>
      </c>
      <c r="C8677" t="s">
        <v>119</v>
      </c>
      <c r="D8677" t="s">
        <v>64</v>
      </c>
      <c r="E8677" t="s">
        <v>9</v>
      </c>
      <c r="F8677" t="s">
        <v>5</v>
      </c>
      <c r="G8677">
        <v>2014</v>
      </c>
      <c r="H8677" s="7">
        <v>1277.2035784</v>
      </c>
      <c r="I8677" s="7">
        <v>581.73784935000003</v>
      </c>
      <c r="J8677" s="6">
        <v>3.8022081657000002</v>
      </c>
    </row>
    <row r="8678" spans="1:10" x14ac:dyDescent="0.2">
      <c r="A8678" s="1" t="s">
        <v>118</v>
      </c>
      <c r="B8678" t="s">
        <v>62</v>
      </c>
      <c r="C8678" t="s">
        <v>119</v>
      </c>
      <c r="D8678" t="s">
        <v>64</v>
      </c>
      <c r="E8678" t="s">
        <v>10</v>
      </c>
      <c r="F8678" t="s">
        <v>5</v>
      </c>
      <c r="G8678">
        <v>2014</v>
      </c>
      <c r="H8678" s="7">
        <v>2124.8666029999999</v>
      </c>
      <c r="I8678" s="7">
        <v>949.38715303000004</v>
      </c>
      <c r="J8678" s="6">
        <v>6.2051447910000004</v>
      </c>
    </row>
    <row r="8679" spans="1:10" x14ac:dyDescent="0.2">
      <c r="A8679" s="1" t="s">
        <v>118</v>
      </c>
      <c r="B8679" t="s">
        <v>62</v>
      </c>
      <c r="C8679" t="s">
        <v>119</v>
      </c>
      <c r="D8679" t="s">
        <v>64</v>
      </c>
      <c r="E8679" t="s">
        <v>11</v>
      </c>
      <c r="F8679" t="s">
        <v>5</v>
      </c>
      <c r="G8679">
        <v>2014</v>
      </c>
      <c r="H8679" s="7">
        <v>312.89936267000002</v>
      </c>
      <c r="I8679" s="7">
        <v>125.10229532</v>
      </c>
      <c r="J8679" s="6">
        <v>0.81766206090000004</v>
      </c>
    </row>
    <row r="8680" spans="1:10" x14ac:dyDescent="0.2">
      <c r="A8680" s="1" t="s">
        <v>118</v>
      </c>
      <c r="B8680" t="s">
        <v>62</v>
      </c>
      <c r="C8680" t="s">
        <v>119</v>
      </c>
      <c r="D8680" t="s">
        <v>64</v>
      </c>
      <c r="E8680" t="s">
        <v>4</v>
      </c>
      <c r="F8680" t="s">
        <v>5</v>
      </c>
      <c r="G8680">
        <v>2028</v>
      </c>
      <c r="H8680" s="7">
        <v>12.28791</v>
      </c>
      <c r="I8680" s="7">
        <v>5.4484599999999999</v>
      </c>
      <c r="J8680" s="6">
        <v>3.5610849700000002E-2</v>
      </c>
    </row>
    <row r="8681" spans="1:10" x14ac:dyDescent="0.2">
      <c r="A8681" s="1" t="s">
        <v>118</v>
      </c>
      <c r="B8681" t="s">
        <v>62</v>
      </c>
      <c r="C8681" t="s">
        <v>119</v>
      </c>
      <c r="D8681" t="s">
        <v>64</v>
      </c>
      <c r="E8681" t="s">
        <v>7</v>
      </c>
      <c r="F8681" t="s">
        <v>5</v>
      </c>
      <c r="G8681">
        <v>2028</v>
      </c>
      <c r="H8681" s="7">
        <v>0.86500583210000004</v>
      </c>
      <c r="I8681" s="7">
        <v>0.79484638679999997</v>
      </c>
      <c r="J8681" s="6">
        <v>5.1950744000000002E-3</v>
      </c>
    </row>
    <row r="8682" spans="1:10" x14ac:dyDescent="0.2">
      <c r="A8682" s="1" t="s">
        <v>118</v>
      </c>
      <c r="B8682" t="s">
        <v>62</v>
      </c>
      <c r="C8682" t="s">
        <v>119</v>
      </c>
      <c r="D8682" t="s">
        <v>64</v>
      </c>
      <c r="E8682" t="s">
        <v>8</v>
      </c>
      <c r="F8682" t="s">
        <v>5</v>
      </c>
      <c r="G8682">
        <v>2028</v>
      </c>
      <c r="H8682" s="7">
        <v>4225.0732138000003</v>
      </c>
      <c r="I8682" s="7">
        <v>1581.7515633</v>
      </c>
      <c r="J8682" s="6">
        <v>10.338245512</v>
      </c>
    </row>
    <row r="8683" spans="1:10" x14ac:dyDescent="0.2">
      <c r="A8683" s="1" t="s">
        <v>118</v>
      </c>
      <c r="B8683" t="s">
        <v>62</v>
      </c>
      <c r="C8683" t="s">
        <v>119</v>
      </c>
      <c r="D8683" t="s">
        <v>64</v>
      </c>
      <c r="E8683" t="s">
        <v>9</v>
      </c>
      <c r="F8683" t="s">
        <v>5</v>
      </c>
      <c r="G8683">
        <v>2028</v>
      </c>
      <c r="H8683" s="7">
        <v>634.84740938000004</v>
      </c>
      <c r="I8683" s="7">
        <v>283.71542584999997</v>
      </c>
      <c r="J8683" s="6">
        <v>1.8543491886000001</v>
      </c>
    </row>
    <row r="8684" spans="1:10" x14ac:dyDescent="0.2">
      <c r="A8684" s="1" t="s">
        <v>118</v>
      </c>
      <c r="B8684" t="s">
        <v>62</v>
      </c>
      <c r="C8684" t="s">
        <v>119</v>
      </c>
      <c r="D8684" t="s">
        <v>64</v>
      </c>
      <c r="E8684" t="s">
        <v>10</v>
      </c>
      <c r="F8684" t="s">
        <v>5</v>
      </c>
      <c r="G8684">
        <v>2028</v>
      </c>
      <c r="H8684" s="7">
        <v>638.57295719000001</v>
      </c>
      <c r="I8684" s="7">
        <v>276.73950345999998</v>
      </c>
      <c r="J8684" s="6">
        <v>1.8087549246000001</v>
      </c>
    </row>
    <row r="8685" spans="1:10" x14ac:dyDescent="0.2">
      <c r="A8685" s="1" t="s">
        <v>118</v>
      </c>
      <c r="B8685" t="s">
        <v>62</v>
      </c>
      <c r="C8685" t="s">
        <v>119</v>
      </c>
      <c r="D8685" t="s">
        <v>64</v>
      </c>
      <c r="E8685" t="s">
        <v>11</v>
      </c>
      <c r="F8685" t="s">
        <v>5</v>
      </c>
      <c r="G8685">
        <v>2028</v>
      </c>
      <c r="H8685" s="7">
        <v>381.78676941999998</v>
      </c>
      <c r="I8685" s="7">
        <v>153.00787496999999</v>
      </c>
      <c r="J8685" s="6">
        <v>1.0000514704000001</v>
      </c>
    </row>
    <row r="8686" spans="1:10" x14ac:dyDescent="0.2">
      <c r="A8686" s="1" t="s">
        <v>118</v>
      </c>
      <c r="B8686" t="s">
        <v>62</v>
      </c>
      <c r="C8686" t="s">
        <v>119</v>
      </c>
      <c r="D8686" t="s">
        <v>64</v>
      </c>
      <c r="E8686" t="s">
        <v>4</v>
      </c>
      <c r="F8686" t="s">
        <v>6</v>
      </c>
      <c r="G8686">
        <v>2014</v>
      </c>
      <c r="H8686" s="7">
        <v>749.37819999999999</v>
      </c>
      <c r="I8686" s="7">
        <v>376.62240000000003</v>
      </c>
      <c r="J8686" s="6">
        <v>2.4615843137</v>
      </c>
    </row>
    <row r="8687" spans="1:10" x14ac:dyDescent="0.2">
      <c r="A8687" s="1" t="s">
        <v>118</v>
      </c>
      <c r="B8687" t="s">
        <v>62</v>
      </c>
      <c r="C8687" t="s">
        <v>119</v>
      </c>
      <c r="D8687" t="s">
        <v>64</v>
      </c>
      <c r="E8687" t="s">
        <v>7</v>
      </c>
      <c r="F8687" t="s">
        <v>6</v>
      </c>
      <c r="G8687">
        <v>2014</v>
      </c>
      <c r="H8687" s="7">
        <v>0.74838064999999998</v>
      </c>
      <c r="I8687" s="7">
        <v>0.74838064999999998</v>
      </c>
      <c r="J8687" s="6">
        <v>4.8913767999999996E-3</v>
      </c>
    </row>
    <row r="8688" spans="1:10" x14ac:dyDescent="0.2">
      <c r="A8688" s="1" t="s">
        <v>118</v>
      </c>
      <c r="B8688" t="s">
        <v>62</v>
      </c>
      <c r="C8688" t="s">
        <v>119</v>
      </c>
      <c r="D8688" t="s">
        <v>64</v>
      </c>
      <c r="E8688" t="s">
        <v>8</v>
      </c>
      <c r="F8688" t="s">
        <v>6</v>
      </c>
      <c r="G8688">
        <v>2014</v>
      </c>
      <c r="H8688" s="7">
        <v>3712.269135</v>
      </c>
      <c r="I8688" s="7">
        <v>1560.6469711</v>
      </c>
      <c r="J8688" s="6">
        <v>10.200307</v>
      </c>
    </row>
    <row r="8689" spans="1:10" x14ac:dyDescent="0.2">
      <c r="A8689" s="1" t="s">
        <v>118</v>
      </c>
      <c r="B8689" t="s">
        <v>62</v>
      </c>
      <c r="C8689" t="s">
        <v>119</v>
      </c>
      <c r="D8689" t="s">
        <v>64</v>
      </c>
      <c r="E8689" t="s">
        <v>9</v>
      </c>
      <c r="F8689" t="s">
        <v>6</v>
      </c>
      <c r="G8689">
        <v>2014</v>
      </c>
      <c r="H8689" s="7">
        <v>1784.0963669</v>
      </c>
      <c r="I8689" s="7">
        <v>892.95895357999996</v>
      </c>
      <c r="J8689" s="6">
        <v>5.8363330298999996</v>
      </c>
    </row>
    <row r="8690" spans="1:10" x14ac:dyDescent="0.2">
      <c r="A8690" s="1" t="s">
        <v>118</v>
      </c>
      <c r="B8690" t="s">
        <v>62</v>
      </c>
      <c r="C8690" t="s">
        <v>119</v>
      </c>
      <c r="D8690" t="s">
        <v>64</v>
      </c>
      <c r="E8690" t="s">
        <v>10</v>
      </c>
      <c r="F8690" t="s">
        <v>6</v>
      </c>
      <c r="G8690">
        <v>2014</v>
      </c>
      <c r="H8690" s="7">
        <v>1063.3829000000001</v>
      </c>
      <c r="I8690" s="7">
        <v>479.02214372999998</v>
      </c>
      <c r="J8690" s="6">
        <v>3.1308636845</v>
      </c>
    </row>
    <row r="8691" spans="1:10" x14ac:dyDescent="0.2">
      <c r="A8691" s="1" t="s">
        <v>118</v>
      </c>
      <c r="B8691" t="s">
        <v>62</v>
      </c>
      <c r="C8691" t="s">
        <v>119</v>
      </c>
      <c r="D8691" t="s">
        <v>64</v>
      </c>
      <c r="E8691" t="s">
        <v>11</v>
      </c>
      <c r="F8691" t="s">
        <v>6</v>
      </c>
      <c r="G8691">
        <v>2014</v>
      </c>
      <c r="H8691" s="7">
        <v>271.27099995999998</v>
      </c>
      <c r="I8691" s="7">
        <v>113.74912217000001</v>
      </c>
      <c r="J8691" s="6">
        <v>0.74345831490000003</v>
      </c>
    </row>
    <row r="8692" spans="1:10" x14ac:dyDescent="0.2">
      <c r="A8692" s="1" t="s">
        <v>118</v>
      </c>
      <c r="B8692" t="s">
        <v>62</v>
      </c>
      <c r="C8692" t="s">
        <v>119</v>
      </c>
      <c r="D8692" t="s">
        <v>64</v>
      </c>
      <c r="E8692" t="s">
        <v>4</v>
      </c>
      <c r="F8692" t="s">
        <v>6</v>
      </c>
      <c r="G8692">
        <v>2028</v>
      </c>
      <c r="H8692" s="7">
        <v>623.27210000000002</v>
      </c>
      <c r="I8692" s="7">
        <v>316.34179999999998</v>
      </c>
      <c r="J8692" s="6">
        <v>2.0675934640999998</v>
      </c>
    </row>
    <row r="8693" spans="1:10" x14ac:dyDescent="0.2">
      <c r="A8693" s="1" t="s">
        <v>118</v>
      </c>
      <c r="B8693" t="s">
        <v>62</v>
      </c>
      <c r="C8693" t="s">
        <v>119</v>
      </c>
      <c r="D8693" t="s">
        <v>64</v>
      </c>
      <c r="E8693" t="s">
        <v>7</v>
      </c>
      <c r="F8693" t="s">
        <v>6</v>
      </c>
      <c r="G8693">
        <v>2028</v>
      </c>
      <c r="H8693" s="7">
        <v>11.721453507</v>
      </c>
      <c r="I8693" s="7">
        <v>10.788012148</v>
      </c>
      <c r="J8693" s="6">
        <v>7.0509883300000006E-2</v>
      </c>
    </row>
    <row r="8694" spans="1:10" x14ac:dyDescent="0.2">
      <c r="A8694" s="1" t="s">
        <v>118</v>
      </c>
      <c r="B8694" t="s">
        <v>62</v>
      </c>
      <c r="C8694" t="s">
        <v>119</v>
      </c>
      <c r="D8694" t="s">
        <v>64</v>
      </c>
      <c r="E8694" t="s">
        <v>8</v>
      </c>
      <c r="F8694" t="s">
        <v>6</v>
      </c>
      <c r="G8694">
        <v>2028</v>
      </c>
      <c r="H8694" s="7">
        <v>4574.3476607000002</v>
      </c>
      <c r="I8694" s="7">
        <v>1855.5960293999999</v>
      </c>
      <c r="J8694" s="6">
        <v>12.128078623</v>
      </c>
    </row>
    <row r="8695" spans="1:10" x14ac:dyDescent="0.2">
      <c r="A8695" s="1" t="s">
        <v>118</v>
      </c>
      <c r="B8695" t="s">
        <v>62</v>
      </c>
      <c r="C8695" t="s">
        <v>119</v>
      </c>
      <c r="D8695" t="s">
        <v>64</v>
      </c>
      <c r="E8695" t="s">
        <v>9</v>
      </c>
      <c r="F8695" t="s">
        <v>6</v>
      </c>
      <c r="G8695">
        <v>2028</v>
      </c>
      <c r="H8695" s="7">
        <v>1012.2028648</v>
      </c>
      <c r="I8695" s="7">
        <v>480.24494958999998</v>
      </c>
      <c r="J8695" s="6">
        <v>3.1388558796999999</v>
      </c>
    </row>
    <row r="8696" spans="1:10" x14ac:dyDescent="0.2">
      <c r="A8696" s="1" t="s">
        <v>118</v>
      </c>
      <c r="B8696" t="s">
        <v>62</v>
      </c>
      <c r="C8696" t="s">
        <v>119</v>
      </c>
      <c r="D8696" t="s">
        <v>64</v>
      </c>
      <c r="E8696" t="s">
        <v>10</v>
      </c>
      <c r="F8696" t="s">
        <v>6</v>
      </c>
      <c r="G8696">
        <v>2028</v>
      </c>
      <c r="H8696" s="7">
        <v>458.17883983000002</v>
      </c>
      <c r="I8696" s="7">
        <v>204.76705332</v>
      </c>
      <c r="J8696" s="6">
        <v>1.3383467537</v>
      </c>
    </row>
    <row r="8697" spans="1:10" x14ac:dyDescent="0.2">
      <c r="A8697" s="1" t="s">
        <v>118</v>
      </c>
      <c r="B8697" t="s">
        <v>62</v>
      </c>
      <c r="C8697" t="s">
        <v>119</v>
      </c>
      <c r="D8697" t="s">
        <v>64</v>
      </c>
      <c r="E8697" t="s">
        <v>11</v>
      </c>
      <c r="F8697" t="s">
        <v>6</v>
      </c>
      <c r="G8697">
        <v>2028</v>
      </c>
      <c r="H8697" s="7">
        <v>295.26564955999999</v>
      </c>
      <c r="I8697" s="7">
        <v>123.8475914</v>
      </c>
      <c r="J8697" s="6">
        <v>0.80946138170000004</v>
      </c>
    </row>
    <row r="8698" spans="1:10" x14ac:dyDescent="0.2">
      <c r="A8698" s="1" t="s">
        <v>122</v>
      </c>
      <c r="B8698" t="s">
        <v>62</v>
      </c>
      <c r="C8698" t="s">
        <v>123</v>
      </c>
      <c r="D8698" t="s">
        <v>64</v>
      </c>
      <c r="E8698" t="s">
        <v>4</v>
      </c>
      <c r="F8698" t="s">
        <v>5</v>
      </c>
      <c r="G8698">
        <v>2014</v>
      </c>
      <c r="H8698" s="7">
        <v>80.430800000000005</v>
      </c>
      <c r="I8698" s="7">
        <v>36.558599999999998</v>
      </c>
      <c r="J8698" s="6">
        <v>0.23894509799999999</v>
      </c>
    </row>
    <row r="8699" spans="1:10" x14ac:dyDescent="0.2">
      <c r="A8699" s="1" t="s">
        <v>122</v>
      </c>
      <c r="B8699" t="s">
        <v>62</v>
      </c>
      <c r="C8699" t="s">
        <v>123</v>
      </c>
      <c r="D8699" t="s">
        <v>64</v>
      </c>
      <c r="E8699" t="s">
        <v>7</v>
      </c>
      <c r="F8699" t="s">
        <v>5</v>
      </c>
      <c r="G8699">
        <v>2014</v>
      </c>
      <c r="H8699" s="7">
        <v>2.8250220025999999</v>
      </c>
      <c r="I8699" s="7">
        <v>0.1015362588</v>
      </c>
      <c r="J8699" s="6">
        <v>6.6363570000000001E-4</v>
      </c>
    </row>
    <row r="8700" spans="1:10" x14ac:dyDescent="0.2">
      <c r="A8700" s="1" t="s">
        <v>122</v>
      </c>
      <c r="B8700" t="s">
        <v>62</v>
      </c>
      <c r="C8700" t="s">
        <v>123</v>
      </c>
      <c r="D8700" t="s">
        <v>64</v>
      </c>
      <c r="E8700" t="s">
        <v>8</v>
      </c>
      <c r="F8700" t="s">
        <v>5</v>
      </c>
      <c r="G8700">
        <v>2014</v>
      </c>
      <c r="H8700" s="7">
        <v>1580.7514174999999</v>
      </c>
      <c r="I8700" s="7">
        <v>601.36248140999999</v>
      </c>
      <c r="J8700" s="6">
        <v>3.9304737347000001</v>
      </c>
    </row>
    <row r="8701" spans="1:10" x14ac:dyDescent="0.2">
      <c r="A8701" s="1" t="s">
        <v>122</v>
      </c>
      <c r="B8701" t="s">
        <v>62</v>
      </c>
      <c r="C8701" t="s">
        <v>123</v>
      </c>
      <c r="D8701" t="s">
        <v>64</v>
      </c>
      <c r="E8701" t="s">
        <v>9</v>
      </c>
      <c r="F8701" t="s">
        <v>5</v>
      </c>
      <c r="G8701">
        <v>2014</v>
      </c>
      <c r="H8701" s="7">
        <v>1054.3414522999999</v>
      </c>
      <c r="I8701" s="7">
        <v>479.13848511999998</v>
      </c>
      <c r="J8701" s="6">
        <v>3.1316240858</v>
      </c>
    </row>
    <row r="8702" spans="1:10" x14ac:dyDescent="0.2">
      <c r="A8702" s="1" t="s">
        <v>122</v>
      </c>
      <c r="B8702" t="s">
        <v>62</v>
      </c>
      <c r="C8702" t="s">
        <v>123</v>
      </c>
      <c r="D8702" t="s">
        <v>64</v>
      </c>
      <c r="E8702" t="s">
        <v>10</v>
      </c>
      <c r="F8702" t="s">
        <v>5</v>
      </c>
      <c r="G8702">
        <v>2014</v>
      </c>
      <c r="H8702" s="7">
        <v>2903.1030937999999</v>
      </c>
      <c r="I8702" s="7">
        <v>1285.4413086</v>
      </c>
      <c r="J8702" s="6">
        <v>8.4015771803000003</v>
      </c>
    </row>
    <row r="8703" spans="1:10" x14ac:dyDescent="0.2">
      <c r="A8703" s="1" t="s">
        <v>122</v>
      </c>
      <c r="B8703" t="s">
        <v>62</v>
      </c>
      <c r="C8703" t="s">
        <v>123</v>
      </c>
      <c r="D8703" t="s">
        <v>64</v>
      </c>
      <c r="E8703" t="s">
        <v>11</v>
      </c>
      <c r="F8703" t="s">
        <v>5</v>
      </c>
      <c r="G8703">
        <v>2014</v>
      </c>
      <c r="H8703" s="7">
        <v>3519.1419299999998</v>
      </c>
      <c r="I8703" s="7">
        <v>1558.6743681999999</v>
      </c>
      <c r="J8703" s="6">
        <v>10.187414171</v>
      </c>
    </row>
    <row r="8704" spans="1:10" x14ac:dyDescent="0.2">
      <c r="A8704" s="1" t="s">
        <v>122</v>
      </c>
      <c r="B8704" t="s">
        <v>62</v>
      </c>
      <c r="C8704" t="s">
        <v>123</v>
      </c>
      <c r="D8704" t="s">
        <v>64</v>
      </c>
      <c r="E8704" t="s">
        <v>4</v>
      </c>
      <c r="F8704" t="s">
        <v>5</v>
      </c>
      <c r="G8704">
        <v>2028</v>
      </c>
      <c r="H8704" s="7">
        <v>74.449299999999994</v>
      </c>
      <c r="I8704" s="7">
        <v>34.374200000000002</v>
      </c>
      <c r="J8704" s="6">
        <v>0.22466797390000001</v>
      </c>
    </row>
    <row r="8705" spans="1:10" x14ac:dyDescent="0.2">
      <c r="A8705" s="1" t="s">
        <v>122</v>
      </c>
      <c r="B8705" t="s">
        <v>62</v>
      </c>
      <c r="C8705" t="s">
        <v>123</v>
      </c>
      <c r="D8705" t="s">
        <v>64</v>
      </c>
      <c r="E8705" t="s">
        <v>7</v>
      </c>
      <c r="F8705" t="s">
        <v>5</v>
      </c>
      <c r="G8705">
        <v>2028</v>
      </c>
      <c r="H8705" s="7">
        <v>32.788524529</v>
      </c>
      <c r="I8705" s="7">
        <v>0.21322154609999999</v>
      </c>
      <c r="J8705" s="6">
        <v>1.3936049E-3</v>
      </c>
    </row>
    <row r="8706" spans="1:10" x14ac:dyDescent="0.2">
      <c r="A8706" s="1" t="s">
        <v>122</v>
      </c>
      <c r="B8706" t="s">
        <v>62</v>
      </c>
      <c r="C8706" t="s">
        <v>123</v>
      </c>
      <c r="D8706" t="s">
        <v>64</v>
      </c>
      <c r="E8706" t="s">
        <v>8</v>
      </c>
      <c r="F8706" t="s">
        <v>5</v>
      </c>
      <c r="G8706">
        <v>2028</v>
      </c>
      <c r="H8706" s="7">
        <v>1515.2494650000001</v>
      </c>
      <c r="I8706" s="7">
        <v>461.72950694000002</v>
      </c>
      <c r="J8706" s="6">
        <v>3.0178399146000001</v>
      </c>
    </row>
    <row r="8707" spans="1:10" x14ac:dyDescent="0.2">
      <c r="A8707" s="1" t="s">
        <v>122</v>
      </c>
      <c r="B8707" t="s">
        <v>62</v>
      </c>
      <c r="C8707" t="s">
        <v>123</v>
      </c>
      <c r="D8707" t="s">
        <v>64</v>
      </c>
      <c r="E8707" t="s">
        <v>9</v>
      </c>
      <c r="F8707" t="s">
        <v>5</v>
      </c>
      <c r="G8707">
        <v>2028</v>
      </c>
      <c r="H8707" s="7">
        <v>556.96676681999998</v>
      </c>
      <c r="I8707" s="7">
        <v>249.99547797</v>
      </c>
      <c r="J8707" s="6">
        <v>1.6339573723</v>
      </c>
    </row>
    <row r="8708" spans="1:10" x14ac:dyDescent="0.2">
      <c r="A8708" s="1" t="s">
        <v>122</v>
      </c>
      <c r="B8708" t="s">
        <v>62</v>
      </c>
      <c r="C8708" t="s">
        <v>123</v>
      </c>
      <c r="D8708" t="s">
        <v>64</v>
      </c>
      <c r="E8708" t="s">
        <v>10</v>
      </c>
      <c r="F8708" t="s">
        <v>5</v>
      </c>
      <c r="G8708">
        <v>2028</v>
      </c>
      <c r="H8708" s="7">
        <v>917.88198681999995</v>
      </c>
      <c r="I8708" s="7">
        <v>395.34199928999999</v>
      </c>
      <c r="J8708" s="6">
        <v>2.5839346358999999</v>
      </c>
    </row>
    <row r="8709" spans="1:10" x14ac:dyDescent="0.2">
      <c r="A8709" s="1" t="s">
        <v>122</v>
      </c>
      <c r="B8709" t="s">
        <v>62</v>
      </c>
      <c r="C8709" t="s">
        <v>123</v>
      </c>
      <c r="D8709" t="s">
        <v>64</v>
      </c>
      <c r="E8709" t="s">
        <v>11</v>
      </c>
      <c r="F8709" t="s">
        <v>5</v>
      </c>
      <c r="G8709">
        <v>2028</v>
      </c>
      <c r="H8709" s="7">
        <v>5017.3671522000004</v>
      </c>
      <c r="I8709" s="7">
        <v>2157.6781799</v>
      </c>
      <c r="J8709" s="6">
        <v>14.102471764000001</v>
      </c>
    </row>
    <row r="8710" spans="1:10" x14ac:dyDescent="0.2">
      <c r="A8710" s="1" t="s">
        <v>122</v>
      </c>
      <c r="B8710" t="s">
        <v>62</v>
      </c>
      <c r="C8710" t="s">
        <v>123</v>
      </c>
      <c r="D8710" t="s">
        <v>64</v>
      </c>
      <c r="E8710" t="s">
        <v>4</v>
      </c>
      <c r="F8710" t="s">
        <v>6</v>
      </c>
      <c r="G8710">
        <v>2014</v>
      </c>
      <c r="H8710" s="7">
        <v>5302.7298000000001</v>
      </c>
      <c r="I8710" s="7">
        <v>2878.0189999999998</v>
      </c>
      <c r="J8710" s="6">
        <v>18.810581699</v>
      </c>
    </row>
    <row r="8711" spans="1:10" x14ac:dyDescent="0.2">
      <c r="A8711" s="1" t="s">
        <v>122</v>
      </c>
      <c r="B8711" t="s">
        <v>62</v>
      </c>
      <c r="C8711" t="s">
        <v>123</v>
      </c>
      <c r="D8711" t="s">
        <v>64</v>
      </c>
      <c r="E8711" t="s">
        <v>7</v>
      </c>
      <c r="F8711" t="s">
        <v>6</v>
      </c>
      <c r="G8711">
        <v>2014</v>
      </c>
      <c r="H8711" s="7">
        <v>44.462637395999998</v>
      </c>
      <c r="I8711" s="7">
        <v>1.0743827114</v>
      </c>
      <c r="J8711" s="6">
        <v>7.0221092000000004E-3</v>
      </c>
    </row>
    <row r="8712" spans="1:10" x14ac:dyDescent="0.2">
      <c r="A8712" s="1" t="s">
        <v>122</v>
      </c>
      <c r="B8712" t="s">
        <v>62</v>
      </c>
      <c r="C8712" t="s">
        <v>123</v>
      </c>
      <c r="D8712" t="s">
        <v>64</v>
      </c>
      <c r="E8712" t="s">
        <v>8</v>
      </c>
      <c r="F8712" t="s">
        <v>6</v>
      </c>
      <c r="G8712">
        <v>2014</v>
      </c>
      <c r="H8712" s="7">
        <v>4002.8529727</v>
      </c>
      <c r="I8712" s="7">
        <v>1684.7618597999999</v>
      </c>
      <c r="J8712" s="6">
        <v>11.011515424000001</v>
      </c>
    </row>
    <row r="8713" spans="1:10" x14ac:dyDescent="0.2">
      <c r="A8713" s="1" t="s">
        <v>122</v>
      </c>
      <c r="B8713" t="s">
        <v>62</v>
      </c>
      <c r="C8713" t="s">
        <v>123</v>
      </c>
      <c r="D8713" t="s">
        <v>64</v>
      </c>
      <c r="E8713" t="s">
        <v>9</v>
      </c>
      <c r="F8713" t="s">
        <v>6</v>
      </c>
      <c r="G8713">
        <v>2014</v>
      </c>
      <c r="H8713" s="7">
        <v>1540.9741452999999</v>
      </c>
      <c r="I8713" s="7">
        <v>774.97425200999999</v>
      </c>
      <c r="J8713" s="6">
        <v>5.0651911896000001</v>
      </c>
    </row>
    <row r="8714" spans="1:10" x14ac:dyDescent="0.2">
      <c r="A8714" s="1" t="s">
        <v>122</v>
      </c>
      <c r="B8714" t="s">
        <v>62</v>
      </c>
      <c r="C8714" t="s">
        <v>123</v>
      </c>
      <c r="D8714" t="s">
        <v>64</v>
      </c>
      <c r="E8714" t="s">
        <v>10</v>
      </c>
      <c r="F8714" t="s">
        <v>6</v>
      </c>
      <c r="G8714">
        <v>2014</v>
      </c>
      <c r="H8714" s="7">
        <v>1750.3264913999999</v>
      </c>
      <c r="I8714" s="7">
        <v>778.68720076</v>
      </c>
      <c r="J8714" s="6">
        <v>5.0894588284999998</v>
      </c>
    </row>
    <row r="8715" spans="1:10" x14ac:dyDescent="0.2">
      <c r="A8715" s="1" t="s">
        <v>122</v>
      </c>
      <c r="B8715" t="s">
        <v>62</v>
      </c>
      <c r="C8715" t="s">
        <v>123</v>
      </c>
      <c r="D8715" t="s">
        <v>64</v>
      </c>
      <c r="E8715" t="s">
        <v>11</v>
      </c>
      <c r="F8715" t="s">
        <v>6</v>
      </c>
      <c r="G8715">
        <v>2014</v>
      </c>
      <c r="H8715" s="7">
        <v>797.80672221999998</v>
      </c>
      <c r="I8715" s="7">
        <v>344.67448337000002</v>
      </c>
      <c r="J8715" s="6">
        <v>2.2527744010999999</v>
      </c>
    </row>
    <row r="8716" spans="1:10" x14ac:dyDescent="0.2">
      <c r="A8716" s="1" t="s">
        <v>122</v>
      </c>
      <c r="B8716" t="s">
        <v>62</v>
      </c>
      <c r="C8716" t="s">
        <v>123</v>
      </c>
      <c r="D8716" t="s">
        <v>64</v>
      </c>
      <c r="E8716" t="s">
        <v>4</v>
      </c>
      <c r="F8716" t="s">
        <v>6</v>
      </c>
      <c r="G8716">
        <v>2028</v>
      </c>
      <c r="H8716" s="7">
        <v>4461.4069</v>
      </c>
      <c r="I8716" s="7">
        <v>2494.0057999999999</v>
      </c>
      <c r="J8716" s="6">
        <v>16.300691502999999</v>
      </c>
    </row>
    <row r="8717" spans="1:10" x14ac:dyDescent="0.2">
      <c r="A8717" s="1" t="s">
        <v>122</v>
      </c>
      <c r="B8717" t="s">
        <v>62</v>
      </c>
      <c r="C8717" t="s">
        <v>123</v>
      </c>
      <c r="D8717" t="s">
        <v>64</v>
      </c>
      <c r="E8717" t="s">
        <v>7</v>
      </c>
      <c r="F8717" t="s">
        <v>6</v>
      </c>
      <c r="G8717">
        <v>2028</v>
      </c>
      <c r="H8717" s="7">
        <v>1011.5342247</v>
      </c>
      <c r="I8717" s="7">
        <v>2.2441277356999998</v>
      </c>
      <c r="J8717" s="6">
        <v>1.4667501499999999E-2</v>
      </c>
    </row>
    <row r="8718" spans="1:10" x14ac:dyDescent="0.2">
      <c r="A8718" s="1" t="s">
        <v>122</v>
      </c>
      <c r="B8718" t="s">
        <v>62</v>
      </c>
      <c r="C8718" t="s">
        <v>123</v>
      </c>
      <c r="D8718" t="s">
        <v>64</v>
      </c>
      <c r="E8718" t="s">
        <v>8</v>
      </c>
      <c r="F8718" t="s">
        <v>6</v>
      </c>
      <c r="G8718">
        <v>2028</v>
      </c>
      <c r="H8718" s="7">
        <v>4308.0078987999996</v>
      </c>
      <c r="I8718" s="7">
        <v>1732.2127919</v>
      </c>
      <c r="J8718" s="6">
        <v>11.321652234</v>
      </c>
    </row>
    <row r="8719" spans="1:10" x14ac:dyDescent="0.2">
      <c r="A8719" s="1" t="s">
        <v>122</v>
      </c>
      <c r="B8719" t="s">
        <v>62</v>
      </c>
      <c r="C8719" t="s">
        <v>123</v>
      </c>
      <c r="D8719" t="s">
        <v>64</v>
      </c>
      <c r="E8719" t="s">
        <v>9</v>
      </c>
      <c r="F8719" t="s">
        <v>6</v>
      </c>
      <c r="G8719">
        <v>2028</v>
      </c>
      <c r="H8719" s="7">
        <v>870.61157316000003</v>
      </c>
      <c r="I8719" s="7">
        <v>408.74780161000001</v>
      </c>
      <c r="J8719" s="6">
        <v>2.6715542589000001</v>
      </c>
    </row>
    <row r="8720" spans="1:10" x14ac:dyDescent="0.2">
      <c r="A8720" s="1" t="s">
        <v>122</v>
      </c>
      <c r="B8720" t="s">
        <v>62</v>
      </c>
      <c r="C8720" t="s">
        <v>123</v>
      </c>
      <c r="D8720" t="s">
        <v>64</v>
      </c>
      <c r="E8720" t="s">
        <v>10</v>
      </c>
      <c r="F8720" t="s">
        <v>6</v>
      </c>
      <c r="G8720">
        <v>2028</v>
      </c>
      <c r="H8720" s="7">
        <v>910.43051409999998</v>
      </c>
      <c r="I8720" s="7">
        <v>407.20426230999999</v>
      </c>
      <c r="J8720" s="6">
        <v>2.6614657667000001</v>
      </c>
    </row>
    <row r="8721" spans="1:10" x14ac:dyDescent="0.2">
      <c r="A8721" s="1" t="s">
        <v>122</v>
      </c>
      <c r="B8721" t="s">
        <v>62</v>
      </c>
      <c r="C8721" t="s">
        <v>123</v>
      </c>
      <c r="D8721" t="s">
        <v>64</v>
      </c>
      <c r="E8721" t="s">
        <v>11</v>
      </c>
      <c r="F8721" t="s">
        <v>6</v>
      </c>
      <c r="G8721">
        <v>2028</v>
      </c>
      <c r="H8721" s="7">
        <v>1016.7551582</v>
      </c>
      <c r="I8721" s="7">
        <v>437.87576537000001</v>
      </c>
      <c r="J8721" s="6">
        <v>2.861933107</v>
      </c>
    </row>
    <row r="8722" spans="1:10" x14ac:dyDescent="0.2">
      <c r="A8722" s="1" t="s">
        <v>124</v>
      </c>
      <c r="B8722" t="s">
        <v>62</v>
      </c>
      <c r="C8722" t="s">
        <v>125</v>
      </c>
      <c r="D8722" t="s">
        <v>64</v>
      </c>
      <c r="E8722" t="s">
        <v>4</v>
      </c>
      <c r="F8722" t="s">
        <v>5</v>
      </c>
      <c r="G8722">
        <v>2014</v>
      </c>
      <c r="H8722" s="7">
        <v>296.16550000000001</v>
      </c>
      <c r="I8722" s="7">
        <v>144.584</v>
      </c>
      <c r="J8722" s="6">
        <v>0.94499346409999996</v>
      </c>
    </row>
    <row r="8723" spans="1:10" x14ac:dyDescent="0.2">
      <c r="A8723" s="1" t="s">
        <v>124</v>
      </c>
      <c r="B8723" t="s">
        <v>62</v>
      </c>
      <c r="C8723" t="s">
        <v>125</v>
      </c>
      <c r="D8723" t="s">
        <v>64</v>
      </c>
      <c r="E8723" t="s">
        <v>7</v>
      </c>
      <c r="F8723" t="s">
        <v>5</v>
      </c>
      <c r="G8723">
        <v>2014</v>
      </c>
      <c r="H8723" s="7">
        <v>7.8075397325999996</v>
      </c>
      <c r="I8723" s="7">
        <v>1.5149548370000001</v>
      </c>
      <c r="J8723" s="6">
        <v>9.9016655999999998E-3</v>
      </c>
    </row>
    <row r="8724" spans="1:10" x14ac:dyDescent="0.2">
      <c r="A8724" s="1" t="s">
        <v>124</v>
      </c>
      <c r="B8724" t="s">
        <v>62</v>
      </c>
      <c r="C8724" t="s">
        <v>125</v>
      </c>
      <c r="D8724" t="s">
        <v>64</v>
      </c>
      <c r="E8724" t="s">
        <v>8</v>
      </c>
      <c r="F8724" t="s">
        <v>5</v>
      </c>
      <c r="G8724">
        <v>2014</v>
      </c>
      <c r="H8724" s="7">
        <v>2103.4813757000002</v>
      </c>
      <c r="I8724" s="7">
        <v>744.53830931000005</v>
      </c>
      <c r="J8724" s="6">
        <v>4.8662634595999998</v>
      </c>
    </row>
    <row r="8725" spans="1:10" x14ac:dyDescent="0.2">
      <c r="A8725" s="1" t="s">
        <v>124</v>
      </c>
      <c r="B8725" t="s">
        <v>62</v>
      </c>
      <c r="C8725" t="s">
        <v>125</v>
      </c>
      <c r="D8725" t="s">
        <v>64</v>
      </c>
      <c r="E8725" t="s">
        <v>9</v>
      </c>
      <c r="F8725" t="s">
        <v>5</v>
      </c>
      <c r="G8725">
        <v>2014</v>
      </c>
      <c r="H8725" s="7">
        <v>3381.7461575000002</v>
      </c>
      <c r="I8725" s="7">
        <v>1527.5800706</v>
      </c>
      <c r="J8725" s="6">
        <v>9.9841834681999995</v>
      </c>
    </row>
    <row r="8726" spans="1:10" x14ac:dyDescent="0.2">
      <c r="A8726" s="1" t="s">
        <v>124</v>
      </c>
      <c r="B8726" t="s">
        <v>62</v>
      </c>
      <c r="C8726" t="s">
        <v>125</v>
      </c>
      <c r="D8726" t="s">
        <v>64</v>
      </c>
      <c r="E8726" t="s">
        <v>10</v>
      </c>
      <c r="F8726" t="s">
        <v>5</v>
      </c>
      <c r="G8726">
        <v>2014</v>
      </c>
      <c r="H8726" s="7">
        <v>8751.7737065000001</v>
      </c>
      <c r="I8726" s="7">
        <v>3887.7448863999998</v>
      </c>
      <c r="J8726" s="6">
        <v>25.410097297</v>
      </c>
    </row>
    <row r="8727" spans="1:10" x14ac:dyDescent="0.2">
      <c r="A8727" s="1" t="s">
        <v>124</v>
      </c>
      <c r="B8727" t="s">
        <v>62</v>
      </c>
      <c r="C8727" t="s">
        <v>125</v>
      </c>
      <c r="D8727" t="s">
        <v>64</v>
      </c>
      <c r="E8727" t="s">
        <v>11</v>
      </c>
      <c r="F8727" t="s">
        <v>5</v>
      </c>
      <c r="G8727">
        <v>2014</v>
      </c>
      <c r="H8727" s="7">
        <v>3778.9200578</v>
      </c>
      <c r="I8727" s="7">
        <v>1596.2668524999999</v>
      </c>
      <c r="J8727" s="6">
        <v>10.433116683</v>
      </c>
    </row>
    <row r="8728" spans="1:10" x14ac:dyDescent="0.2">
      <c r="A8728" s="1" t="s">
        <v>124</v>
      </c>
      <c r="B8728" t="s">
        <v>62</v>
      </c>
      <c r="C8728" t="s">
        <v>125</v>
      </c>
      <c r="D8728" t="s">
        <v>64</v>
      </c>
      <c r="E8728" t="s">
        <v>4</v>
      </c>
      <c r="F8728" t="s">
        <v>5</v>
      </c>
      <c r="G8728">
        <v>2028</v>
      </c>
      <c r="H8728" s="7">
        <v>269.17489999999998</v>
      </c>
      <c r="I8728" s="7">
        <v>134.5849</v>
      </c>
      <c r="J8728" s="6">
        <v>0.87963986930000004</v>
      </c>
    </row>
    <row r="8729" spans="1:10" x14ac:dyDescent="0.2">
      <c r="A8729" s="1" t="s">
        <v>124</v>
      </c>
      <c r="B8729" t="s">
        <v>62</v>
      </c>
      <c r="C8729" t="s">
        <v>125</v>
      </c>
      <c r="D8729" t="s">
        <v>64</v>
      </c>
      <c r="E8729" t="s">
        <v>7</v>
      </c>
      <c r="F8729" t="s">
        <v>5</v>
      </c>
      <c r="G8729">
        <v>2028</v>
      </c>
      <c r="H8729" s="7">
        <v>36.721388089000001</v>
      </c>
      <c r="I8729" s="7">
        <v>8.6037116795999999</v>
      </c>
      <c r="J8729" s="6">
        <v>5.62334097E-2</v>
      </c>
    </row>
    <row r="8730" spans="1:10" x14ac:dyDescent="0.2">
      <c r="A8730" s="1" t="s">
        <v>124</v>
      </c>
      <c r="B8730" t="s">
        <v>62</v>
      </c>
      <c r="C8730" t="s">
        <v>125</v>
      </c>
      <c r="D8730" t="s">
        <v>64</v>
      </c>
      <c r="E8730" t="s">
        <v>8</v>
      </c>
      <c r="F8730" t="s">
        <v>5</v>
      </c>
      <c r="G8730">
        <v>2028</v>
      </c>
      <c r="H8730" s="7">
        <v>2397.2045569000002</v>
      </c>
      <c r="I8730" s="7">
        <v>651.29394648000005</v>
      </c>
      <c r="J8730" s="6">
        <v>4.2568231795999996</v>
      </c>
    </row>
    <row r="8731" spans="1:10" x14ac:dyDescent="0.2">
      <c r="A8731" s="1" t="s">
        <v>124</v>
      </c>
      <c r="B8731" t="s">
        <v>62</v>
      </c>
      <c r="C8731" t="s">
        <v>125</v>
      </c>
      <c r="D8731" t="s">
        <v>64</v>
      </c>
      <c r="E8731" t="s">
        <v>9</v>
      </c>
      <c r="F8731" t="s">
        <v>5</v>
      </c>
      <c r="G8731">
        <v>2028</v>
      </c>
      <c r="H8731" s="7">
        <v>1838.4422231999999</v>
      </c>
      <c r="I8731" s="7">
        <v>813.72229994999998</v>
      </c>
      <c r="J8731" s="6">
        <v>5.3184464049000004</v>
      </c>
    </row>
    <row r="8732" spans="1:10" x14ac:dyDescent="0.2">
      <c r="A8732" s="1" t="s">
        <v>124</v>
      </c>
      <c r="B8732" t="s">
        <v>62</v>
      </c>
      <c r="C8732" t="s">
        <v>125</v>
      </c>
      <c r="D8732" t="s">
        <v>64</v>
      </c>
      <c r="E8732" t="s">
        <v>10</v>
      </c>
      <c r="F8732" t="s">
        <v>5</v>
      </c>
      <c r="G8732">
        <v>2028</v>
      </c>
      <c r="H8732" s="7">
        <v>2449.2976352000001</v>
      </c>
      <c r="I8732" s="7">
        <v>1062.9251019999999</v>
      </c>
      <c r="J8732" s="6">
        <v>6.9472228885999998</v>
      </c>
    </row>
    <row r="8733" spans="1:10" x14ac:dyDescent="0.2">
      <c r="A8733" s="1" t="s">
        <v>124</v>
      </c>
      <c r="B8733" t="s">
        <v>62</v>
      </c>
      <c r="C8733" t="s">
        <v>125</v>
      </c>
      <c r="D8733" t="s">
        <v>64</v>
      </c>
      <c r="E8733" t="s">
        <v>11</v>
      </c>
      <c r="F8733" t="s">
        <v>5</v>
      </c>
      <c r="G8733">
        <v>2028</v>
      </c>
      <c r="H8733" s="7">
        <v>3692.0313655</v>
      </c>
      <c r="I8733" s="7">
        <v>1546.4926384</v>
      </c>
      <c r="J8733" s="6">
        <v>10.107795021999999</v>
      </c>
    </row>
    <row r="8734" spans="1:10" x14ac:dyDescent="0.2">
      <c r="A8734" s="1" t="s">
        <v>124</v>
      </c>
      <c r="B8734" t="s">
        <v>62</v>
      </c>
      <c r="C8734" t="s">
        <v>125</v>
      </c>
      <c r="D8734" t="s">
        <v>64</v>
      </c>
      <c r="E8734" t="s">
        <v>4</v>
      </c>
      <c r="F8734" t="s">
        <v>6</v>
      </c>
      <c r="G8734">
        <v>2014</v>
      </c>
      <c r="H8734" s="7">
        <v>22125.831300000002</v>
      </c>
      <c r="I8734" s="7">
        <v>15450.778</v>
      </c>
      <c r="J8734" s="6">
        <v>100.98547712</v>
      </c>
    </row>
    <row r="8735" spans="1:10" x14ac:dyDescent="0.2">
      <c r="A8735" s="1" t="s">
        <v>124</v>
      </c>
      <c r="B8735" t="s">
        <v>62</v>
      </c>
      <c r="C8735" t="s">
        <v>125</v>
      </c>
      <c r="D8735" t="s">
        <v>64</v>
      </c>
      <c r="E8735" t="s">
        <v>7</v>
      </c>
      <c r="F8735" t="s">
        <v>6</v>
      </c>
      <c r="G8735">
        <v>2014</v>
      </c>
      <c r="H8735" s="7">
        <v>90.929118697999996</v>
      </c>
      <c r="I8735" s="7">
        <v>20.135168788000001</v>
      </c>
      <c r="J8735" s="6">
        <v>0.13160241040000001</v>
      </c>
    </row>
    <row r="8736" spans="1:10" x14ac:dyDescent="0.2">
      <c r="A8736" s="1" t="s">
        <v>124</v>
      </c>
      <c r="B8736" t="s">
        <v>62</v>
      </c>
      <c r="C8736" t="s">
        <v>125</v>
      </c>
      <c r="D8736" t="s">
        <v>64</v>
      </c>
      <c r="E8736" t="s">
        <v>8</v>
      </c>
      <c r="F8736" t="s">
        <v>6</v>
      </c>
      <c r="G8736">
        <v>2014</v>
      </c>
      <c r="H8736" s="7">
        <v>10562.369999</v>
      </c>
      <c r="I8736" s="7">
        <v>4431.9549211000003</v>
      </c>
      <c r="J8736" s="6">
        <v>28.967025627999998</v>
      </c>
    </row>
    <row r="8737" spans="1:10" x14ac:dyDescent="0.2">
      <c r="A8737" s="1" t="s">
        <v>124</v>
      </c>
      <c r="B8737" t="s">
        <v>62</v>
      </c>
      <c r="C8737" t="s">
        <v>125</v>
      </c>
      <c r="D8737" t="s">
        <v>64</v>
      </c>
      <c r="E8737" t="s">
        <v>9</v>
      </c>
      <c r="F8737" t="s">
        <v>6</v>
      </c>
      <c r="G8737">
        <v>2014</v>
      </c>
      <c r="H8737" s="7">
        <v>3230.0172263999998</v>
      </c>
      <c r="I8737" s="7">
        <v>1536.5396539999999</v>
      </c>
      <c r="J8737" s="6">
        <v>10.042742836</v>
      </c>
    </row>
    <row r="8738" spans="1:10" x14ac:dyDescent="0.2">
      <c r="A8738" s="1" t="s">
        <v>124</v>
      </c>
      <c r="B8738" t="s">
        <v>62</v>
      </c>
      <c r="C8738" t="s">
        <v>125</v>
      </c>
      <c r="D8738" t="s">
        <v>64</v>
      </c>
      <c r="E8738" t="s">
        <v>10</v>
      </c>
      <c r="F8738" t="s">
        <v>6</v>
      </c>
      <c r="G8738">
        <v>2014</v>
      </c>
      <c r="H8738" s="7">
        <v>4865.7333838000004</v>
      </c>
      <c r="I8738" s="7">
        <v>2160.2743245000001</v>
      </c>
      <c r="J8738" s="6">
        <v>14.119440029</v>
      </c>
    </row>
    <row r="8739" spans="1:10" x14ac:dyDescent="0.2">
      <c r="A8739" s="1" t="s">
        <v>124</v>
      </c>
      <c r="B8739" t="s">
        <v>62</v>
      </c>
      <c r="C8739" t="s">
        <v>125</v>
      </c>
      <c r="D8739" t="s">
        <v>64</v>
      </c>
      <c r="E8739" t="s">
        <v>11</v>
      </c>
      <c r="F8739" t="s">
        <v>6</v>
      </c>
      <c r="G8739">
        <v>2014</v>
      </c>
      <c r="H8739" s="7">
        <v>1604.3623806999999</v>
      </c>
      <c r="I8739" s="7">
        <v>676.62585381999997</v>
      </c>
      <c r="J8739" s="6">
        <v>4.4223912014</v>
      </c>
    </row>
    <row r="8740" spans="1:10" x14ac:dyDescent="0.2">
      <c r="A8740" s="1" t="s">
        <v>124</v>
      </c>
      <c r="B8740" t="s">
        <v>62</v>
      </c>
      <c r="C8740" t="s">
        <v>125</v>
      </c>
      <c r="D8740" t="s">
        <v>64</v>
      </c>
      <c r="E8740" t="s">
        <v>4</v>
      </c>
      <c r="F8740" t="s">
        <v>6</v>
      </c>
      <c r="G8740">
        <v>2028</v>
      </c>
      <c r="H8740" s="7">
        <v>17581.265599999999</v>
      </c>
      <c r="I8740" s="7">
        <v>12917.576999999999</v>
      </c>
      <c r="J8740" s="6">
        <v>84.428607842999995</v>
      </c>
    </row>
    <row r="8741" spans="1:10" x14ac:dyDescent="0.2">
      <c r="A8741" s="1" t="s">
        <v>124</v>
      </c>
      <c r="B8741" t="s">
        <v>62</v>
      </c>
      <c r="C8741" t="s">
        <v>125</v>
      </c>
      <c r="D8741" t="s">
        <v>64</v>
      </c>
      <c r="E8741" t="s">
        <v>7</v>
      </c>
      <c r="F8741" t="s">
        <v>6</v>
      </c>
      <c r="G8741">
        <v>2028</v>
      </c>
      <c r="H8741" s="7">
        <v>458.34896364000002</v>
      </c>
      <c r="I8741" s="7">
        <v>110.70702362999999</v>
      </c>
      <c r="J8741" s="6">
        <v>0.72357531779999995</v>
      </c>
    </row>
    <row r="8742" spans="1:10" x14ac:dyDescent="0.2">
      <c r="A8742" s="1" t="s">
        <v>124</v>
      </c>
      <c r="B8742" t="s">
        <v>62</v>
      </c>
      <c r="C8742" t="s">
        <v>125</v>
      </c>
      <c r="D8742" t="s">
        <v>64</v>
      </c>
      <c r="E8742" t="s">
        <v>8</v>
      </c>
      <c r="F8742" t="s">
        <v>6</v>
      </c>
      <c r="G8742">
        <v>2028</v>
      </c>
      <c r="H8742" s="7">
        <v>10884.692106</v>
      </c>
      <c r="I8742" s="7">
        <v>4315.8085807999996</v>
      </c>
      <c r="J8742" s="6">
        <v>28.207899221000002</v>
      </c>
    </row>
    <row r="8743" spans="1:10" x14ac:dyDescent="0.2">
      <c r="A8743" s="1" t="s">
        <v>124</v>
      </c>
      <c r="B8743" t="s">
        <v>62</v>
      </c>
      <c r="C8743" t="s">
        <v>125</v>
      </c>
      <c r="D8743" t="s">
        <v>64</v>
      </c>
      <c r="E8743" t="s">
        <v>9</v>
      </c>
      <c r="F8743" t="s">
        <v>6</v>
      </c>
      <c r="G8743">
        <v>2028</v>
      </c>
      <c r="H8743" s="7">
        <v>2092.1674932999999</v>
      </c>
      <c r="I8743" s="7">
        <v>968.81810987999995</v>
      </c>
      <c r="J8743" s="6">
        <v>6.3321445089999999</v>
      </c>
    </row>
    <row r="8744" spans="1:10" x14ac:dyDescent="0.2">
      <c r="A8744" s="1" t="s">
        <v>124</v>
      </c>
      <c r="B8744" t="s">
        <v>62</v>
      </c>
      <c r="C8744" t="s">
        <v>125</v>
      </c>
      <c r="D8744" t="s">
        <v>64</v>
      </c>
      <c r="E8744" t="s">
        <v>10</v>
      </c>
      <c r="F8744" t="s">
        <v>6</v>
      </c>
      <c r="G8744">
        <v>2028</v>
      </c>
      <c r="H8744" s="7">
        <v>2038.4383654999999</v>
      </c>
      <c r="I8744" s="7">
        <v>906.74157162999995</v>
      </c>
      <c r="J8744" s="6">
        <v>5.9264155008000001</v>
      </c>
    </row>
    <row r="8745" spans="1:10" x14ac:dyDescent="0.2">
      <c r="A8745" s="1" t="s">
        <v>124</v>
      </c>
      <c r="B8745" t="s">
        <v>62</v>
      </c>
      <c r="C8745" t="s">
        <v>125</v>
      </c>
      <c r="D8745" t="s">
        <v>64</v>
      </c>
      <c r="E8745" t="s">
        <v>11</v>
      </c>
      <c r="F8745" t="s">
        <v>6</v>
      </c>
      <c r="G8745">
        <v>2028</v>
      </c>
      <c r="H8745" s="7">
        <v>1476.9920267</v>
      </c>
      <c r="I8745" s="7">
        <v>621.72452928999996</v>
      </c>
      <c r="J8745" s="6">
        <v>4.0635590150000001</v>
      </c>
    </row>
    <row r="8746" spans="1:10" x14ac:dyDescent="0.2">
      <c r="A8746" s="1" t="s">
        <v>128</v>
      </c>
      <c r="B8746" t="s">
        <v>62</v>
      </c>
      <c r="C8746" t="s">
        <v>129</v>
      </c>
      <c r="D8746" t="s">
        <v>64</v>
      </c>
      <c r="E8746" t="s">
        <v>4</v>
      </c>
      <c r="F8746" t="s">
        <v>5</v>
      </c>
      <c r="G8746">
        <v>2014</v>
      </c>
      <c r="H8746" s="7">
        <v>365.82089999999999</v>
      </c>
      <c r="I8746" s="7">
        <v>175.7578</v>
      </c>
      <c r="J8746" s="6">
        <v>1.1487437908</v>
      </c>
    </row>
    <row r="8747" spans="1:10" x14ac:dyDescent="0.2">
      <c r="A8747" s="1" t="s">
        <v>128</v>
      </c>
      <c r="B8747" t="s">
        <v>62</v>
      </c>
      <c r="C8747" t="s">
        <v>129</v>
      </c>
      <c r="D8747" t="s">
        <v>64</v>
      </c>
      <c r="E8747" t="s">
        <v>7</v>
      </c>
      <c r="F8747" t="s">
        <v>5</v>
      </c>
      <c r="G8747">
        <v>2014</v>
      </c>
      <c r="H8747" s="7">
        <v>39.855056157999996</v>
      </c>
      <c r="I8747" s="7">
        <v>1.5956724845000001</v>
      </c>
      <c r="J8747" s="6">
        <v>1.04292319E-2</v>
      </c>
    </row>
    <row r="8748" spans="1:10" x14ac:dyDescent="0.2">
      <c r="A8748" s="1" t="s">
        <v>128</v>
      </c>
      <c r="B8748" t="s">
        <v>62</v>
      </c>
      <c r="C8748" t="s">
        <v>129</v>
      </c>
      <c r="D8748" t="s">
        <v>64</v>
      </c>
      <c r="E8748" t="s">
        <v>8</v>
      </c>
      <c r="F8748" t="s">
        <v>5</v>
      </c>
      <c r="G8748">
        <v>2014</v>
      </c>
      <c r="H8748" s="7">
        <v>679.09232229999998</v>
      </c>
      <c r="I8748" s="7">
        <v>236.20482809000001</v>
      </c>
      <c r="J8748" s="6">
        <v>1.5438224058000001</v>
      </c>
    </row>
    <row r="8749" spans="1:10" x14ac:dyDescent="0.2">
      <c r="A8749" s="1" t="s">
        <v>128</v>
      </c>
      <c r="B8749" t="s">
        <v>62</v>
      </c>
      <c r="C8749" t="s">
        <v>129</v>
      </c>
      <c r="D8749" t="s">
        <v>64</v>
      </c>
      <c r="E8749" t="s">
        <v>9</v>
      </c>
      <c r="F8749" t="s">
        <v>5</v>
      </c>
      <c r="G8749">
        <v>2014</v>
      </c>
      <c r="H8749" s="7">
        <v>1508.5202025999999</v>
      </c>
      <c r="I8749" s="7">
        <v>762.83299310999996</v>
      </c>
      <c r="J8749" s="6">
        <v>4.9858365562999998</v>
      </c>
    </row>
    <row r="8750" spans="1:10" x14ac:dyDescent="0.2">
      <c r="A8750" s="1" t="s">
        <v>128</v>
      </c>
      <c r="B8750" t="s">
        <v>62</v>
      </c>
      <c r="C8750" t="s">
        <v>129</v>
      </c>
      <c r="D8750" t="s">
        <v>64</v>
      </c>
      <c r="E8750" t="s">
        <v>10</v>
      </c>
      <c r="F8750" t="s">
        <v>5</v>
      </c>
      <c r="G8750">
        <v>2014</v>
      </c>
      <c r="H8750" s="7">
        <v>3653.9879715000002</v>
      </c>
      <c r="I8750" s="7">
        <v>1628.3273240999999</v>
      </c>
      <c r="J8750" s="6">
        <v>10.642662249000001</v>
      </c>
    </row>
    <row r="8751" spans="1:10" x14ac:dyDescent="0.2">
      <c r="A8751" s="1" t="s">
        <v>128</v>
      </c>
      <c r="B8751" t="s">
        <v>62</v>
      </c>
      <c r="C8751" t="s">
        <v>129</v>
      </c>
      <c r="D8751" t="s">
        <v>64</v>
      </c>
      <c r="E8751" t="s">
        <v>11</v>
      </c>
      <c r="F8751" t="s">
        <v>5</v>
      </c>
      <c r="G8751">
        <v>2014</v>
      </c>
      <c r="H8751" s="7">
        <v>110.51422757</v>
      </c>
      <c r="I8751" s="7">
        <v>45.146105556999998</v>
      </c>
      <c r="J8751" s="6">
        <v>0.29507258530000002</v>
      </c>
    </row>
    <row r="8752" spans="1:10" x14ac:dyDescent="0.2">
      <c r="A8752" s="1" t="s">
        <v>128</v>
      </c>
      <c r="B8752" t="s">
        <v>62</v>
      </c>
      <c r="C8752" t="s">
        <v>129</v>
      </c>
      <c r="D8752" t="s">
        <v>64</v>
      </c>
      <c r="E8752" t="s">
        <v>4</v>
      </c>
      <c r="F8752" t="s">
        <v>5</v>
      </c>
      <c r="G8752">
        <v>2028</v>
      </c>
      <c r="H8752" s="7">
        <v>337.7054</v>
      </c>
      <c r="I8752" s="7">
        <v>167.45859999999999</v>
      </c>
      <c r="J8752" s="6">
        <v>1.0945006535999999</v>
      </c>
    </row>
    <row r="8753" spans="1:10" x14ac:dyDescent="0.2">
      <c r="A8753" s="1" t="s">
        <v>128</v>
      </c>
      <c r="B8753" t="s">
        <v>62</v>
      </c>
      <c r="C8753" t="s">
        <v>129</v>
      </c>
      <c r="D8753" t="s">
        <v>64</v>
      </c>
      <c r="E8753" t="s">
        <v>7</v>
      </c>
      <c r="F8753" t="s">
        <v>5</v>
      </c>
      <c r="G8753">
        <v>2028</v>
      </c>
      <c r="H8753" s="7">
        <v>28.546979772</v>
      </c>
      <c r="I8753" s="7">
        <v>13.797429183</v>
      </c>
      <c r="J8753" s="6">
        <v>9.0179275700000006E-2</v>
      </c>
    </row>
    <row r="8754" spans="1:10" x14ac:dyDescent="0.2">
      <c r="A8754" s="1" t="s">
        <v>128</v>
      </c>
      <c r="B8754" t="s">
        <v>62</v>
      </c>
      <c r="C8754" t="s">
        <v>129</v>
      </c>
      <c r="D8754" t="s">
        <v>64</v>
      </c>
      <c r="E8754" t="s">
        <v>8</v>
      </c>
      <c r="F8754" t="s">
        <v>5</v>
      </c>
      <c r="G8754">
        <v>2028</v>
      </c>
      <c r="H8754" s="7">
        <v>733.39502185000003</v>
      </c>
      <c r="I8754" s="7">
        <v>193.70946395000001</v>
      </c>
      <c r="J8754" s="6">
        <v>1.2660749278000001</v>
      </c>
    </row>
    <row r="8755" spans="1:10" x14ac:dyDescent="0.2">
      <c r="A8755" s="1" t="s">
        <v>128</v>
      </c>
      <c r="B8755" t="s">
        <v>62</v>
      </c>
      <c r="C8755" t="s">
        <v>129</v>
      </c>
      <c r="D8755" t="s">
        <v>64</v>
      </c>
      <c r="E8755" t="s">
        <v>9</v>
      </c>
      <c r="F8755" t="s">
        <v>5</v>
      </c>
      <c r="G8755">
        <v>2028</v>
      </c>
      <c r="H8755" s="7">
        <v>837.67067621000001</v>
      </c>
      <c r="I8755" s="7">
        <v>414.14982902000003</v>
      </c>
      <c r="J8755" s="6">
        <v>2.7068616275999999</v>
      </c>
    </row>
    <row r="8756" spans="1:10" x14ac:dyDescent="0.2">
      <c r="A8756" s="1" t="s">
        <v>128</v>
      </c>
      <c r="B8756" t="s">
        <v>62</v>
      </c>
      <c r="C8756" t="s">
        <v>129</v>
      </c>
      <c r="D8756" t="s">
        <v>64</v>
      </c>
      <c r="E8756" t="s">
        <v>10</v>
      </c>
      <c r="F8756" t="s">
        <v>5</v>
      </c>
      <c r="G8756">
        <v>2028</v>
      </c>
      <c r="H8756" s="7">
        <v>975.70323185999996</v>
      </c>
      <c r="I8756" s="7">
        <v>424.43629055000002</v>
      </c>
      <c r="J8756" s="6">
        <v>2.7740934023000001</v>
      </c>
    </row>
    <row r="8757" spans="1:10" x14ac:dyDescent="0.2">
      <c r="A8757" s="1" t="s">
        <v>128</v>
      </c>
      <c r="B8757" t="s">
        <v>62</v>
      </c>
      <c r="C8757" t="s">
        <v>129</v>
      </c>
      <c r="D8757" t="s">
        <v>64</v>
      </c>
      <c r="E8757" t="s">
        <v>11</v>
      </c>
      <c r="F8757" t="s">
        <v>5</v>
      </c>
      <c r="G8757">
        <v>2028</v>
      </c>
      <c r="H8757" s="7">
        <v>153.02567987</v>
      </c>
      <c r="I8757" s="7">
        <v>62.782145086</v>
      </c>
      <c r="J8757" s="6">
        <v>0.41034081760000002</v>
      </c>
    </row>
    <row r="8758" spans="1:10" x14ac:dyDescent="0.2">
      <c r="A8758" s="1" t="s">
        <v>128</v>
      </c>
      <c r="B8758" t="s">
        <v>62</v>
      </c>
      <c r="C8758" t="s">
        <v>129</v>
      </c>
      <c r="D8758" t="s">
        <v>64</v>
      </c>
      <c r="E8758" t="s">
        <v>4</v>
      </c>
      <c r="F8758" t="s">
        <v>6</v>
      </c>
      <c r="G8758">
        <v>2014</v>
      </c>
      <c r="H8758" s="7">
        <v>23514.636999999999</v>
      </c>
      <c r="I8758" s="7">
        <v>15063.495000000001</v>
      </c>
      <c r="J8758" s="6">
        <v>98.454215685999998</v>
      </c>
    </row>
    <row r="8759" spans="1:10" x14ac:dyDescent="0.2">
      <c r="A8759" s="1" t="s">
        <v>128</v>
      </c>
      <c r="B8759" t="s">
        <v>62</v>
      </c>
      <c r="C8759" t="s">
        <v>129</v>
      </c>
      <c r="D8759" t="s">
        <v>64</v>
      </c>
      <c r="E8759" t="s">
        <v>7</v>
      </c>
      <c r="F8759" t="s">
        <v>6</v>
      </c>
      <c r="G8759">
        <v>2014</v>
      </c>
      <c r="H8759" s="7">
        <v>1077.2687929000001</v>
      </c>
      <c r="I8759" s="7">
        <v>45.053447896999998</v>
      </c>
      <c r="J8759" s="6">
        <v>0.29446697970000002</v>
      </c>
    </row>
    <row r="8760" spans="1:10" x14ac:dyDescent="0.2">
      <c r="A8760" s="1" t="s">
        <v>128</v>
      </c>
      <c r="B8760" t="s">
        <v>62</v>
      </c>
      <c r="C8760" t="s">
        <v>129</v>
      </c>
      <c r="D8760" t="s">
        <v>64</v>
      </c>
      <c r="E8760" t="s">
        <v>8</v>
      </c>
      <c r="F8760" t="s">
        <v>6</v>
      </c>
      <c r="G8760">
        <v>2014</v>
      </c>
      <c r="H8760" s="7">
        <v>3954.9255130000001</v>
      </c>
      <c r="I8760" s="7">
        <v>1858.4619309</v>
      </c>
      <c r="J8760" s="6">
        <v>12.146810006000001</v>
      </c>
    </row>
    <row r="8761" spans="1:10" x14ac:dyDescent="0.2">
      <c r="A8761" s="1" t="s">
        <v>128</v>
      </c>
      <c r="B8761" t="s">
        <v>62</v>
      </c>
      <c r="C8761" t="s">
        <v>129</v>
      </c>
      <c r="D8761" t="s">
        <v>64</v>
      </c>
      <c r="E8761" t="s">
        <v>9</v>
      </c>
      <c r="F8761" t="s">
        <v>6</v>
      </c>
      <c r="G8761">
        <v>2014</v>
      </c>
      <c r="H8761" s="7">
        <v>1655.3412853</v>
      </c>
      <c r="I8761" s="7">
        <v>893.16321501000004</v>
      </c>
      <c r="J8761" s="6">
        <v>5.8376680719999996</v>
      </c>
    </row>
    <row r="8762" spans="1:10" x14ac:dyDescent="0.2">
      <c r="A8762" s="1" t="s">
        <v>128</v>
      </c>
      <c r="B8762" t="s">
        <v>62</v>
      </c>
      <c r="C8762" t="s">
        <v>129</v>
      </c>
      <c r="D8762" t="s">
        <v>64</v>
      </c>
      <c r="E8762" t="s">
        <v>10</v>
      </c>
      <c r="F8762" t="s">
        <v>6</v>
      </c>
      <c r="G8762">
        <v>2014</v>
      </c>
      <c r="H8762" s="7">
        <v>1747.0833233000001</v>
      </c>
      <c r="I8762" s="7">
        <v>776.30452394999998</v>
      </c>
      <c r="J8762" s="6">
        <v>5.0738857775000001</v>
      </c>
    </row>
    <row r="8763" spans="1:10" x14ac:dyDescent="0.2">
      <c r="A8763" s="1" t="s">
        <v>128</v>
      </c>
      <c r="B8763" t="s">
        <v>62</v>
      </c>
      <c r="C8763" t="s">
        <v>129</v>
      </c>
      <c r="D8763" t="s">
        <v>64</v>
      </c>
      <c r="E8763" t="s">
        <v>11</v>
      </c>
      <c r="F8763" t="s">
        <v>6</v>
      </c>
      <c r="G8763">
        <v>2014</v>
      </c>
      <c r="H8763" s="7">
        <v>349.20930053000001</v>
      </c>
      <c r="I8763" s="7">
        <v>147.20558023000001</v>
      </c>
      <c r="J8763" s="6">
        <v>0.96212797539999995</v>
      </c>
    </row>
    <row r="8764" spans="1:10" x14ac:dyDescent="0.2">
      <c r="A8764" s="1" t="s">
        <v>128</v>
      </c>
      <c r="B8764" t="s">
        <v>62</v>
      </c>
      <c r="C8764" t="s">
        <v>129</v>
      </c>
      <c r="D8764" t="s">
        <v>64</v>
      </c>
      <c r="E8764" t="s">
        <v>4</v>
      </c>
      <c r="F8764" t="s">
        <v>6</v>
      </c>
      <c r="G8764">
        <v>2028</v>
      </c>
      <c r="H8764" s="7">
        <v>19690.512999999999</v>
      </c>
      <c r="I8764" s="7">
        <v>13378.905000000001</v>
      </c>
      <c r="J8764" s="6">
        <v>87.443823528999999</v>
      </c>
    </row>
    <row r="8765" spans="1:10" x14ac:dyDescent="0.2">
      <c r="A8765" s="1" t="s">
        <v>128</v>
      </c>
      <c r="B8765" t="s">
        <v>62</v>
      </c>
      <c r="C8765" t="s">
        <v>129</v>
      </c>
      <c r="D8765" t="s">
        <v>64</v>
      </c>
      <c r="E8765" t="s">
        <v>7</v>
      </c>
      <c r="F8765" t="s">
        <v>6</v>
      </c>
      <c r="G8765">
        <v>2028</v>
      </c>
      <c r="H8765" s="7">
        <v>551.77908471000001</v>
      </c>
      <c r="I8765" s="7">
        <v>414.85058343999998</v>
      </c>
      <c r="J8765" s="6">
        <v>2.7114417218</v>
      </c>
    </row>
    <row r="8766" spans="1:10" x14ac:dyDescent="0.2">
      <c r="A8766" s="1" t="s">
        <v>128</v>
      </c>
      <c r="B8766" t="s">
        <v>62</v>
      </c>
      <c r="C8766" t="s">
        <v>129</v>
      </c>
      <c r="D8766" t="s">
        <v>64</v>
      </c>
      <c r="E8766" t="s">
        <v>8</v>
      </c>
      <c r="F8766" t="s">
        <v>6</v>
      </c>
      <c r="G8766">
        <v>2028</v>
      </c>
      <c r="H8766" s="7">
        <v>3883.9428809999999</v>
      </c>
      <c r="I8766" s="7">
        <v>1454.6112771999999</v>
      </c>
      <c r="J8766" s="6">
        <v>9.5072632495999994</v>
      </c>
    </row>
    <row r="8767" spans="1:10" x14ac:dyDescent="0.2">
      <c r="A8767" s="1" t="s">
        <v>128</v>
      </c>
      <c r="B8767" t="s">
        <v>62</v>
      </c>
      <c r="C8767" t="s">
        <v>129</v>
      </c>
      <c r="D8767" t="s">
        <v>64</v>
      </c>
      <c r="E8767" t="s">
        <v>9</v>
      </c>
      <c r="F8767" t="s">
        <v>6</v>
      </c>
      <c r="G8767">
        <v>2028</v>
      </c>
      <c r="H8767" s="7">
        <v>939.02827130000003</v>
      </c>
      <c r="I8767" s="7">
        <v>475.78414975999999</v>
      </c>
      <c r="J8767" s="6">
        <v>3.1097003251999999</v>
      </c>
    </row>
    <row r="8768" spans="1:10" x14ac:dyDescent="0.2">
      <c r="A8768" s="1" t="s">
        <v>128</v>
      </c>
      <c r="B8768" t="s">
        <v>62</v>
      </c>
      <c r="C8768" t="s">
        <v>129</v>
      </c>
      <c r="D8768" t="s">
        <v>64</v>
      </c>
      <c r="E8768" t="s">
        <v>10</v>
      </c>
      <c r="F8768" t="s">
        <v>6</v>
      </c>
      <c r="G8768">
        <v>2028</v>
      </c>
      <c r="H8768" s="7">
        <v>568.25195348</v>
      </c>
      <c r="I8768" s="7">
        <v>252.56945277</v>
      </c>
      <c r="J8768" s="6">
        <v>1.6507807371000001</v>
      </c>
    </row>
    <row r="8769" spans="1:10" x14ac:dyDescent="0.2">
      <c r="A8769" s="1" t="s">
        <v>128</v>
      </c>
      <c r="B8769" t="s">
        <v>62</v>
      </c>
      <c r="C8769" t="s">
        <v>129</v>
      </c>
      <c r="D8769" t="s">
        <v>64</v>
      </c>
      <c r="E8769" t="s">
        <v>11</v>
      </c>
      <c r="F8769" t="s">
        <v>6</v>
      </c>
      <c r="G8769">
        <v>2028</v>
      </c>
      <c r="H8769" s="7">
        <v>457.92447340000001</v>
      </c>
      <c r="I8769" s="7">
        <v>192.51506957999999</v>
      </c>
      <c r="J8769" s="6">
        <v>1.2582684286000001</v>
      </c>
    </row>
    <row r="8770" spans="1:10" x14ac:dyDescent="0.2">
      <c r="A8770" s="1" t="s">
        <v>78</v>
      </c>
      <c r="B8770" t="s">
        <v>62</v>
      </c>
      <c r="C8770" t="s">
        <v>79</v>
      </c>
      <c r="D8770" t="s">
        <v>80</v>
      </c>
      <c r="E8770" t="s">
        <v>4</v>
      </c>
      <c r="F8770" t="s">
        <v>5</v>
      </c>
      <c r="G8770">
        <v>2014</v>
      </c>
      <c r="H8770" s="7">
        <v>2249.1637000000001</v>
      </c>
      <c r="I8770" s="7">
        <v>1197.1569</v>
      </c>
      <c r="J8770" s="6">
        <v>7.824554902</v>
      </c>
    </row>
    <row r="8771" spans="1:10" x14ac:dyDescent="0.2">
      <c r="A8771" s="1" t="s">
        <v>78</v>
      </c>
      <c r="B8771" t="s">
        <v>62</v>
      </c>
      <c r="C8771" t="s">
        <v>79</v>
      </c>
      <c r="D8771" t="s">
        <v>80</v>
      </c>
      <c r="E8771" t="s">
        <v>7</v>
      </c>
      <c r="F8771" t="s">
        <v>5</v>
      </c>
      <c r="G8771">
        <v>2014</v>
      </c>
      <c r="H8771" s="7">
        <v>295.97516784999999</v>
      </c>
      <c r="I8771" s="7">
        <v>102.30311879999999</v>
      </c>
      <c r="J8771" s="6">
        <v>0.66864783530000005</v>
      </c>
    </row>
    <row r="8772" spans="1:10" x14ac:dyDescent="0.2">
      <c r="A8772" s="1" t="s">
        <v>78</v>
      </c>
      <c r="B8772" t="s">
        <v>62</v>
      </c>
      <c r="C8772" t="s">
        <v>79</v>
      </c>
      <c r="D8772" t="s">
        <v>80</v>
      </c>
      <c r="E8772" t="s">
        <v>8</v>
      </c>
      <c r="F8772" t="s">
        <v>5</v>
      </c>
      <c r="G8772">
        <v>2014</v>
      </c>
      <c r="H8772" s="7">
        <v>2048.0434550999998</v>
      </c>
      <c r="I8772" s="7">
        <v>725.77704146999997</v>
      </c>
      <c r="J8772" s="6">
        <v>4.743640794</v>
      </c>
    </row>
    <row r="8773" spans="1:10" x14ac:dyDescent="0.2">
      <c r="A8773" s="1" t="s">
        <v>78</v>
      </c>
      <c r="B8773" t="s">
        <v>62</v>
      </c>
      <c r="C8773" t="s">
        <v>79</v>
      </c>
      <c r="D8773" t="s">
        <v>80</v>
      </c>
      <c r="E8773" t="s">
        <v>9</v>
      </c>
      <c r="F8773" t="s">
        <v>5</v>
      </c>
      <c r="G8773">
        <v>2014</v>
      </c>
      <c r="H8773" s="7">
        <v>4765.5109211999998</v>
      </c>
      <c r="I8773" s="7">
        <v>2420.7846717000002</v>
      </c>
      <c r="J8773" s="6">
        <v>15.822122037</v>
      </c>
    </row>
    <row r="8774" spans="1:10" x14ac:dyDescent="0.2">
      <c r="A8774" s="1" t="s">
        <v>78</v>
      </c>
      <c r="B8774" t="s">
        <v>62</v>
      </c>
      <c r="C8774" t="s">
        <v>79</v>
      </c>
      <c r="D8774" t="s">
        <v>80</v>
      </c>
      <c r="E8774" t="s">
        <v>10</v>
      </c>
      <c r="F8774" t="s">
        <v>5</v>
      </c>
      <c r="G8774">
        <v>2014</v>
      </c>
      <c r="H8774" s="7">
        <v>13051.109442999999</v>
      </c>
      <c r="I8774" s="7">
        <v>5840.8684561999999</v>
      </c>
      <c r="J8774" s="6">
        <v>38.175610825</v>
      </c>
    </row>
    <row r="8775" spans="1:10" x14ac:dyDescent="0.2">
      <c r="A8775" s="1" t="s">
        <v>78</v>
      </c>
      <c r="B8775" t="s">
        <v>62</v>
      </c>
      <c r="C8775" t="s">
        <v>79</v>
      </c>
      <c r="D8775" t="s">
        <v>80</v>
      </c>
      <c r="E8775" t="s">
        <v>11</v>
      </c>
      <c r="F8775" t="s">
        <v>5</v>
      </c>
      <c r="G8775">
        <v>2014</v>
      </c>
      <c r="H8775" s="7">
        <v>707.77728695999997</v>
      </c>
      <c r="I8775" s="7">
        <v>307.95022976000001</v>
      </c>
      <c r="J8775" s="6">
        <v>2.0127465997999998</v>
      </c>
    </row>
    <row r="8776" spans="1:10" x14ac:dyDescent="0.2">
      <c r="A8776" s="1" t="s">
        <v>78</v>
      </c>
      <c r="B8776" t="s">
        <v>62</v>
      </c>
      <c r="C8776" t="s">
        <v>79</v>
      </c>
      <c r="D8776" t="s">
        <v>80</v>
      </c>
      <c r="E8776" t="s">
        <v>4</v>
      </c>
      <c r="F8776" t="s">
        <v>5</v>
      </c>
      <c r="G8776">
        <v>2028</v>
      </c>
      <c r="H8776" s="7">
        <v>2019.4645</v>
      </c>
      <c r="I8776" s="7">
        <v>1110.0392999999999</v>
      </c>
      <c r="J8776" s="6">
        <v>7.2551588235000004</v>
      </c>
    </row>
    <row r="8777" spans="1:10" x14ac:dyDescent="0.2">
      <c r="A8777" s="1" t="s">
        <v>78</v>
      </c>
      <c r="B8777" t="s">
        <v>62</v>
      </c>
      <c r="C8777" t="s">
        <v>79</v>
      </c>
      <c r="D8777" t="s">
        <v>80</v>
      </c>
      <c r="E8777" t="s">
        <v>7</v>
      </c>
      <c r="F8777" t="s">
        <v>5</v>
      </c>
      <c r="G8777">
        <v>2028</v>
      </c>
      <c r="H8777" s="7">
        <v>108.06701794</v>
      </c>
      <c r="I8777" s="7">
        <v>40.075505546000002</v>
      </c>
      <c r="J8777" s="6">
        <v>0.26193140879999999</v>
      </c>
    </row>
    <row r="8778" spans="1:10" x14ac:dyDescent="0.2">
      <c r="A8778" s="1" t="s">
        <v>78</v>
      </c>
      <c r="B8778" t="s">
        <v>62</v>
      </c>
      <c r="C8778" t="s">
        <v>79</v>
      </c>
      <c r="D8778" t="s">
        <v>80</v>
      </c>
      <c r="E8778" t="s">
        <v>8</v>
      </c>
      <c r="F8778" t="s">
        <v>5</v>
      </c>
      <c r="G8778">
        <v>2028</v>
      </c>
      <c r="H8778" s="7">
        <v>2074.8308455000001</v>
      </c>
      <c r="I8778" s="7">
        <v>672.18929832000003</v>
      </c>
      <c r="J8778" s="6">
        <v>4.3933941065999997</v>
      </c>
    </row>
    <row r="8779" spans="1:10" x14ac:dyDescent="0.2">
      <c r="A8779" s="1" t="s">
        <v>78</v>
      </c>
      <c r="B8779" t="s">
        <v>62</v>
      </c>
      <c r="C8779" t="s">
        <v>79</v>
      </c>
      <c r="D8779" t="s">
        <v>80</v>
      </c>
      <c r="E8779" t="s">
        <v>9</v>
      </c>
      <c r="F8779" t="s">
        <v>5</v>
      </c>
      <c r="G8779">
        <v>2028</v>
      </c>
      <c r="H8779" s="7">
        <v>2891.9784082000001</v>
      </c>
      <c r="I8779" s="7">
        <v>1474.8504256000001</v>
      </c>
      <c r="J8779" s="6">
        <v>9.6395452652000007</v>
      </c>
    </row>
    <row r="8780" spans="1:10" x14ac:dyDescent="0.2">
      <c r="A8780" s="1" t="s">
        <v>78</v>
      </c>
      <c r="B8780" t="s">
        <v>62</v>
      </c>
      <c r="C8780" t="s">
        <v>79</v>
      </c>
      <c r="D8780" t="s">
        <v>80</v>
      </c>
      <c r="E8780" t="s">
        <v>10</v>
      </c>
      <c r="F8780" t="s">
        <v>5</v>
      </c>
      <c r="G8780">
        <v>2028</v>
      </c>
      <c r="H8780" s="7">
        <v>4253.8971597999998</v>
      </c>
      <c r="I8780" s="7">
        <v>1860.8907439</v>
      </c>
      <c r="J8780" s="6">
        <v>12.162684601</v>
      </c>
    </row>
    <row r="8781" spans="1:10" x14ac:dyDescent="0.2">
      <c r="A8781" s="1" t="s">
        <v>78</v>
      </c>
      <c r="B8781" t="s">
        <v>62</v>
      </c>
      <c r="C8781" t="s">
        <v>79</v>
      </c>
      <c r="D8781" t="s">
        <v>80</v>
      </c>
      <c r="E8781" t="s">
        <v>11</v>
      </c>
      <c r="F8781" t="s">
        <v>5</v>
      </c>
      <c r="G8781">
        <v>2028</v>
      </c>
      <c r="H8781" s="7">
        <v>2278.8634787000001</v>
      </c>
      <c r="I8781" s="7">
        <v>797.30947053</v>
      </c>
      <c r="J8781" s="6">
        <v>5.2111730100000004</v>
      </c>
    </row>
    <row r="8782" spans="1:10" x14ac:dyDescent="0.2">
      <c r="A8782" s="1" t="s">
        <v>78</v>
      </c>
      <c r="B8782" t="s">
        <v>62</v>
      </c>
      <c r="C8782" t="s">
        <v>79</v>
      </c>
      <c r="D8782" t="s">
        <v>80</v>
      </c>
      <c r="E8782" t="s">
        <v>4</v>
      </c>
      <c r="F8782" t="s">
        <v>6</v>
      </c>
      <c r="G8782">
        <v>2014</v>
      </c>
      <c r="H8782" s="7">
        <v>73428.653999999995</v>
      </c>
      <c r="I8782" s="7">
        <v>53083.711000000003</v>
      </c>
      <c r="J8782" s="6">
        <v>346.95235947999998</v>
      </c>
    </row>
    <row r="8783" spans="1:10" x14ac:dyDescent="0.2">
      <c r="A8783" s="1" t="s">
        <v>78</v>
      </c>
      <c r="B8783" t="s">
        <v>62</v>
      </c>
      <c r="C8783" t="s">
        <v>79</v>
      </c>
      <c r="D8783" t="s">
        <v>80</v>
      </c>
      <c r="E8783" t="s">
        <v>7</v>
      </c>
      <c r="F8783" t="s">
        <v>6</v>
      </c>
      <c r="G8783">
        <v>2014</v>
      </c>
      <c r="H8783" s="7">
        <v>5999.8164779999997</v>
      </c>
      <c r="I8783" s="7">
        <v>1632.1778202</v>
      </c>
      <c r="J8783" s="6">
        <v>10.667828889999999</v>
      </c>
    </row>
    <row r="8784" spans="1:10" x14ac:dyDescent="0.2">
      <c r="A8784" s="1" t="s">
        <v>78</v>
      </c>
      <c r="B8784" t="s">
        <v>62</v>
      </c>
      <c r="C8784" t="s">
        <v>79</v>
      </c>
      <c r="D8784" t="s">
        <v>80</v>
      </c>
      <c r="E8784" t="s">
        <v>8</v>
      </c>
      <c r="F8784" t="s">
        <v>6</v>
      </c>
      <c r="G8784">
        <v>2014</v>
      </c>
      <c r="H8784" s="7">
        <v>16007.410614</v>
      </c>
      <c r="I8784" s="7">
        <v>7375.0059775999998</v>
      </c>
      <c r="J8784" s="6">
        <v>48.202653448</v>
      </c>
    </row>
    <row r="8785" spans="1:10" x14ac:dyDescent="0.2">
      <c r="A8785" s="1" t="s">
        <v>78</v>
      </c>
      <c r="B8785" t="s">
        <v>62</v>
      </c>
      <c r="C8785" t="s">
        <v>79</v>
      </c>
      <c r="D8785" t="s">
        <v>80</v>
      </c>
      <c r="E8785" t="s">
        <v>9</v>
      </c>
      <c r="F8785" t="s">
        <v>6</v>
      </c>
      <c r="G8785">
        <v>2014</v>
      </c>
      <c r="H8785" s="7">
        <v>2680.7272082999998</v>
      </c>
      <c r="I8785" s="7">
        <v>1326.2243120000001</v>
      </c>
      <c r="J8785" s="6">
        <v>8.6681327582000005</v>
      </c>
    </row>
    <row r="8786" spans="1:10" x14ac:dyDescent="0.2">
      <c r="A8786" s="1" t="s">
        <v>78</v>
      </c>
      <c r="B8786" t="s">
        <v>62</v>
      </c>
      <c r="C8786" t="s">
        <v>79</v>
      </c>
      <c r="D8786" t="s">
        <v>80</v>
      </c>
      <c r="E8786" t="s">
        <v>10</v>
      </c>
      <c r="F8786" t="s">
        <v>6</v>
      </c>
      <c r="G8786">
        <v>2014</v>
      </c>
      <c r="H8786" s="7">
        <v>3541.4354558999999</v>
      </c>
      <c r="I8786" s="7">
        <v>1618.7831652</v>
      </c>
      <c r="J8786" s="6">
        <v>10.580282126</v>
      </c>
    </row>
    <row r="8787" spans="1:10" x14ac:dyDescent="0.2">
      <c r="A8787" s="1" t="s">
        <v>78</v>
      </c>
      <c r="B8787" t="s">
        <v>62</v>
      </c>
      <c r="C8787" t="s">
        <v>79</v>
      </c>
      <c r="D8787" t="s">
        <v>80</v>
      </c>
      <c r="E8787" t="s">
        <v>11</v>
      </c>
      <c r="F8787" t="s">
        <v>6</v>
      </c>
      <c r="G8787">
        <v>2014</v>
      </c>
      <c r="H8787" s="7">
        <v>1088.5335315</v>
      </c>
      <c r="I8787" s="7">
        <v>448.02966164999998</v>
      </c>
      <c r="J8787" s="6">
        <v>2.9282984421</v>
      </c>
    </row>
    <row r="8788" spans="1:10" x14ac:dyDescent="0.2">
      <c r="A8788" s="1" t="s">
        <v>78</v>
      </c>
      <c r="B8788" t="s">
        <v>62</v>
      </c>
      <c r="C8788" t="s">
        <v>79</v>
      </c>
      <c r="D8788" t="s">
        <v>80</v>
      </c>
      <c r="E8788" t="s">
        <v>4</v>
      </c>
      <c r="F8788" t="s">
        <v>6</v>
      </c>
      <c r="G8788">
        <v>2028</v>
      </c>
      <c r="H8788" s="7">
        <v>63292.678</v>
      </c>
      <c r="I8788" s="7">
        <v>48119.107000000004</v>
      </c>
      <c r="J8788" s="6">
        <v>314.50396732000002</v>
      </c>
    </row>
    <row r="8789" spans="1:10" x14ac:dyDescent="0.2">
      <c r="A8789" s="1" t="s">
        <v>78</v>
      </c>
      <c r="B8789" t="s">
        <v>62</v>
      </c>
      <c r="C8789" t="s">
        <v>79</v>
      </c>
      <c r="D8789" t="s">
        <v>80</v>
      </c>
      <c r="E8789" t="s">
        <v>7</v>
      </c>
      <c r="F8789" t="s">
        <v>6</v>
      </c>
      <c r="G8789">
        <v>2028</v>
      </c>
      <c r="H8789" s="7">
        <v>1751.5687452</v>
      </c>
      <c r="I8789" s="7">
        <v>561.40127758000006</v>
      </c>
      <c r="J8789" s="6">
        <v>3.6692893959999999</v>
      </c>
    </row>
    <row r="8790" spans="1:10" x14ac:dyDescent="0.2">
      <c r="A8790" s="1" t="s">
        <v>78</v>
      </c>
      <c r="B8790" t="s">
        <v>62</v>
      </c>
      <c r="C8790" t="s">
        <v>79</v>
      </c>
      <c r="D8790" t="s">
        <v>80</v>
      </c>
      <c r="E8790" t="s">
        <v>8</v>
      </c>
      <c r="F8790" t="s">
        <v>6</v>
      </c>
      <c r="G8790">
        <v>2028</v>
      </c>
      <c r="H8790" s="7">
        <v>10186.182645999999</v>
      </c>
      <c r="I8790" s="7">
        <v>4031.9445166</v>
      </c>
      <c r="J8790" s="6">
        <v>26.35257854</v>
      </c>
    </row>
    <row r="8791" spans="1:10" x14ac:dyDescent="0.2">
      <c r="A8791" s="1" t="s">
        <v>78</v>
      </c>
      <c r="B8791" t="s">
        <v>62</v>
      </c>
      <c r="C8791" t="s">
        <v>79</v>
      </c>
      <c r="D8791" t="s">
        <v>80</v>
      </c>
      <c r="E8791" t="s">
        <v>9</v>
      </c>
      <c r="F8791" t="s">
        <v>6</v>
      </c>
      <c r="G8791">
        <v>2028</v>
      </c>
      <c r="H8791" s="7">
        <v>1490.4274029999999</v>
      </c>
      <c r="I8791" s="7">
        <v>723.67060126000001</v>
      </c>
      <c r="J8791" s="6">
        <v>4.7298732108000001</v>
      </c>
    </row>
    <row r="8792" spans="1:10" x14ac:dyDescent="0.2">
      <c r="A8792" s="1" t="s">
        <v>78</v>
      </c>
      <c r="B8792" t="s">
        <v>62</v>
      </c>
      <c r="C8792" t="s">
        <v>79</v>
      </c>
      <c r="D8792" t="s">
        <v>80</v>
      </c>
      <c r="E8792" t="s">
        <v>10</v>
      </c>
      <c r="F8792" t="s">
        <v>6</v>
      </c>
      <c r="G8792">
        <v>2028</v>
      </c>
      <c r="H8792" s="7">
        <v>1423.8415218</v>
      </c>
      <c r="I8792" s="7">
        <v>639.96128787999999</v>
      </c>
      <c r="J8792" s="6">
        <v>4.1827535156</v>
      </c>
    </row>
    <row r="8793" spans="1:10" x14ac:dyDescent="0.2">
      <c r="A8793" s="1" t="s">
        <v>78</v>
      </c>
      <c r="B8793" t="s">
        <v>62</v>
      </c>
      <c r="C8793" t="s">
        <v>79</v>
      </c>
      <c r="D8793" t="s">
        <v>80</v>
      </c>
      <c r="E8793" t="s">
        <v>11</v>
      </c>
      <c r="F8793" t="s">
        <v>6</v>
      </c>
      <c r="G8793">
        <v>2028</v>
      </c>
      <c r="H8793" s="7">
        <v>1092.336955</v>
      </c>
      <c r="I8793" s="7">
        <v>439.91658778999999</v>
      </c>
      <c r="J8793" s="6">
        <v>2.8752718156000001</v>
      </c>
    </row>
    <row r="8794" spans="1:10" x14ac:dyDescent="0.2">
      <c r="A8794" s="1" t="s">
        <v>87</v>
      </c>
      <c r="B8794" t="s">
        <v>62</v>
      </c>
      <c r="C8794" t="s">
        <v>88</v>
      </c>
      <c r="D8794" t="s">
        <v>80</v>
      </c>
      <c r="E8794" t="s">
        <v>4</v>
      </c>
      <c r="F8794" t="s">
        <v>5</v>
      </c>
      <c r="G8794">
        <v>2014</v>
      </c>
      <c r="H8794" s="7">
        <v>1126.4223</v>
      </c>
      <c r="I8794" s="7">
        <v>599.63840000000005</v>
      </c>
      <c r="J8794" s="6">
        <v>3.9192052288000001</v>
      </c>
    </row>
    <row r="8795" spans="1:10" x14ac:dyDescent="0.2">
      <c r="A8795" s="1" t="s">
        <v>87</v>
      </c>
      <c r="B8795" t="s">
        <v>62</v>
      </c>
      <c r="C8795" t="s">
        <v>88</v>
      </c>
      <c r="D8795" t="s">
        <v>80</v>
      </c>
      <c r="E8795" t="s">
        <v>7</v>
      </c>
      <c r="F8795" t="s">
        <v>5</v>
      </c>
      <c r="G8795">
        <v>2014</v>
      </c>
      <c r="H8795" s="7">
        <v>14.440220305</v>
      </c>
      <c r="I8795" s="7">
        <v>2.4444541327999998</v>
      </c>
      <c r="J8795" s="6">
        <v>1.5976824399999999E-2</v>
      </c>
    </row>
    <row r="8796" spans="1:10" x14ac:dyDescent="0.2">
      <c r="A8796" s="1" t="s">
        <v>87</v>
      </c>
      <c r="B8796" t="s">
        <v>62</v>
      </c>
      <c r="C8796" t="s">
        <v>88</v>
      </c>
      <c r="D8796" t="s">
        <v>80</v>
      </c>
      <c r="E8796" t="s">
        <v>8</v>
      </c>
      <c r="F8796" t="s">
        <v>5</v>
      </c>
      <c r="G8796">
        <v>2014</v>
      </c>
      <c r="H8796" s="7">
        <v>416.61968252999998</v>
      </c>
      <c r="I8796" s="7">
        <v>161.86020221999999</v>
      </c>
      <c r="J8796" s="6">
        <v>1.0579098184</v>
      </c>
    </row>
    <row r="8797" spans="1:10" x14ac:dyDescent="0.2">
      <c r="A8797" s="1" t="s">
        <v>87</v>
      </c>
      <c r="B8797" t="s">
        <v>62</v>
      </c>
      <c r="C8797" t="s">
        <v>88</v>
      </c>
      <c r="D8797" t="s">
        <v>80</v>
      </c>
      <c r="E8797" t="s">
        <v>9</v>
      </c>
      <c r="F8797" t="s">
        <v>5</v>
      </c>
      <c r="G8797">
        <v>2014</v>
      </c>
      <c r="H8797" s="7">
        <v>920.84120645999997</v>
      </c>
      <c r="I8797" s="7">
        <v>474.73096727000001</v>
      </c>
      <c r="J8797" s="6">
        <v>3.1028167794999999</v>
      </c>
    </row>
    <row r="8798" spans="1:10" x14ac:dyDescent="0.2">
      <c r="A8798" s="1" t="s">
        <v>87</v>
      </c>
      <c r="B8798" t="s">
        <v>62</v>
      </c>
      <c r="C8798" t="s">
        <v>88</v>
      </c>
      <c r="D8798" t="s">
        <v>80</v>
      </c>
      <c r="E8798" t="s">
        <v>10</v>
      </c>
      <c r="F8798" t="s">
        <v>5</v>
      </c>
      <c r="G8798">
        <v>2014</v>
      </c>
      <c r="H8798" s="7">
        <v>2417.4316521999999</v>
      </c>
      <c r="I8798" s="7">
        <v>1079.5627879000001</v>
      </c>
      <c r="J8798" s="6">
        <v>7.0559659341999996</v>
      </c>
    </row>
    <row r="8799" spans="1:10" x14ac:dyDescent="0.2">
      <c r="A8799" s="1" t="s">
        <v>87</v>
      </c>
      <c r="B8799" t="s">
        <v>62</v>
      </c>
      <c r="C8799" t="s">
        <v>88</v>
      </c>
      <c r="D8799" t="s">
        <v>80</v>
      </c>
      <c r="E8799" t="s">
        <v>11</v>
      </c>
      <c r="F8799" t="s">
        <v>5</v>
      </c>
      <c r="G8799">
        <v>2014</v>
      </c>
      <c r="H8799" s="7">
        <v>132.01059477999999</v>
      </c>
      <c r="I8799" s="7">
        <v>60.168567617000001</v>
      </c>
      <c r="J8799" s="6">
        <v>0.3932586119</v>
      </c>
    </row>
    <row r="8800" spans="1:10" x14ac:dyDescent="0.2">
      <c r="A8800" s="1" t="s">
        <v>87</v>
      </c>
      <c r="B8800" t="s">
        <v>62</v>
      </c>
      <c r="C8800" t="s">
        <v>88</v>
      </c>
      <c r="D8800" t="s">
        <v>80</v>
      </c>
      <c r="E8800" t="s">
        <v>4</v>
      </c>
      <c r="F8800" t="s">
        <v>5</v>
      </c>
      <c r="G8800">
        <v>2028</v>
      </c>
      <c r="H8800" s="7">
        <v>1031.8204000000001</v>
      </c>
      <c r="I8800" s="7">
        <v>567.4905</v>
      </c>
      <c r="J8800" s="6">
        <v>3.7090882352999999</v>
      </c>
    </row>
    <row r="8801" spans="1:10" x14ac:dyDescent="0.2">
      <c r="A8801" s="1" t="s">
        <v>87</v>
      </c>
      <c r="B8801" t="s">
        <v>62</v>
      </c>
      <c r="C8801" t="s">
        <v>88</v>
      </c>
      <c r="D8801" t="s">
        <v>80</v>
      </c>
      <c r="E8801" t="s">
        <v>7</v>
      </c>
      <c r="F8801" t="s">
        <v>5</v>
      </c>
      <c r="G8801">
        <v>2028</v>
      </c>
      <c r="H8801" s="7">
        <v>11.644866431000001</v>
      </c>
      <c r="I8801" s="7">
        <v>11.548581719</v>
      </c>
      <c r="J8801" s="6">
        <v>7.5480926300000001E-2</v>
      </c>
    </row>
    <row r="8802" spans="1:10" x14ac:dyDescent="0.2">
      <c r="A8802" s="1" t="s">
        <v>87</v>
      </c>
      <c r="B8802" t="s">
        <v>62</v>
      </c>
      <c r="C8802" t="s">
        <v>88</v>
      </c>
      <c r="D8802" t="s">
        <v>80</v>
      </c>
      <c r="E8802" t="s">
        <v>8</v>
      </c>
      <c r="F8802" t="s">
        <v>5</v>
      </c>
      <c r="G8802">
        <v>2028</v>
      </c>
      <c r="H8802" s="7">
        <v>350.73980921999998</v>
      </c>
      <c r="I8802" s="7">
        <v>124.28977613000001</v>
      </c>
      <c r="J8802" s="6">
        <v>0.81235147799999996</v>
      </c>
    </row>
    <row r="8803" spans="1:10" x14ac:dyDescent="0.2">
      <c r="A8803" s="1" t="s">
        <v>87</v>
      </c>
      <c r="B8803" t="s">
        <v>62</v>
      </c>
      <c r="C8803" t="s">
        <v>88</v>
      </c>
      <c r="D8803" t="s">
        <v>80</v>
      </c>
      <c r="E8803" t="s">
        <v>9</v>
      </c>
      <c r="F8803" t="s">
        <v>5</v>
      </c>
      <c r="G8803">
        <v>2028</v>
      </c>
      <c r="H8803" s="7">
        <v>648.69928244000005</v>
      </c>
      <c r="I8803" s="7">
        <v>335.21111724999997</v>
      </c>
      <c r="J8803" s="6">
        <v>2.1909223349000002</v>
      </c>
    </row>
    <row r="8804" spans="1:10" x14ac:dyDescent="0.2">
      <c r="A8804" s="1" t="s">
        <v>87</v>
      </c>
      <c r="B8804" t="s">
        <v>62</v>
      </c>
      <c r="C8804" t="s">
        <v>88</v>
      </c>
      <c r="D8804" t="s">
        <v>80</v>
      </c>
      <c r="E8804" t="s">
        <v>10</v>
      </c>
      <c r="F8804" t="s">
        <v>5</v>
      </c>
      <c r="G8804">
        <v>2028</v>
      </c>
      <c r="H8804" s="7">
        <v>778.63022382999998</v>
      </c>
      <c r="I8804" s="7">
        <v>341.11224193999999</v>
      </c>
      <c r="J8804" s="6">
        <v>2.2294917773999998</v>
      </c>
    </row>
    <row r="8805" spans="1:10" x14ac:dyDescent="0.2">
      <c r="A8805" s="1" t="s">
        <v>87</v>
      </c>
      <c r="B8805" t="s">
        <v>62</v>
      </c>
      <c r="C8805" t="s">
        <v>88</v>
      </c>
      <c r="D8805" t="s">
        <v>80</v>
      </c>
      <c r="E8805" t="s">
        <v>11</v>
      </c>
      <c r="F8805" t="s">
        <v>5</v>
      </c>
      <c r="G8805">
        <v>2028</v>
      </c>
      <c r="H8805" s="7">
        <v>143.26048315</v>
      </c>
      <c r="I8805" s="7">
        <v>60.331741508999997</v>
      </c>
      <c r="J8805" s="6">
        <v>0.39432510790000003</v>
      </c>
    </row>
    <row r="8806" spans="1:10" x14ac:dyDescent="0.2">
      <c r="A8806" s="1" t="s">
        <v>87</v>
      </c>
      <c r="B8806" t="s">
        <v>62</v>
      </c>
      <c r="C8806" t="s">
        <v>88</v>
      </c>
      <c r="D8806" t="s">
        <v>80</v>
      </c>
      <c r="E8806" t="s">
        <v>4</v>
      </c>
      <c r="F8806" t="s">
        <v>6</v>
      </c>
      <c r="G8806">
        <v>2014</v>
      </c>
      <c r="H8806" s="7">
        <v>14053.206200000001</v>
      </c>
      <c r="I8806" s="7">
        <v>9720.7960000000003</v>
      </c>
      <c r="J8806" s="6">
        <v>63.534614378999997</v>
      </c>
    </row>
    <row r="8807" spans="1:10" x14ac:dyDescent="0.2">
      <c r="A8807" s="1" t="s">
        <v>87</v>
      </c>
      <c r="B8807" t="s">
        <v>62</v>
      </c>
      <c r="C8807" t="s">
        <v>88</v>
      </c>
      <c r="D8807" t="s">
        <v>80</v>
      </c>
      <c r="E8807" t="s">
        <v>7</v>
      </c>
      <c r="F8807" t="s">
        <v>6</v>
      </c>
      <c r="G8807">
        <v>2014</v>
      </c>
      <c r="H8807" s="7">
        <v>172.53288484999999</v>
      </c>
      <c r="I8807" s="7">
        <v>26.081982341</v>
      </c>
      <c r="J8807" s="6">
        <v>0.17047047279999999</v>
      </c>
    </row>
    <row r="8808" spans="1:10" x14ac:dyDescent="0.2">
      <c r="A8808" s="1" t="s">
        <v>87</v>
      </c>
      <c r="B8808" t="s">
        <v>62</v>
      </c>
      <c r="C8808" t="s">
        <v>88</v>
      </c>
      <c r="D8808" t="s">
        <v>80</v>
      </c>
      <c r="E8808" t="s">
        <v>8</v>
      </c>
      <c r="F8808" t="s">
        <v>6</v>
      </c>
      <c r="G8808">
        <v>2014</v>
      </c>
      <c r="H8808" s="7">
        <v>4852.1421989999999</v>
      </c>
      <c r="I8808" s="7">
        <v>2606.7061447999999</v>
      </c>
      <c r="J8808" s="6">
        <v>17.037295063999998</v>
      </c>
    </row>
    <row r="8809" spans="1:10" x14ac:dyDescent="0.2">
      <c r="A8809" s="1" t="s">
        <v>87</v>
      </c>
      <c r="B8809" t="s">
        <v>62</v>
      </c>
      <c r="C8809" t="s">
        <v>88</v>
      </c>
      <c r="D8809" t="s">
        <v>80</v>
      </c>
      <c r="E8809" t="s">
        <v>9</v>
      </c>
      <c r="F8809" t="s">
        <v>6</v>
      </c>
      <c r="G8809">
        <v>2014</v>
      </c>
      <c r="H8809" s="7">
        <v>324.72550516000001</v>
      </c>
      <c r="I8809" s="7">
        <v>159.55276090000001</v>
      </c>
      <c r="J8809" s="6">
        <v>1.0428285025999999</v>
      </c>
    </row>
    <row r="8810" spans="1:10" x14ac:dyDescent="0.2">
      <c r="A8810" s="1" t="s">
        <v>87</v>
      </c>
      <c r="B8810" t="s">
        <v>62</v>
      </c>
      <c r="C8810" t="s">
        <v>88</v>
      </c>
      <c r="D8810" t="s">
        <v>80</v>
      </c>
      <c r="E8810" t="s">
        <v>10</v>
      </c>
      <c r="F8810" t="s">
        <v>6</v>
      </c>
      <c r="G8810">
        <v>2014</v>
      </c>
      <c r="H8810" s="7">
        <v>580.87828225999999</v>
      </c>
      <c r="I8810" s="7">
        <v>265.67127348000002</v>
      </c>
      <c r="J8810" s="6">
        <v>1.7364135521999999</v>
      </c>
    </row>
    <row r="8811" spans="1:10" x14ac:dyDescent="0.2">
      <c r="A8811" s="1" t="s">
        <v>87</v>
      </c>
      <c r="B8811" t="s">
        <v>62</v>
      </c>
      <c r="C8811" t="s">
        <v>88</v>
      </c>
      <c r="D8811" t="s">
        <v>80</v>
      </c>
      <c r="E8811" t="s">
        <v>11</v>
      </c>
      <c r="F8811" t="s">
        <v>6</v>
      </c>
      <c r="G8811">
        <v>2014</v>
      </c>
      <c r="H8811" s="7">
        <v>304.9724228</v>
      </c>
      <c r="I8811" s="7">
        <v>129.17466218999999</v>
      </c>
      <c r="J8811" s="6">
        <v>0.84427883780000001</v>
      </c>
    </row>
    <row r="8812" spans="1:10" x14ac:dyDescent="0.2">
      <c r="A8812" s="1" t="s">
        <v>87</v>
      </c>
      <c r="B8812" t="s">
        <v>62</v>
      </c>
      <c r="C8812" t="s">
        <v>88</v>
      </c>
      <c r="D8812" t="s">
        <v>80</v>
      </c>
      <c r="E8812" t="s">
        <v>4</v>
      </c>
      <c r="F8812" t="s">
        <v>6</v>
      </c>
      <c r="G8812">
        <v>2028</v>
      </c>
      <c r="H8812" s="7">
        <v>13055.693600000001</v>
      </c>
      <c r="I8812" s="7">
        <v>9665.9060000000009</v>
      </c>
      <c r="J8812" s="6">
        <v>63.175856209000003</v>
      </c>
    </row>
    <row r="8813" spans="1:10" x14ac:dyDescent="0.2">
      <c r="A8813" s="1" t="s">
        <v>87</v>
      </c>
      <c r="B8813" t="s">
        <v>62</v>
      </c>
      <c r="C8813" t="s">
        <v>88</v>
      </c>
      <c r="D8813" t="s">
        <v>80</v>
      </c>
      <c r="E8813" t="s">
        <v>7</v>
      </c>
      <c r="F8813" t="s">
        <v>6</v>
      </c>
      <c r="G8813">
        <v>2028</v>
      </c>
      <c r="H8813" s="7">
        <v>123.781789</v>
      </c>
      <c r="I8813" s="7">
        <v>122.8554166</v>
      </c>
      <c r="J8813" s="6">
        <v>0.80297657909999998</v>
      </c>
    </row>
    <row r="8814" spans="1:10" x14ac:dyDescent="0.2">
      <c r="A8814" s="1" t="s">
        <v>87</v>
      </c>
      <c r="B8814" t="s">
        <v>62</v>
      </c>
      <c r="C8814" t="s">
        <v>88</v>
      </c>
      <c r="D8814" t="s">
        <v>80</v>
      </c>
      <c r="E8814" t="s">
        <v>8</v>
      </c>
      <c r="F8814" t="s">
        <v>6</v>
      </c>
      <c r="G8814">
        <v>2028</v>
      </c>
      <c r="H8814" s="7">
        <v>1928.0014828000001</v>
      </c>
      <c r="I8814" s="7">
        <v>778.88215391999995</v>
      </c>
      <c r="J8814" s="6">
        <v>5.0907330321000002</v>
      </c>
    </row>
    <row r="8815" spans="1:10" x14ac:dyDescent="0.2">
      <c r="A8815" s="1" t="s">
        <v>87</v>
      </c>
      <c r="B8815" t="s">
        <v>62</v>
      </c>
      <c r="C8815" t="s">
        <v>88</v>
      </c>
      <c r="D8815" t="s">
        <v>80</v>
      </c>
      <c r="E8815" t="s">
        <v>9</v>
      </c>
      <c r="F8815" t="s">
        <v>6</v>
      </c>
      <c r="G8815">
        <v>2028</v>
      </c>
      <c r="H8815" s="7">
        <v>239.88913253999999</v>
      </c>
      <c r="I8815" s="7">
        <v>117.79798233</v>
      </c>
      <c r="J8815" s="6">
        <v>0.76992145310000004</v>
      </c>
    </row>
    <row r="8816" spans="1:10" x14ac:dyDescent="0.2">
      <c r="A8816" s="1" t="s">
        <v>87</v>
      </c>
      <c r="B8816" t="s">
        <v>62</v>
      </c>
      <c r="C8816" t="s">
        <v>88</v>
      </c>
      <c r="D8816" t="s">
        <v>80</v>
      </c>
      <c r="E8816" t="s">
        <v>10</v>
      </c>
      <c r="F8816" t="s">
        <v>6</v>
      </c>
      <c r="G8816">
        <v>2028</v>
      </c>
      <c r="H8816" s="7">
        <v>246.44480404999999</v>
      </c>
      <c r="I8816" s="7">
        <v>110.91669143999999</v>
      </c>
      <c r="J8816" s="6">
        <v>0.7249456957</v>
      </c>
    </row>
    <row r="8817" spans="1:10" x14ac:dyDescent="0.2">
      <c r="A8817" s="1" t="s">
        <v>87</v>
      </c>
      <c r="B8817" t="s">
        <v>62</v>
      </c>
      <c r="C8817" t="s">
        <v>88</v>
      </c>
      <c r="D8817" t="s">
        <v>80</v>
      </c>
      <c r="E8817" t="s">
        <v>11</v>
      </c>
      <c r="F8817" t="s">
        <v>6</v>
      </c>
      <c r="G8817">
        <v>2028</v>
      </c>
      <c r="H8817" s="7">
        <v>140.61724290000001</v>
      </c>
      <c r="I8817" s="7">
        <v>59.528022618999998</v>
      </c>
      <c r="J8817" s="6">
        <v>0.3890720433</v>
      </c>
    </row>
    <row r="8818" spans="1:10" x14ac:dyDescent="0.2">
      <c r="A8818" s="1" t="s">
        <v>92</v>
      </c>
      <c r="B8818" t="s">
        <v>62</v>
      </c>
      <c r="C8818" t="s">
        <v>93</v>
      </c>
      <c r="D8818" t="s">
        <v>80</v>
      </c>
      <c r="E8818" t="s">
        <v>4</v>
      </c>
      <c r="F8818" t="s">
        <v>5</v>
      </c>
      <c r="G8818">
        <v>2014</v>
      </c>
      <c r="H8818" s="7">
        <v>837.91679999999997</v>
      </c>
      <c r="I8818" s="7">
        <v>446.50360000000001</v>
      </c>
      <c r="J8818" s="6">
        <v>2.9183241830000002</v>
      </c>
    </row>
    <row r="8819" spans="1:10" x14ac:dyDescent="0.2">
      <c r="A8819" s="1" t="s">
        <v>92</v>
      </c>
      <c r="B8819" t="s">
        <v>62</v>
      </c>
      <c r="C8819" t="s">
        <v>93</v>
      </c>
      <c r="D8819" t="s">
        <v>80</v>
      </c>
      <c r="E8819" t="s">
        <v>7</v>
      </c>
      <c r="F8819" t="s">
        <v>5</v>
      </c>
      <c r="G8819">
        <v>2014</v>
      </c>
      <c r="H8819" s="7">
        <v>544.93934185000001</v>
      </c>
      <c r="I8819" s="7">
        <v>522.37494102999995</v>
      </c>
      <c r="J8819" s="6">
        <v>3.4142153009</v>
      </c>
    </row>
    <row r="8820" spans="1:10" x14ac:dyDescent="0.2">
      <c r="A8820" s="1" t="s">
        <v>92</v>
      </c>
      <c r="B8820" t="s">
        <v>62</v>
      </c>
      <c r="C8820" t="s">
        <v>93</v>
      </c>
      <c r="D8820" t="s">
        <v>80</v>
      </c>
      <c r="E8820" t="s">
        <v>8</v>
      </c>
      <c r="F8820" t="s">
        <v>5</v>
      </c>
      <c r="G8820">
        <v>2014</v>
      </c>
      <c r="H8820" s="7">
        <v>872.20803816</v>
      </c>
      <c r="I8820" s="7">
        <v>344.46806373999999</v>
      </c>
      <c r="J8820" s="6">
        <v>2.2514252531999999</v>
      </c>
    </row>
    <row r="8821" spans="1:10" x14ac:dyDescent="0.2">
      <c r="A8821" s="1" t="s">
        <v>92</v>
      </c>
      <c r="B8821" t="s">
        <v>62</v>
      </c>
      <c r="C8821" t="s">
        <v>93</v>
      </c>
      <c r="D8821" t="s">
        <v>80</v>
      </c>
      <c r="E8821" t="s">
        <v>9</v>
      </c>
      <c r="F8821" t="s">
        <v>5</v>
      </c>
      <c r="G8821">
        <v>2014</v>
      </c>
      <c r="H8821" s="7">
        <v>1164.1745426</v>
      </c>
      <c r="I8821" s="7">
        <v>607.74829336000005</v>
      </c>
      <c r="J8821" s="6">
        <v>3.9722110677</v>
      </c>
    </row>
    <row r="8822" spans="1:10" x14ac:dyDescent="0.2">
      <c r="A8822" s="1" t="s">
        <v>92</v>
      </c>
      <c r="B8822" t="s">
        <v>62</v>
      </c>
      <c r="C8822" t="s">
        <v>93</v>
      </c>
      <c r="D8822" t="s">
        <v>80</v>
      </c>
      <c r="E8822" t="s">
        <v>10</v>
      </c>
      <c r="F8822" t="s">
        <v>5</v>
      </c>
      <c r="G8822">
        <v>2014</v>
      </c>
      <c r="H8822" s="7">
        <v>2493.0905937000002</v>
      </c>
      <c r="I8822" s="7">
        <v>1114.523702</v>
      </c>
      <c r="J8822" s="6">
        <v>7.2844686405000001</v>
      </c>
    </row>
    <row r="8823" spans="1:10" x14ac:dyDescent="0.2">
      <c r="A8823" s="1" t="s">
        <v>92</v>
      </c>
      <c r="B8823" t="s">
        <v>62</v>
      </c>
      <c r="C8823" t="s">
        <v>93</v>
      </c>
      <c r="D8823" t="s">
        <v>80</v>
      </c>
      <c r="E8823" t="s">
        <v>11</v>
      </c>
      <c r="F8823" t="s">
        <v>5</v>
      </c>
      <c r="G8823">
        <v>2014</v>
      </c>
      <c r="H8823" s="7">
        <v>361.0058257</v>
      </c>
      <c r="I8823" s="7">
        <v>151.32554353</v>
      </c>
      <c r="J8823" s="6">
        <v>0.98905584010000003</v>
      </c>
    </row>
    <row r="8824" spans="1:10" x14ac:dyDescent="0.2">
      <c r="A8824" s="1" t="s">
        <v>92</v>
      </c>
      <c r="B8824" t="s">
        <v>62</v>
      </c>
      <c r="C8824" t="s">
        <v>93</v>
      </c>
      <c r="D8824" t="s">
        <v>80</v>
      </c>
      <c r="E8824" t="s">
        <v>4</v>
      </c>
      <c r="F8824" t="s">
        <v>5</v>
      </c>
      <c r="G8824">
        <v>2028</v>
      </c>
      <c r="H8824" s="7">
        <v>759.15520000000004</v>
      </c>
      <c r="I8824" s="7">
        <v>419.88010000000003</v>
      </c>
      <c r="J8824" s="6">
        <v>2.7443143791</v>
      </c>
    </row>
    <row r="8825" spans="1:10" x14ac:dyDescent="0.2">
      <c r="A8825" s="1" t="s">
        <v>92</v>
      </c>
      <c r="B8825" t="s">
        <v>62</v>
      </c>
      <c r="C8825" t="s">
        <v>93</v>
      </c>
      <c r="D8825" t="s">
        <v>80</v>
      </c>
      <c r="E8825" t="s">
        <v>7</v>
      </c>
      <c r="F8825" t="s">
        <v>5</v>
      </c>
      <c r="G8825">
        <v>2028</v>
      </c>
      <c r="H8825" s="7">
        <v>124.66189733</v>
      </c>
      <c r="I8825" s="7">
        <v>54.154724129999998</v>
      </c>
      <c r="J8825" s="6">
        <v>0.35395244529999997</v>
      </c>
    </row>
    <row r="8826" spans="1:10" x14ac:dyDescent="0.2">
      <c r="A8826" s="1" t="s">
        <v>92</v>
      </c>
      <c r="B8826" t="s">
        <v>62</v>
      </c>
      <c r="C8826" t="s">
        <v>93</v>
      </c>
      <c r="D8826" t="s">
        <v>80</v>
      </c>
      <c r="E8826" t="s">
        <v>8</v>
      </c>
      <c r="F8826" t="s">
        <v>5</v>
      </c>
      <c r="G8826">
        <v>2028</v>
      </c>
      <c r="H8826" s="7">
        <v>938.68941052000002</v>
      </c>
      <c r="I8826" s="7">
        <v>372.48493438999998</v>
      </c>
      <c r="J8826" s="6">
        <v>2.4345420548000001</v>
      </c>
    </row>
    <row r="8827" spans="1:10" x14ac:dyDescent="0.2">
      <c r="A8827" s="1" t="s">
        <v>92</v>
      </c>
      <c r="B8827" t="s">
        <v>62</v>
      </c>
      <c r="C8827" t="s">
        <v>93</v>
      </c>
      <c r="D8827" t="s">
        <v>80</v>
      </c>
      <c r="E8827" t="s">
        <v>9</v>
      </c>
      <c r="F8827" t="s">
        <v>5</v>
      </c>
      <c r="G8827">
        <v>2028</v>
      </c>
      <c r="H8827" s="7">
        <v>819.48134367</v>
      </c>
      <c r="I8827" s="7">
        <v>429.02227145000001</v>
      </c>
      <c r="J8827" s="6">
        <v>2.8040671335999998</v>
      </c>
    </row>
    <row r="8828" spans="1:10" x14ac:dyDescent="0.2">
      <c r="A8828" s="1" t="s">
        <v>92</v>
      </c>
      <c r="B8828" t="s">
        <v>62</v>
      </c>
      <c r="C8828" t="s">
        <v>93</v>
      </c>
      <c r="D8828" t="s">
        <v>80</v>
      </c>
      <c r="E8828" t="s">
        <v>10</v>
      </c>
      <c r="F8828" t="s">
        <v>5</v>
      </c>
      <c r="G8828">
        <v>2028</v>
      </c>
      <c r="H8828" s="7">
        <v>709.74345861999996</v>
      </c>
      <c r="I8828" s="7">
        <v>310.37125545999999</v>
      </c>
      <c r="J8828" s="6">
        <v>2.0285702970999999</v>
      </c>
    </row>
    <row r="8829" spans="1:10" x14ac:dyDescent="0.2">
      <c r="A8829" s="1" t="s">
        <v>92</v>
      </c>
      <c r="B8829" t="s">
        <v>62</v>
      </c>
      <c r="C8829" t="s">
        <v>93</v>
      </c>
      <c r="D8829" t="s">
        <v>80</v>
      </c>
      <c r="E8829" t="s">
        <v>11</v>
      </c>
      <c r="F8829" t="s">
        <v>5</v>
      </c>
      <c r="G8829">
        <v>2028</v>
      </c>
      <c r="H8829" s="7">
        <v>569.38892452000005</v>
      </c>
      <c r="I8829" s="7">
        <v>238.64319968000001</v>
      </c>
      <c r="J8829" s="6">
        <v>1.5597594749999999</v>
      </c>
    </row>
    <row r="8830" spans="1:10" x14ac:dyDescent="0.2">
      <c r="A8830" s="1" t="s">
        <v>92</v>
      </c>
      <c r="B8830" t="s">
        <v>62</v>
      </c>
      <c r="C8830" t="s">
        <v>93</v>
      </c>
      <c r="D8830" t="s">
        <v>80</v>
      </c>
      <c r="E8830" t="s">
        <v>4</v>
      </c>
      <c r="F8830" t="s">
        <v>6</v>
      </c>
      <c r="G8830">
        <v>2014</v>
      </c>
      <c r="H8830" s="7">
        <v>41638.923000000003</v>
      </c>
      <c r="I8830" s="7">
        <v>30811.445</v>
      </c>
      <c r="J8830" s="6">
        <v>201.38199345999999</v>
      </c>
    </row>
    <row r="8831" spans="1:10" x14ac:dyDescent="0.2">
      <c r="A8831" s="1" t="s">
        <v>92</v>
      </c>
      <c r="B8831" t="s">
        <v>62</v>
      </c>
      <c r="C8831" t="s">
        <v>93</v>
      </c>
      <c r="D8831" t="s">
        <v>80</v>
      </c>
      <c r="E8831" t="s">
        <v>7</v>
      </c>
      <c r="F8831" t="s">
        <v>6</v>
      </c>
      <c r="G8831">
        <v>2014</v>
      </c>
      <c r="H8831" s="7">
        <v>8378.3351096999995</v>
      </c>
      <c r="I8831" s="7">
        <v>7999.5252350999999</v>
      </c>
      <c r="J8831" s="6">
        <v>52.284478661000001</v>
      </c>
    </row>
    <row r="8832" spans="1:10" x14ac:dyDescent="0.2">
      <c r="A8832" s="1" t="s">
        <v>92</v>
      </c>
      <c r="B8832" t="s">
        <v>62</v>
      </c>
      <c r="C8832" t="s">
        <v>93</v>
      </c>
      <c r="D8832" t="s">
        <v>80</v>
      </c>
      <c r="E8832" t="s">
        <v>8</v>
      </c>
      <c r="F8832" t="s">
        <v>6</v>
      </c>
      <c r="G8832">
        <v>2014</v>
      </c>
      <c r="H8832" s="7">
        <v>2868.2929687000001</v>
      </c>
      <c r="I8832" s="7">
        <v>1458.5487923999999</v>
      </c>
      <c r="J8832" s="6">
        <v>9.5329986430000009</v>
      </c>
    </row>
    <row r="8833" spans="1:10" x14ac:dyDescent="0.2">
      <c r="A8833" s="1" t="s">
        <v>92</v>
      </c>
      <c r="B8833" t="s">
        <v>62</v>
      </c>
      <c r="C8833" t="s">
        <v>93</v>
      </c>
      <c r="D8833" t="s">
        <v>80</v>
      </c>
      <c r="E8833" t="s">
        <v>9</v>
      </c>
      <c r="F8833" t="s">
        <v>6</v>
      </c>
      <c r="G8833">
        <v>2014</v>
      </c>
      <c r="H8833" s="7">
        <v>883.91056587000003</v>
      </c>
      <c r="I8833" s="7">
        <v>478.50825265999998</v>
      </c>
      <c r="J8833" s="6">
        <v>3.1275049194000002</v>
      </c>
    </row>
    <row r="8834" spans="1:10" x14ac:dyDescent="0.2">
      <c r="A8834" s="1" t="s">
        <v>92</v>
      </c>
      <c r="B8834" t="s">
        <v>62</v>
      </c>
      <c r="C8834" t="s">
        <v>93</v>
      </c>
      <c r="D8834" t="s">
        <v>80</v>
      </c>
      <c r="E8834" t="s">
        <v>10</v>
      </c>
      <c r="F8834" t="s">
        <v>6</v>
      </c>
      <c r="G8834">
        <v>2014</v>
      </c>
      <c r="H8834" s="7">
        <v>825.09682439999995</v>
      </c>
      <c r="I8834" s="7">
        <v>377.19158472999999</v>
      </c>
      <c r="J8834" s="6">
        <v>2.4653044754</v>
      </c>
    </row>
    <row r="8835" spans="1:10" x14ac:dyDescent="0.2">
      <c r="A8835" s="1" t="s">
        <v>92</v>
      </c>
      <c r="B8835" t="s">
        <v>62</v>
      </c>
      <c r="C8835" t="s">
        <v>93</v>
      </c>
      <c r="D8835" t="s">
        <v>80</v>
      </c>
      <c r="E8835" t="s">
        <v>11</v>
      </c>
      <c r="F8835" t="s">
        <v>6</v>
      </c>
      <c r="G8835">
        <v>2014</v>
      </c>
      <c r="H8835" s="7">
        <v>209.34936356</v>
      </c>
      <c r="I8835" s="7">
        <v>86.632160483999996</v>
      </c>
      <c r="J8835" s="6">
        <v>0.56622327110000004</v>
      </c>
    </row>
    <row r="8836" spans="1:10" x14ac:dyDescent="0.2">
      <c r="A8836" s="1" t="s">
        <v>92</v>
      </c>
      <c r="B8836" t="s">
        <v>62</v>
      </c>
      <c r="C8836" t="s">
        <v>93</v>
      </c>
      <c r="D8836" t="s">
        <v>80</v>
      </c>
      <c r="E8836" t="s">
        <v>4</v>
      </c>
      <c r="F8836" t="s">
        <v>6</v>
      </c>
      <c r="G8836">
        <v>2028</v>
      </c>
      <c r="H8836" s="7">
        <v>35273.302000000003</v>
      </c>
      <c r="I8836" s="7">
        <v>27323.152999999998</v>
      </c>
      <c r="J8836" s="6">
        <v>178.58269935000001</v>
      </c>
    </row>
    <row r="8837" spans="1:10" x14ac:dyDescent="0.2">
      <c r="A8837" s="1" t="s">
        <v>92</v>
      </c>
      <c r="B8837" t="s">
        <v>62</v>
      </c>
      <c r="C8837" t="s">
        <v>93</v>
      </c>
      <c r="D8837" t="s">
        <v>80</v>
      </c>
      <c r="E8837" t="s">
        <v>7</v>
      </c>
      <c r="F8837" t="s">
        <v>6</v>
      </c>
      <c r="G8837">
        <v>2028</v>
      </c>
      <c r="H8837" s="7">
        <v>1794.5612530999999</v>
      </c>
      <c r="I8837" s="7">
        <v>683.68594239000004</v>
      </c>
      <c r="J8837" s="6">
        <v>4.4685355712000003</v>
      </c>
    </row>
    <row r="8838" spans="1:10" x14ac:dyDescent="0.2">
      <c r="A8838" s="1" t="s">
        <v>92</v>
      </c>
      <c r="B8838" t="s">
        <v>62</v>
      </c>
      <c r="C8838" t="s">
        <v>93</v>
      </c>
      <c r="D8838" t="s">
        <v>80</v>
      </c>
      <c r="E8838" t="s">
        <v>8</v>
      </c>
      <c r="F8838" t="s">
        <v>6</v>
      </c>
      <c r="G8838">
        <v>2028</v>
      </c>
      <c r="H8838" s="7">
        <v>1910.6267835000001</v>
      </c>
      <c r="I8838" s="7">
        <v>755.28742129</v>
      </c>
      <c r="J8838" s="6">
        <v>4.9365190934000003</v>
      </c>
    </row>
    <row r="8839" spans="1:10" x14ac:dyDescent="0.2">
      <c r="A8839" s="1" t="s">
        <v>92</v>
      </c>
      <c r="B8839" t="s">
        <v>62</v>
      </c>
      <c r="C8839" t="s">
        <v>93</v>
      </c>
      <c r="D8839" t="s">
        <v>80</v>
      </c>
      <c r="E8839" t="s">
        <v>9</v>
      </c>
      <c r="F8839" t="s">
        <v>6</v>
      </c>
      <c r="G8839">
        <v>2028</v>
      </c>
      <c r="H8839" s="7">
        <v>422.12404835000001</v>
      </c>
      <c r="I8839" s="7">
        <v>224.12864332999999</v>
      </c>
      <c r="J8839" s="6">
        <v>1.4648930937</v>
      </c>
    </row>
    <row r="8840" spans="1:10" x14ac:dyDescent="0.2">
      <c r="A8840" s="1" t="s">
        <v>92</v>
      </c>
      <c r="B8840" t="s">
        <v>62</v>
      </c>
      <c r="C8840" t="s">
        <v>93</v>
      </c>
      <c r="D8840" t="s">
        <v>80</v>
      </c>
      <c r="E8840" t="s">
        <v>10</v>
      </c>
      <c r="F8840" t="s">
        <v>6</v>
      </c>
      <c r="G8840">
        <v>2028</v>
      </c>
      <c r="H8840" s="7">
        <v>299.72539988</v>
      </c>
      <c r="I8840" s="7">
        <v>134.15277538999999</v>
      </c>
      <c r="J8840" s="6">
        <v>0.87681552539999996</v>
      </c>
    </row>
    <row r="8841" spans="1:10" x14ac:dyDescent="0.2">
      <c r="A8841" s="1" t="s">
        <v>92</v>
      </c>
      <c r="B8841" t="s">
        <v>62</v>
      </c>
      <c r="C8841" t="s">
        <v>93</v>
      </c>
      <c r="D8841" t="s">
        <v>80</v>
      </c>
      <c r="E8841" t="s">
        <v>11</v>
      </c>
      <c r="F8841" t="s">
        <v>6</v>
      </c>
      <c r="G8841">
        <v>2028</v>
      </c>
      <c r="H8841" s="7">
        <v>185.80868774000001</v>
      </c>
      <c r="I8841" s="7">
        <v>77.654954888999995</v>
      </c>
      <c r="J8841" s="6">
        <v>0.50754872480000002</v>
      </c>
    </row>
    <row r="8842" spans="1:10" x14ac:dyDescent="0.2">
      <c r="A8842" s="1" t="s">
        <v>99</v>
      </c>
      <c r="B8842" t="s">
        <v>62</v>
      </c>
      <c r="C8842" t="s">
        <v>100</v>
      </c>
      <c r="D8842" t="s">
        <v>80</v>
      </c>
      <c r="E8842" t="s">
        <v>4</v>
      </c>
      <c r="F8842" t="s">
        <v>5</v>
      </c>
      <c r="G8842">
        <v>2014</v>
      </c>
      <c r="H8842" s="7">
        <v>1144.4336000000001</v>
      </c>
      <c r="I8842" s="7">
        <v>597.03970000000004</v>
      </c>
      <c r="J8842" s="6">
        <v>3.9022202614000001</v>
      </c>
    </row>
    <row r="8843" spans="1:10" x14ac:dyDescent="0.2">
      <c r="A8843" s="1" t="s">
        <v>99</v>
      </c>
      <c r="B8843" t="s">
        <v>62</v>
      </c>
      <c r="C8843" t="s">
        <v>100</v>
      </c>
      <c r="D8843" t="s">
        <v>80</v>
      </c>
      <c r="E8843" t="s">
        <v>7</v>
      </c>
      <c r="F8843" t="s">
        <v>5</v>
      </c>
      <c r="G8843">
        <v>2014</v>
      </c>
      <c r="H8843" s="7">
        <v>75.073308956000005</v>
      </c>
      <c r="I8843" s="7">
        <v>47.097661006999999</v>
      </c>
      <c r="J8843" s="6">
        <v>0.30782784969999999</v>
      </c>
    </row>
    <row r="8844" spans="1:10" x14ac:dyDescent="0.2">
      <c r="A8844" s="1" t="s">
        <v>99</v>
      </c>
      <c r="B8844" t="s">
        <v>62</v>
      </c>
      <c r="C8844" t="s">
        <v>100</v>
      </c>
      <c r="D8844" t="s">
        <v>80</v>
      </c>
      <c r="E8844" t="s">
        <v>8</v>
      </c>
      <c r="F8844" t="s">
        <v>5</v>
      </c>
      <c r="G8844">
        <v>2014</v>
      </c>
      <c r="H8844" s="7">
        <v>996.95110733000001</v>
      </c>
      <c r="I8844" s="7">
        <v>389.81248497000001</v>
      </c>
      <c r="J8844" s="6">
        <v>2.5477940193999999</v>
      </c>
    </row>
    <row r="8845" spans="1:10" x14ac:dyDescent="0.2">
      <c r="A8845" s="1" t="s">
        <v>99</v>
      </c>
      <c r="B8845" t="s">
        <v>62</v>
      </c>
      <c r="C8845" t="s">
        <v>100</v>
      </c>
      <c r="D8845" t="s">
        <v>80</v>
      </c>
      <c r="E8845" t="s">
        <v>9</v>
      </c>
      <c r="F8845" t="s">
        <v>5</v>
      </c>
      <c r="G8845">
        <v>2014</v>
      </c>
      <c r="H8845" s="7">
        <v>1731.0534978000001</v>
      </c>
      <c r="I8845" s="7">
        <v>894.12351238999997</v>
      </c>
      <c r="J8845" s="6">
        <v>5.8439445254000004</v>
      </c>
    </row>
    <row r="8846" spans="1:10" x14ac:dyDescent="0.2">
      <c r="A8846" s="1" t="s">
        <v>99</v>
      </c>
      <c r="B8846" t="s">
        <v>62</v>
      </c>
      <c r="C8846" t="s">
        <v>100</v>
      </c>
      <c r="D8846" t="s">
        <v>80</v>
      </c>
      <c r="E8846" t="s">
        <v>10</v>
      </c>
      <c r="F8846" t="s">
        <v>5</v>
      </c>
      <c r="G8846">
        <v>2014</v>
      </c>
      <c r="H8846" s="7">
        <v>4397.4464612000002</v>
      </c>
      <c r="I8846" s="7">
        <v>1962.0514932999999</v>
      </c>
      <c r="J8846" s="6">
        <v>12.823865969</v>
      </c>
    </row>
    <row r="8847" spans="1:10" x14ac:dyDescent="0.2">
      <c r="A8847" s="1" t="s">
        <v>99</v>
      </c>
      <c r="B8847" t="s">
        <v>62</v>
      </c>
      <c r="C8847" t="s">
        <v>100</v>
      </c>
      <c r="D8847" t="s">
        <v>80</v>
      </c>
      <c r="E8847" t="s">
        <v>11</v>
      </c>
      <c r="F8847" t="s">
        <v>5</v>
      </c>
      <c r="G8847">
        <v>2014</v>
      </c>
      <c r="H8847" s="7">
        <v>198.51957633000001</v>
      </c>
      <c r="I8847" s="7">
        <v>84.573587313000004</v>
      </c>
      <c r="J8847" s="6">
        <v>0.55276854450000001</v>
      </c>
    </row>
    <row r="8848" spans="1:10" x14ac:dyDescent="0.2">
      <c r="A8848" s="1" t="s">
        <v>99</v>
      </c>
      <c r="B8848" t="s">
        <v>62</v>
      </c>
      <c r="C8848" t="s">
        <v>100</v>
      </c>
      <c r="D8848" t="s">
        <v>80</v>
      </c>
      <c r="E8848" t="s">
        <v>4</v>
      </c>
      <c r="F8848" t="s">
        <v>5</v>
      </c>
      <c r="G8848">
        <v>2028</v>
      </c>
      <c r="H8848" s="7">
        <v>1040.3688999999999</v>
      </c>
      <c r="I8848" s="7">
        <v>563.43489999999997</v>
      </c>
      <c r="J8848" s="6">
        <v>3.6825810458000001</v>
      </c>
    </row>
    <row r="8849" spans="1:10" x14ac:dyDescent="0.2">
      <c r="A8849" s="1" t="s">
        <v>99</v>
      </c>
      <c r="B8849" t="s">
        <v>62</v>
      </c>
      <c r="C8849" t="s">
        <v>100</v>
      </c>
      <c r="D8849" t="s">
        <v>80</v>
      </c>
      <c r="E8849" t="s">
        <v>7</v>
      </c>
      <c r="F8849" t="s">
        <v>5</v>
      </c>
      <c r="G8849">
        <v>2028</v>
      </c>
      <c r="H8849" s="7">
        <v>91.016760203000004</v>
      </c>
      <c r="I8849" s="7">
        <v>27.301000475999999</v>
      </c>
      <c r="J8849" s="6">
        <v>0.1784379116</v>
      </c>
    </row>
    <row r="8850" spans="1:10" x14ac:dyDescent="0.2">
      <c r="A8850" s="1" t="s">
        <v>99</v>
      </c>
      <c r="B8850" t="s">
        <v>62</v>
      </c>
      <c r="C8850" t="s">
        <v>100</v>
      </c>
      <c r="D8850" t="s">
        <v>80</v>
      </c>
      <c r="E8850" t="s">
        <v>8</v>
      </c>
      <c r="F8850" t="s">
        <v>5</v>
      </c>
      <c r="G8850">
        <v>2028</v>
      </c>
      <c r="H8850" s="7">
        <v>871.51584822999996</v>
      </c>
      <c r="I8850" s="7">
        <v>316.85791926000002</v>
      </c>
      <c r="J8850" s="6">
        <v>2.0709667925000002</v>
      </c>
    </row>
    <row r="8851" spans="1:10" x14ac:dyDescent="0.2">
      <c r="A8851" s="1" t="s">
        <v>99</v>
      </c>
      <c r="B8851" t="s">
        <v>62</v>
      </c>
      <c r="C8851" t="s">
        <v>100</v>
      </c>
      <c r="D8851" t="s">
        <v>80</v>
      </c>
      <c r="E8851" t="s">
        <v>9</v>
      </c>
      <c r="F8851" t="s">
        <v>5</v>
      </c>
      <c r="G8851">
        <v>2028</v>
      </c>
      <c r="H8851" s="7">
        <v>1175.6419045</v>
      </c>
      <c r="I8851" s="7">
        <v>607.73522838999997</v>
      </c>
      <c r="J8851" s="6">
        <v>3.9721256758000001</v>
      </c>
    </row>
    <row r="8852" spans="1:10" x14ac:dyDescent="0.2">
      <c r="A8852" s="1" t="s">
        <v>99</v>
      </c>
      <c r="B8852" t="s">
        <v>62</v>
      </c>
      <c r="C8852" t="s">
        <v>100</v>
      </c>
      <c r="D8852" t="s">
        <v>80</v>
      </c>
      <c r="E8852" t="s">
        <v>10</v>
      </c>
      <c r="F8852" t="s">
        <v>5</v>
      </c>
      <c r="G8852">
        <v>2028</v>
      </c>
      <c r="H8852" s="7">
        <v>1409.4231881999999</v>
      </c>
      <c r="I8852" s="7">
        <v>618.32318387999999</v>
      </c>
      <c r="J8852" s="6">
        <v>4.0413279992</v>
      </c>
    </row>
    <row r="8853" spans="1:10" x14ac:dyDescent="0.2">
      <c r="A8853" s="1" t="s">
        <v>99</v>
      </c>
      <c r="B8853" t="s">
        <v>62</v>
      </c>
      <c r="C8853" t="s">
        <v>100</v>
      </c>
      <c r="D8853" t="s">
        <v>80</v>
      </c>
      <c r="E8853" t="s">
        <v>11</v>
      </c>
      <c r="F8853" t="s">
        <v>5</v>
      </c>
      <c r="G8853">
        <v>2028</v>
      </c>
      <c r="H8853" s="7">
        <v>119.98103942</v>
      </c>
      <c r="I8853" s="7">
        <v>50.157251021</v>
      </c>
      <c r="J8853" s="6">
        <v>0.32782517010000001</v>
      </c>
    </row>
    <row r="8854" spans="1:10" x14ac:dyDescent="0.2">
      <c r="A8854" s="1" t="s">
        <v>99</v>
      </c>
      <c r="B8854" t="s">
        <v>62</v>
      </c>
      <c r="C8854" t="s">
        <v>100</v>
      </c>
      <c r="D8854" t="s">
        <v>80</v>
      </c>
      <c r="E8854" t="s">
        <v>4</v>
      </c>
      <c r="F8854" t="s">
        <v>6</v>
      </c>
      <c r="G8854">
        <v>2014</v>
      </c>
      <c r="H8854" s="7">
        <v>20140.488000000001</v>
      </c>
      <c r="I8854" s="7">
        <v>14312.172</v>
      </c>
      <c r="J8854" s="6">
        <v>93.543607843000004</v>
      </c>
    </row>
    <row r="8855" spans="1:10" x14ac:dyDescent="0.2">
      <c r="A8855" s="1" t="s">
        <v>99</v>
      </c>
      <c r="B8855" t="s">
        <v>62</v>
      </c>
      <c r="C8855" t="s">
        <v>100</v>
      </c>
      <c r="D8855" t="s">
        <v>80</v>
      </c>
      <c r="E8855" t="s">
        <v>7</v>
      </c>
      <c r="F8855" t="s">
        <v>6</v>
      </c>
      <c r="G8855">
        <v>2014</v>
      </c>
      <c r="H8855" s="7">
        <v>774.68709878000004</v>
      </c>
      <c r="I8855" s="7">
        <v>430.32226525999999</v>
      </c>
      <c r="J8855" s="6">
        <v>2.8125638251999998</v>
      </c>
    </row>
    <row r="8856" spans="1:10" x14ac:dyDescent="0.2">
      <c r="A8856" s="1" t="s">
        <v>99</v>
      </c>
      <c r="B8856" t="s">
        <v>62</v>
      </c>
      <c r="C8856" t="s">
        <v>100</v>
      </c>
      <c r="D8856" t="s">
        <v>80</v>
      </c>
      <c r="E8856" t="s">
        <v>8</v>
      </c>
      <c r="F8856" t="s">
        <v>6</v>
      </c>
      <c r="G8856">
        <v>2014</v>
      </c>
      <c r="H8856" s="7">
        <v>7793.1951669</v>
      </c>
      <c r="I8856" s="7">
        <v>4357.2310587000002</v>
      </c>
      <c r="J8856" s="6">
        <v>28.478634370999998</v>
      </c>
    </row>
    <row r="8857" spans="1:10" x14ac:dyDescent="0.2">
      <c r="A8857" s="1" t="s">
        <v>99</v>
      </c>
      <c r="B8857" t="s">
        <v>62</v>
      </c>
      <c r="C8857" t="s">
        <v>100</v>
      </c>
      <c r="D8857" t="s">
        <v>80</v>
      </c>
      <c r="E8857" t="s">
        <v>9</v>
      </c>
      <c r="F8857" t="s">
        <v>6</v>
      </c>
      <c r="G8857">
        <v>2014</v>
      </c>
      <c r="H8857" s="7">
        <v>646.65892723000002</v>
      </c>
      <c r="I8857" s="7">
        <v>325.63154759000003</v>
      </c>
      <c r="J8857" s="6">
        <v>2.1283107686</v>
      </c>
    </row>
    <row r="8858" spans="1:10" x14ac:dyDescent="0.2">
      <c r="A8858" s="1" t="s">
        <v>99</v>
      </c>
      <c r="B8858" t="s">
        <v>62</v>
      </c>
      <c r="C8858" t="s">
        <v>100</v>
      </c>
      <c r="D8858" t="s">
        <v>80</v>
      </c>
      <c r="E8858" t="s">
        <v>10</v>
      </c>
      <c r="F8858" t="s">
        <v>6</v>
      </c>
      <c r="G8858">
        <v>2014</v>
      </c>
      <c r="H8858" s="7">
        <v>1104.5474773999999</v>
      </c>
      <c r="I8858" s="7">
        <v>503.32862358</v>
      </c>
      <c r="J8858" s="6">
        <v>3.2897295659000001</v>
      </c>
    </row>
    <row r="8859" spans="1:10" x14ac:dyDescent="0.2">
      <c r="A8859" s="1" t="s">
        <v>99</v>
      </c>
      <c r="B8859" t="s">
        <v>62</v>
      </c>
      <c r="C8859" t="s">
        <v>100</v>
      </c>
      <c r="D8859" t="s">
        <v>80</v>
      </c>
      <c r="E8859" t="s">
        <v>11</v>
      </c>
      <c r="F8859" t="s">
        <v>6</v>
      </c>
      <c r="G8859">
        <v>2014</v>
      </c>
      <c r="H8859" s="7">
        <v>574.15941312999996</v>
      </c>
      <c r="I8859" s="7">
        <v>231.06791096000001</v>
      </c>
      <c r="J8859" s="6">
        <v>1.5102477839999999</v>
      </c>
    </row>
    <row r="8860" spans="1:10" x14ac:dyDescent="0.2">
      <c r="A8860" s="1" t="s">
        <v>99</v>
      </c>
      <c r="B8860" t="s">
        <v>62</v>
      </c>
      <c r="C8860" t="s">
        <v>100</v>
      </c>
      <c r="D8860" t="s">
        <v>80</v>
      </c>
      <c r="E8860" t="s">
        <v>4</v>
      </c>
      <c r="F8860" t="s">
        <v>6</v>
      </c>
      <c r="G8860">
        <v>2028</v>
      </c>
      <c r="H8860" s="7">
        <v>18402.0147</v>
      </c>
      <c r="I8860" s="7">
        <v>13896.109</v>
      </c>
      <c r="J8860" s="6">
        <v>90.824241830000005</v>
      </c>
    </row>
    <row r="8861" spans="1:10" x14ac:dyDescent="0.2">
      <c r="A8861" s="1" t="s">
        <v>99</v>
      </c>
      <c r="B8861" t="s">
        <v>62</v>
      </c>
      <c r="C8861" t="s">
        <v>100</v>
      </c>
      <c r="D8861" t="s">
        <v>80</v>
      </c>
      <c r="E8861" t="s">
        <v>7</v>
      </c>
      <c r="F8861" t="s">
        <v>6</v>
      </c>
      <c r="G8861">
        <v>2028</v>
      </c>
      <c r="H8861" s="7">
        <v>893.82199505000006</v>
      </c>
      <c r="I8861" s="7">
        <v>274.87822913999997</v>
      </c>
      <c r="J8861" s="6">
        <v>1.7965897329</v>
      </c>
    </row>
    <row r="8862" spans="1:10" x14ac:dyDescent="0.2">
      <c r="A8862" s="1" t="s">
        <v>99</v>
      </c>
      <c r="B8862" t="s">
        <v>62</v>
      </c>
      <c r="C8862" t="s">
        <v>100</v>
      </c>
      <c r="D8862" t="s">
        <v>80</v>
      </c>
      <c r="E8862" t="s">
        <v>8</v>
      </c>
      <c r="F8862" t="s">
        <v>6</v>
      </c>
      <c r="G8862">
        <v>2028</v>
      </c>
      <c r="H8862" s="7">
        <v>3093.7115736000001</v>
      </c>
      <c r="I8862" s="7">
        <v>1216.9578231</v>
      </c>
      <c r="J8862" s="6">
        <v>7.9539727002999996</v>
      </c>
    </row>
    <row r="8863" spans="1:10" x14ac:dyDescent="0.2">
      <c r="A8863" s="1" t="s">
        <v>99</v>
      </c>
      <c r="B8863" t="s">
        <v>62</v>
      </c>
      <c r="C8863" t="s">
        <v>100</v>
      </c>
      <c r="D8863" t="s">
        <v>80</v>
      </c>
      <c r="E8863" t="s">
        <v>9</v>
      </c>
      <c r="F8863" t="s">
        <v>6</v>
      </c>
      <c r="G8863">
        <v>2028</v>
      </c>
      <c r="H8863" s="7">
        <v>413.53945612000001</v>
      </c>
      <c r="I8863" s="7">
        <v>205.99430623000001</v>
      </c>
      <c r="J8863" s="6">
        <v>1.3463680146000001</v>
      </c>
    </row>
    <row r="8864" spans="1:10" x14ac:dyDescent="0.2">
      <c r="A8864" s="1" t="s">
        <v>99</v>
      </c>
      <c r="B8864" t="s">
        <v>62</v>
      </c>
      <c r="C8864" t="s">
        <v>100</v>
      </c>
      <c r="D8864" t="s">
        <v>80</v>
      </c>
      <c r="E8864" t="s">
        <v>10</v>
      </c>
      <c r="F8864" t="s">
        <v>6</v>
      </c>
      <c r="G8864">
        <v>2028</v>
      </c>
      <c r="H8864" s="7">
        <v>421.38598571</v>
      </c>
      <c r="I8864" s="7">
        <v>189.63227476</v>
      </c>
      <c r="J8864" s="6">
        <v>1.2394266324000001</v>
      </c>
    </row>
    <row r="8865" spans="1:10" x14ac:dyDescent="0.2">
      <c r="A8865" s="1" t="s">
        <v>99</v>
      </c>
      <c r="B8865" t="s">
        <v>62</v>
      </c>
      <c r="C8865" t="s">
        <v>100</v>
      </c>
      <c r="D8865" t="s">
        <v>80</v>
      </c>
      <c r="E8865" t="s">
        <v>11</v>
      </c>
      <c r="F8865" t="s">
        <v>6</v>
      </c>
      <c r="G8865">
        <v>2028</v>
      </c>
      <c r="H8865" s="7">
        <v>525.95323503999998</v>
      </c>
      <c r="I8865" s="7">
        <v>209.03315674999999</v>
      </c>
      <c r="J8865" s="6">
        <v>1.3662297827000001</v>
      </c>
    </row>
    <row r="8866" spans="1:10" x14ac:dyDescent="0.2">
      <c r="A8866" s="1" t="s">
        <v>120</v>
      </c>
      <c r="B8866" t="s">
        <v>62</v>
      </c>
      <c r="C8866" t="s">
        <v>121</v>
      </c>
      <c r="D8866" t="s">
        <v>80</v>
      </c>
      <c r="E8866" t="s">
        <v>4</v>
      </c>
      <c r="F8866" t="s">
        <v>5</v>
      </c>
      <c r="G8866">
        <v>2014</v>
      </c>
      <c r="H8866" s="7">
        <v>765.32090000000005</v>
      </c>
      <c r="I8866" s="7">
        <v>393.05360000000002</v>
      </c>
      <c r="J8866" s="6">
        <v>2.5689777777999998</v>
      </c>
    </row>
    <row r="8867" spans="1:10" x14ac:dyDescent="0.2">
      <c r="A8867" s="1" t="s">
        <v>120</v>
      </c>
      <c r="B8867" t="s">
        <v>62</v>
      </c>
      <c r="C8867" t="s">
        <v>121</v>
      </c>
      <c r="D8867" t="s">
        <v>80</v>
      </c>
      <c r="E8867" t="s">
        <v>7</v>
      </c>
      <c r="F8867" t="s">
        <v>5</v>
      </c>
      <c r="G8867">
        <v>2014</v>
      </c>
      <c r="H8867" s="7">
        <v>24.627259706</v>
      </c>
      <c r="I8867" s="7">
        <v>11.749515346000001</v>
      </c>
      <c r="J8867" s="6">
        <v>7.6794217900000003E-2</v>
      </c>
    </row>
    <row r="8868" spans="1:10" x14ac:dyDescent="0.2">
      <c r="A8868" s="1" t="s">
        <v>120</v>
      </c>
      <c r="B8868" t="s">
        <v>62</v>
      </c>
      <c r="C8868" t="s">
        <v>121</v>
      </c>
      <c r="D8868" t="s">
        <v>80</v>
      </c>
      <c r="E8868" t="s">
        <v>8</v>
      </c>
      <c r="F8868" t="s">
        <v>5</v>
      </c>
      <c r="G8868">
        <v>2014</v>
      </c>
      <c r="H8868" s="7">
        <v>2762.0348358000001</v>
      </c>
      <c r="I8868" s="7">
        <v>1067.5289620000001</v>
      </c>
      <c r="J8868" s="6">
        <v>6.9773134774000001</v>
      </c>
    </row>
    <row r="8869" spans="1:10" x14ac:dyDescent="0.2">
      <c r="A8869" s="1" t="s">
        <v>120</v>
      </c>
      <c r="B8869" t="s">
        <v>62</v>
      </c>
      <c r="C8869" t="s">
        <v>121</v>
      </c>
      <c r="D8869" t="s">
        <v>80</v>
      </c>
      <c r="E8869" t="s">
        <v>9</v>
      </c>
      <c r="F8869" t="s">
        <v>5</v>
      </c>
      <c r="G8869">
        <v>2014</v>
      </c>
      <c r="H8869" s="7">
        <v>3126.2658093999999</v>
      </c>
      <c r="I8869" s="7">
        <v>1586.2291881000001</v>
      </c>
      <c r="J8869" s="6">
        <v>10.367511033</v>
      </c>
    </row>
    <row r="8870" spans="1:10" x14ac:dyDescent="0.2">
      <c r="A8870" s="1" t="s">
        <v>120</v>
      </c>
      <c r="B8870" t="s">
        <v>62</v>
      </c>
      <c r="C8870" t="s">
        <v>121</v>
      </c>
      <c r="D8870" t="s">
        <v>80</v>
      </c>
      <c r="E8870" t="s">
        <v>10</v>
      </c>
      <c r="F8870" t="s">
        <v>5</v>
      </c>
      <c r="G8870">
        <v>2014</v>
      </c>
      <c r="H8870" s="7">
        <v>6300.6832996000003</v>
      </c>
      <c r="I8870" s="7">
        <v>2813.7300636</v>
      </c>
      <c r="J8870" s="6">
        <v>18.390392572</v>
      </c>
    </row>
    <row r="8871" spans="1:10" x14ac:dyDescent="0.2">
      <c r="A8871" s="1" t="s">
        <v>120</v>
      </c>
      <c r="B8871" t="s">
        <v>62</v>
      </c>
      <c r="C8871" t="s">
        <v>121</v>
      </c>
      <c r="D8871" t="s">
        <v>80</v>
      </c>
      <c r="E8871" t="s">
        <v>11</v>
      </c>
      <c r="F8871" t="s">
        <v>5</v>
      </c>
      <c r="G8871">
        <v>2014</v>
      </c>
      <c r="H8871" s="7">
        <v>493.81533760000002</v>
      </c>
      <c r="I8871" s="7">
        <v>207.23039982</v>
      </c>
      <c r="J8871" s="6">
        <v>1.3544470576000001</v>
      </c>
    </row>
    <row r="8872" spans="1:10" x14ac:dyDescent="0.2">
      <c r="A8872" s="1" t="s">
        <v>120</v>
      </c>
      <c r="B8872" t="s">
        <v>62</v>
      </c>
      <c r="C8872" t="s">
        <v>121</v>
      </c>
      <c r="D8872" t="s">
        <v>80</v>
      </c>
      <c r="E8872" t="s">
        <v>4</v>
      </c>
      <c r="F8872" t="s">
        <v>5</v>
      </c>
      <c r="G8872">
        <v>2028</v>
      </c>
      <c r="H8872" s="7">
        <v>699.76909999999998</v>
      </c>
      <c r="I8872" s="7">
        <v>376.00479999999999</v>
      </c>
      <c r="J8872" s="6">
        <v>2.4575477123999998</v>
      </c>
    </row>
    <row r="8873" spans="1:10" x14ac:dyDescent="0.2">
      <c r="A8873" s="1" t="s">
        <v>120</v>
      </c>
      <c r="B8873" t="s">
        <v>62</v>
      </c>
      <c r="C8873" t="s">
        <v>121</v>
      </c>
      <c r="D8873" t="s">
        <v>80</v>
      </c>
      <c r="E8873" t="s">
        <v>7</v>
      </c>
      <c r="F8873" t="s">
        <v>5</v>
      </c>
      <c r="G8873">
        <v>2028</v>
      </c>
      <c r="H8873" s="7">
        <v>54.215746355999997</v>
      </c>
      <c r="I8873" s="7">
        <v>37.038296309000003</v>
      </c>
      <c r="J8873" s="6">
        <v>0.24208036799999999</v>
      </c>
    </row>
    <row r="8874" spans="1:10" x14ac:dyDescent="0.2">
      <c r="A8874" s="1" t="s">
        <v>120</v>
      </c>
      <c r="B8874" t="s">
        <v>62</v>
      </c>
      <c r="C8874" t="s">
        <v>121</v>
      </c>
      <c r="D8874" t="s">
        <v>80</v>
      </c>
      <c r="E8874" t="s">
        <v>8</v>
      </c>
      <c r="F8874" t="s">
        <v>5</v>
      </c>
      <c r="G8874">
        <v>2028</v>
      </c>
      <c r="H8874" s="7">
        <v>2681.0519936000001</v>
      </c>
      <c r="I8874" s="7">
        <v>974.42831253999998</v>
      </c>
      <c r="J8874" s="6">
        <v>6.3688125001999998</v>
      </c>
    </row>
    <row r="8875" spans="1:10" x14ac:dyDescent="0.2">
      <c r="A8875" s="1" t="s">
        <v>120</v>
      </c>
      <c r="B8875" t="s">
        <v>62</v>
      </c>
      <c r="C8875" t="s">
        <v>121</v>
      </c>
      <c r="D8875" t="s">
        <v>80</v>
      </c>
      <c r="E8875" t="s">
        <v>9</v>
      </c>
      <c r="F8875" t="s">
        <v>5</v>
      </c>
      <c r="G8875">
        <v>2028</v>
      </c>
      <c r="H8875" s="7">
        <v>2032.309937</v>
      </c>
      <c r="I8875" s="7">
        <v>1034.9885571</v>
      </c>
      <c r="J8875" s="6">
        <v>6.7646310923000001</v>
      </c>
    </row>
    <row r="8876" spans="1:10" x14ac:dyDescent="0.2">
      <c r="A8876" s="1" t="s">
        <v>120</v>
      </c>
      <c r="B8876" t="s">
        <v>62</v>
      </c>
      <c r="C8876" t="s">
        <v>121</v>
      </c>
      <c r="D8876" t="s">
        <v>80</v>
      </c>
      <c r="E8876" t="s">
        <v>10</v>
      </c>
      <c r="F8876" t="s">
        <v>5</v>
      </c>
      <c r="G8876">
        <v>2028</v>
      </c>
      <c r="H8876" s="7">
        <v>2009.7632457</v>
      </c>
      <c r="I8876" s="7">
        <v>877.63072356999999</v>
      </c>
      <c r="J8876" s="6">
        <v>5.7361485201000004</v>
      </c>
    </row>
    <row r="8877" spans="1:10" x14ac:dyDescent="0.2">
      <c r="A8877" s="1" t="s">
        <v>120</v>
      </c>
      <c r="B8877" t="s">
        <v>62</v>
      </c>
      <c r="C8877" t="s">
        <v>121</v>
      </c>
      <c r="D8877" t="s">
        <v>80</v>
      </c>
      <c r="E8877" t="s">
        <v>11</v>
      </c>
      <c r="F8877" t="s">
        <v>5</v>
      </c>
      <c r="G8877">
        <v>2028</v>
      </c>
      <c r="H8877" s="7">
        <v>2192.6396058</v>
      </c>
      <c r="I8877" s="7">
        <v>769.20471243999998</v>
      </c>
      <c r="J8877" s="6">
        <v>5.0274817805999996</v>
      </c>
    </row>
    <row r="8878" spans="1:10" x14ac:dyDescent="0.2">
      <c r="A8878" s="1" t="s">
        <v>120</v>
      </c>
      <c r="B8878" t="s">
        <v>62</v>
      </c>
      <c r="C8878" t="s">
        <v>121</v>
      </c>
      <c r="D8878" t="s">
        <v>80</v>
      </c>
      <c r="E8878" t="s">
        <v>4</v>
      </c>
      <c r="F8878" t="s">
        <v>6</v>
      </c>
      <c r="G8878">
        <v>2014</v>
      </c>
      <c r="H8878" s="7">
        <v>12545.4341</v>
      </c>
      <c r="I8878" s="7">
        <v>8659.7309999999998</v>
      </c>
      <c r="J8878" s="6">
        <v>56.599549019999998</v>
      </c>
    </row>
    <row r="8879" spans="1:10" x14ac:dyDescent="0.2">
      <c r="A8879" s="1" t="s">
        <v>120</v>
      </c>
      <c r="B8879" t="s">
        <v>62</v>
      </c>
      <c r="C8879" t="s">
        <v>121</v>
      </c>
      <c r="D8879" t="s">
        <v>80</v>
      </c>
      <c r="E8879" t="s">
        <v>7</v>
      </c>
      <c r="F8879" t="s">
        <v>6</v>
      </c>
      <c r="G8879">
        <v>2014</v>
      </c>
      <c r="H8879" s="7">
        <v>236.98007914999999</v>
      </c>
      <c r="I8879" s="7">
        <v>113.18258602</v>
      </c>
      <c r="J8879" s="6">
        <v>0.73975546420000005</v>
      </c>
    </row>
    <row r="8880" spans="1:10" x14ac:dyDescent="0.2">
      <c r="A8880" s="1" t="s">
        <v>120</v>
      </c>
      <c r="B8880" t="s">
        <v>62</v>
      </c>
      <c r="C8880" t="s">
        <v>121</v>
      </c>
      <c r="D8880" t="s">
        <v>80</v>
      </c>
      <c r="E8880" t="s">
        <v>8</v>
      </c>
      <c r="F8880" t="s">
        <v>6</v>
      </c>
      <c r="G8880">
        <v>2014</v>
      </c>
      <c r="H8880" s="7">
        <v>6555.7741992000001</v>
      </c>
      <c r="I8880" s="7">
        <v>3082.3884828</v>
      </c>
      <c r="J8880" s="6">
        <v>20.146329952999999</v>
      </c>
    </row>
    <row r="8881" spans="1:10" x14ac:dyDescent="0.2">
      <c r="A8881" s="1" t="s">
        <v>120</v>
      </c>
      <c r="B8881" t="s">
        <v>62</v>
      </c>
      <c r="C8881" t="s">
        <v>121</v>
      </c>
      <c r="D8881" t="s">
        <v>80</v>
      </c>
      <c r="E8881" t="s">
        <v>9</v>
      </c>
      <c r="F8881" t="s">
        <v>6</v>
      </c>
      <c r="G8881">
        <v>2014</v>
      </c>
      <c r="H8881" s="7">
        <v>2724.7789398</v>
      </c>
      <c r="I8881" s="7">
        <v>1520.6827108</v>
      </c>
      <c r="J8881" s="6">
        <v>9.9391026849999999</v>
      </c>
    </row>
    <row r="8882" spans="1:10" x14ac:dyDescent="0.2">
      <c r="A8882" s="1" t="s">
        <v>120</v>
      </c>
      <c r="B8882" t="s">
        <v>62</v>
      </c>
      <c r="C8882" t="s">
        <v>121</v>
      </c>
      <c r="D8882" t="s">
        <v>80</v>
      </c>
      <c r="E8882" t="s">
        <v>10</v>
      </c>
      <c r="F8882" t="s">
        <v>6</v>
      </c>
      <c r="G8882">
        <v>2014</v>
      </c>
      <c r="H8882" s="7">
        <v>2574.5080856999998</v>
      </c>
      <c r="I8882" s="7">
        <v>1160.547658</v>
      </c>
      <c r="J8882" s="6">
        <v>7.5852788105000002</v>
      </c>
    </row>
    <row r="8883" spans="1:10" x14ac:dyDescent="0.2">
      <c r="A8883" s="1" t="s">
        <v>120</v>
      </c>
      <c r="B8883" t="s">
        <v>62</v>
      </c>
      <c r="C8883" t="s">
        <v>121</v>
      </c>
      <c r="D8883" t="s">
        <v>80</v>
      </c>
      <c r="E8883" t="s">
        <v>11</v>
      </c>
      <c r="F8883" t="s">
        <v>6</v>
      </c>
      <c r="G8883">
        <v>2014</v>
      </c>
      <c r="H8883" s="7">
        <v>1451.9669394</v>
      </c>
      <c r="I8883" s="7">
        <v>601.16960388999996</v>
      </c>
      <c r="J8883" s="6">
        <v>3.9292130972999999</v>
      </c>
    </row>
    <row r="8884" spans="1:10" x14ac:dyDescent="0.2">
      <c r="A8884" s="1" t="s">
        <v>120</v>
      </c>
      <c r="B8884" t="s">
        <v>62</v>
      </c>
      <c r="C8884" t="s">
        <v>121</v>
      </c>
      <c r="D8884" t="s">
        <v>80</v>
      </c>
      <c r="E8884" t="s">
        <v>4</v>
      </c>
      <c r="F8884" t="s">
        <v>6</v>
      </c>
      <c r="G8884">
        <v>2028</v>
      </c>
      <c r="H8884" s="7">
        <v>11445.1757</v>
      </c>
      <c r="I8884" s="7">
        <v>8486.0640000000003</v>
      </c>
      <c r="J8884" s="6">
        <v>55.464470587999998</v>
      </c>
    </row>
    <row r="8885" spans="1:10" x14ac:dyDescent="0.2">
      <c r="A8885" s="1" t="s">
        <v>120</v>
      </c>
      <c r="B8885" t="s">
        <v>62</v>
      </c>
      <c r="C8885" t="s">
        <v>121</v>
      </c>
      <c r="D8885" t="s">
        <v>80</v>
      </c>
      <c r="E8885" t="s">
        <v>7</v>
      </c>
      <c r="F8885" t="s">
        <v>6</v>
      </c>
      <c r="G8885">
        <v>2028</v>
      </c>
      <c r="H8885" s="7">
        <v>497.29949839</v>
      </c>
      <c r="I8885" s="7">
        <v>333.50312418999999</v>
      </c>
      <c r="J8885" s="6">
        <v>2.1797589816</v>
      </c>
    </row>
    <row r="8886" spans="1:10" x14ac:dyDescent="0.2">
      <c r="A8886" s="1" t="s">
        <v>120</v>
      </c>
      <c r="B8886" t="s">
        <v>62</v>
      </c>
      <c r="C8886" t="s">
        <v>121</v>
      </c>
      <c r="D8886" t="s">
        <v>80</v>
      </c>
      <c r="E8886" t="s">
        <v>8</v>
      </c>
      <c r="F8886" t="s">
        <v>6</v>
      </c>
      <c r="G8886">
        <v>2028</v>
      </c>
      <c r="H8886" s="7">
        <v>5583.3396968999996</v>
      </c>
      <c r="I8886" s="7">
        <v>2195.1171832999999</v>
      </c>
      <c r="J8886" s="6">
        <v>14.347171133</v>
      </c>
    </row>
    <row r="8887" spans="1:10" x14ac:dyDescent="0.2">
      <c r="A8887" s="1" t="s">
        <v>120</v>
      </c>
      <c r="B8887" t="s">
        <v>62</v>
      </c>
      <c r="C8887" t="s">
        <v>121</v>
      </c>
      <c r="D8887" t="s">
        <v>80</v>
      </c>
      <c r="E8887" t="s">
        <v>9</v>
      </c>
      <c r="F8887" t="s">
        <v>6</v>
      </c>
      <c r="G8887">
        <v>2028</v>
      </c>
      <c r="H8887" s="7">
        <v>1464.1159794</v>
      </c>
      <c r="I8887" s="7">
        <v>782.87532103000001</v>
      </c>
      <c r="J8887" s="6">
        <v>5.1168321635999998</v>
      </c>
    </row>
    <row r="8888" spans="1:10" x14ac:dyDescent="0.2">
      <c r="A8888" s="1" t="s">
        <v>120</v>
      </c>
      <c r="B8888" t="s">
        <v>62</v>
      </c>
      <c r="C8888" t="s">
        <v>121</v>
      </c>
      <c r="D8888" t="s">
        <v>80</v>
      </c>
      <c r="E8888" t="s">
        <v>10</v>
      </c>
      <c r="F8888" t="s">
        <v>6</v>
      </c>
      <c r="G8888">
        <v>2028</v>
      </c>
      <c r="H8888" s="7">
        <v>1133.8122174</v>
      </c>
      <c r="I8888" s="7">
        <v>507.84550853000002</v>
      </c>
      <c r="J8888" s="6">
        <v>3.3192516898000002</v>
      </c>
    </row>
    <row r="8889" spans="1:10" x14ac:dyDescent="0.2">
      <c r="A8889" s="1" t="s">
        <v>120</v>
      </c>
      <c r="B8889" t="s">
        <v>62</v>
      </c>
      <c r="C8889" t="s">
        <v>121</v>
      </c>
      <c r="D8889" t="s">
        <v>80</v>
      </c>
      <c r="E8889" t="s">
        <v>11</v>
      </c>
      <c r="F8889" t="s">
        <v>6</v>
      </c>
      <c r="G8889">
        <v>2028</v>
      </c>
      <c r="H8889" s="7">
        <v>939.05185303999997</v>
      </c>
      <c r="I8889" s="7">
        <v>374.55169783000002</v>
      </c>
      <c r="J8889" s="6">
        <v>2.4480503125999999</v>
      </c>
    </row>
    <row r="8890" spans="1:10" x14ac:dyDescent="0.2">
      <c r="A8890" s="1" t="s">
        <v>130</v>
      </c>
      <c r="B8890" t="s">
        <v>62</v>
      </c>
      <c r="C8890" t="s">
        <v>131</v>
      </c>
      <c r="D8890" t="s">
        <v>80</v>
      </c>
      <c r="E8890" t="s">
        <v>4</v>
      </c>
      <c r="F8890" t="s">
        <v>5</v>
      </c>
      <c r="G8890">
        <v>2014</v>
      </c>
      <c r="H8890" s="7">
        <v>717.40509999999995</v>
      </c>
      <c r="I8890" s="7">
        <v>373.5215</v>
      </c>
      <c r="J8890" s="6">
        <v>2.4413169935000001</v>
      </c>
    </row>
    <row r="8891" spans="1:10" x14ac:dyDescent="0.2">
      <c r="A8891" s="1" t="s">
        <v>130</v>
      </c>
      <c r="B8891" t="s">
        <v>62</v>
      </c>
      <c r="C8891" t="s">
        <v>131</v>
      </c>
      <c r="D8891" t="s">
        <v>80</v>
      </c>
      <c r="E8891" t="s">
        <v>7</v>
      </c>
      <c r="F8891" t="s">
        <v>5</v>
      </c>
      <c r="G8891">
        <v>2014</v>
      </c>
      <c r="H8891" s="7">
        <v>37.424640056999998</v>
      </c>
      <c r="I8891" s="7">
        <v>23.891844995</v>
      </c>
      <c r="J8891" s="6">
        <v>0.15615584960000001</v>
      </c>
    </row>
    <row r="8892" spans="1:10" x14ac:dyDescent="0.2">
      <c r="A8892" s="1" t="s">
        <v>130</v>
      </c>
      <c r="B8892" t="s">
        <v>62</v>
      </c>
      <c r="C8892" t="s">
        <v>131</v>
      </c>
      <c r="D8892" t="s">
        <v>80</v>
      </c>
      <c r="E8892" t="s">
        <v>8</v>
      </c>
      <c r="F8892" t="s">
        <v>5</v>
      </c>
      <c r="G8892">
        <v>2014</v>
      </c>
      <c r="H8892" s="7">
        <v>1057.5219767000001</v>
      </c>
      <c r="I8892" s="7">
        <v>382.34362023</v>
      </c>
      <c r="J8892" s="6">
        <v>2.4989779099999998</v>
      </c>
    </row>
    <row r="8893" spans="1:10" x14ac:dyDescent="0.2">
      <c r="A8893" s="1" t="s">
        <v>130</v>
      </c>
      <c r="B8893" t="s">
        <v>62</v>
      </c>
      <c r="C8893" t="s">
        <v>131</v>
      </c>
      <c r="D8893" t="s">
        <v>80</v>
      </c>
      <c r="E8893" t="s">
        <v>9</v>
      </c>
      <c r="F8893" t="s">
        <v>5</v>
      </c>
      <c r="G8893">
        <v>2014</v>
      </c>
      <c r="H8893" s="7">
        <v>2319.2987870000002</v>
      </c>
      <c r="I8893" s="7">
        <v>1171.7783193</v>
      </c>
      <c r="J8893" s="6">
        <v>7.6586818254000004</v>
      </c>
    </row>
    <row r="8894" spans="1:10" x14ac:dyDescent="0.2">
      <c r="A8894" s="1" t="s">
        <v>130</v>
      </c>
      <c r="B8894" t="s">
        <v>62</v>
      </c>
      <c r="C8894" t="s">
        <v>131</v>
      </c>
      <c r="D8894" t="s">
        <v>80</v>
      </c>
      <c r="E8894" t="s">
        <v>10</v>
      </c>
      <c r="F8894" t="s">
        <v>5</v>
      </c>
      <c r="G8894">
        <v>2014</v>
      </c>
      <c r="H8894" s="7">
        <v>4973.3530970000002</v>
      </c>
      <c r="I8894" s="7">
        <v>2230.1093635000002</v>
      </c>
      <c r="J8894" s="6">
        <v>14.575878192999999</v>
      </c>
    </row>
    <row r="8895" spans="1:10" x14ac:dyDescent="0.2">
      <c r="A8895" s="1" t="s">
        <v>130</v>
      </c>
      <c r="B8895" t="s">
        <v>62</v>
      </c>
      <c r="C8895" t="s">
        <v>131</v>
      </c>
      <c r="D8895" t="s">
        <v>80</v>
      </c>
      <c r="E8895" t="s">
        <v>11</v>
      </c>
      <c r="F8895" t="s">
        <v>5</v>
      </c>
      <c r="G8895">
        <v>2014</v>
      </c>
      <c r="H8895" s="7">
        <v>738.73426217999997</v>
      </c>
      <c r="I8895" s="7">
        <v>308.67363379</v>
      </c>
      <c r="J8895" s="6">
        <v>2.0174747307000001</v>
      </c>
    </row>
    <row r="8896" spans="1:10" x14ac:dyDescent="0.2">
      <c r="A8896" s="1" t="s">
        <v>130</v>
      </c>
      <c r="B8896" t="s">
        <v>62</v>
      </c>
      <c r="C8896" t="s">
        <v>131</v>
      </c>
      <c r="D8896" t="s">
        <v>80</v>
      </c>
      <c r="E8896" t="s">
        <v>4</v>
      </c>
      <c r="F8896" t="s">
        <v>5</v>
      </c>
      <c r="G8896">
        <v>2028</v>
      </c>
      <c r="H8896" s="7">
        <v>644.85530000000006</v>
      </c>
      <c r="I8896" s="7">
        <v>350.87580000000003</v>
      </c>
      <c r="J8896" s="6">
        <v>2.2933058823999999</v>
      </c>
    </row>
    <row r="8897" spans="1:10" x14ac:dyDescent="0.2">
      <c r="A8897" s="1" t="s">
        <v>130</v>
      </c>
      <c r="B8897" t="s">
        <v>62</v>
      </c>
      <c r="C8897" t="s">
        <v>131</v>
      </c>
      <c r="D8897" t="s">
        <v>80</v>
      </c>
      <c r="E8897" t="s">
        <v>7</v>
      </c>
      <c r="F8897" t="s">
        <v>5</v>
      </c>
      <c r="G8897">
        <v>2028</v>
      </c>
      <c r="H8897" s="7">
        <v>95.675002491000001</v>
      </c>
      <c r="I8897" s="7">
        <v>58.506592986999998</v>
      </c>
      <c r="J8897" s="6">
        <v>0.38239603259999999</v>
      </c>
    </row>
    <row r="8898" spans="1:10" x14ac:dyDescent="0.2">
      <c r="A8898" s="1" t="s">
        <v>130</v>
      </c>
      <c r="B8898" t="s">
        <v>62</v>
      </c>
      <c r="C8898" t="s">
        <v>131</v>
      </c>
      <c r="D8898" t="s">
        <v>80</v>
      </c>
      <c r="E8898" t="s">
        <v>8</v>
      </c>
      <c r="F8898" t="s">
        <v>5</v>
      </c>
      <c r="G8898">
        <v>2028</v>
      </c>
      <c r="H8898" s="7">
        <v>1099.9545475</v>
      </c>
      <c r="I8898" s="7">
        <v>356.91330852999999</v>
      </c>
      <c r="J8898" s="6">
        <v>2.3327667224000002</v>
      </c>
    </row>
    <row r="8899" spans="1:10" x14ac:dyDescent="0.2">
      <c r="A8899" s="1" t="s">
        <v>130</v>
      </c>
      <c r="B8899" t="s">
        <v>62</v>
      </c>
      <c r="C8899" t="s">
        <v>131</v>
      </c>
      <c r="D8899" t="s">
        <v>80</v>
      </c>
      <c r="E8899" t="s">
        <v>9</v>
      </c>
      <c r="F8899" t="s">
        <v>5</v>
      </c>
      <c r="G8899">
        <v>2028</v>
      </c>
      <c r="H8899" s="7">
        <v>1543.8871445</v>
      </c>
      <c r="I8899" s="7">
        <v>777.73371543999997</v>
      </c>
      <c r="J8899" s="6">
        <v>5.0832268983000004</v>
      </c>
    </row>
    <row r="8900" spans="1:10" x14ac:dyDescent="0.2">
      <c r="A8900" s="1" t="s">
        <v>130</v>
      </c>
      <c r="B8900" t="s">
        <v>62</v>
      </c>
      <c r="C8900" t="s">
        <v>131</v>
      </c>
      <c r="D8900" t="s">
        <v>80</v>
      </c>
      <c r="E8900" t="s">
        <v>10</v>
      </c>
      <c r="F8900" t="s">
        <v>5</v>
      </c>
      <c r="G8900">
        <v>2028</v>
      </c>
      <c r="H8900" s="7">
        <v>1634.1936919</v>
      </c>
      <c r="I8900" s="7">
        <v>716.10973689000002</v>
      </c>
      <c r="J8900" s="6">
        <v>4.6804557966999996</v>
      </c>
    </row>
    <row r="8901" spans="1:10" x14ac:dyDescent="0.2">
      <c r="A8901" s="1" t="s">
        <v>130</v>
      </c>
      <c r="B8901" t="s">
        <v>62</v>
      </c>
      <c r="C8901" t="s">
        <v>131</v>
      </c>
      <c r="D8901" t="s">
        <v>80</v>
      </c>
      <c r="E8901" t="s">
        <v>11</v>
      </c>
      <c r="F8901" t="s">
        <v>5</v>
      </c>
      <c r="G8901">
        <v>2028</v>
      </c>
      <c r="H8901" s="7">
        <v>804.55170373999999</v>
      </c>
      <c r="I8901" s="7">
        <v>337.19067874000001</v>
      </c>
      <c r="J8901" s="6">
        <v>2.2038606453999998</v>
      </c>
    </row>
    <row r="8902" spans="1:10" x14ac:dyDescent="0.2">
      <c r="A8902" s="1" t="s">
        <v>130</v>
      </c>
      <c r="B8902" t="s">
        <v>62</v>
      </c>
      <c r="C8902" t="s">
        <v>131</v>
      </c>
      <c r="D8902" t="s">
        <v>80</v>
      </c>
      <c r="E8902" t="s">
        <v>4</v>
      </c>
      <c r="F8902" t="s">
        <v>6</v>
      </c>
      <c r="G8902">
        <v>2014</v>
      </c>
      <c r="H8902" s="7">
        <v>20840.348300000001</v>
      </c>
      <c r="I8902" s="7">
        <v>15117.826999999999</v>
      </c>
      <c r="J8902" s="6">
        <v>98.809326796999997</v>
      </c>
    </row>
    <row r="8903" spans="1:10" x14ac:dyDescent="0.2">
      <c r="A8903" s="1" t="s">
        <v>130</v>
      </c>
      <c r="B8903" t="s">
        <v>62</v>
      </c>
      <c r="C8903" t="s">
        <v>131</v>
      </c>
      <c r="D8903" t="s">
        <v>80</v>
      </c>
      <c r="E8903" t="s">
        <v>7</v>
      </c>
      <c r="F8903" t="s">
        <v>6</v>
      </c>
      <c r="G8903">
        <v>2014</v>
      </c>
      <c r="H8903" s="7">
        <v>360.13218197999998</v>
      </c>
      <c r="I8903" s="7">
        <v>233.34512527999999</v>
      </c>
      <c r="J8903" s="6">
        <v>1.5251315378000001</v>
      </c>
    </row>
    <row r="8904" spans="1:10" x14ac:dyDescent="0.2">
      <c r="A8904" s="1" t="s">
        <v>130</v>
      </c>
      <c r="B8904" t="s">
        <v>62</v>
      </c>
      <c r="C8904" t="s">
        <v>131</v>
      </c>
      <c r="D8904" t="s">
        <v>80</v>
      </c>
      <c r="E8904" t="s">
        <v>8</v>
      </c>
      <c r="F8904" t="s">
        <v>6</v>
      </c>
      <c r="G8904">
        <v>2014</v>
      </c>
      <c r="H8904" s="7">
        <v>8293.4996363999999</v>
      </c>
      <c r="I8904" s="7">
        <v>4221.6756538</v>
      </c>
      <c r="J8904" s="6">
        <v>27.592651331999999</v>
      </c>
    </row>
    <row r="8905" spans="1:10" x14ac:dyDescent="0.2">
      <c r="A8905" s="1" t="s">
        <v>130</v>
      </c>
      <c r="B8905" t="s">
        <v>62</v>
      </c>
      <c r="C8905" t="s">
        <v>131</v>
      </c>
      <c r="D8905" t="s">
        <v>80</v>
      </c>
      <c r="E8905" t="s">
        <v>9</v>
      </c>
      <c r="F8905" t="s">
        <v>6</v>
      </c>
      <c r="G8905">
        <v>2014</v>
      </c>
      <c r="H8905" s="7">
        <v>1150.8407340000001</v>
      </c>
      <c r="I8905" s="7">
        <v>576.03659033999998</v>
      </c>
      <c r="J8905" s="6">
        <v>3.7649450349000002</v>
      </c>
    </row>
    <row r="8906" spans="1:10" x14ac:dyDescent="0.2">
      <c r="A8906" s="1" t="s">
        <v>130</v>
      </c>
      <c r="B8906" t="s">
        <v>62</v>
      </c>
      <c r="C8906" t="s">
        <v>131</v>
      </c>
      <c r="D8906" t="s">
        <v>80</v>
      </c>
      <c r="E8906" t="s">
        <v>10</v>
      </c>
      <c r="F8906" t="s">
        <v>6</v>
      </c>
      <c r="G8906">
        <v>2014</v>
      </c>
      <c r="H8906" s="7">
        <v>1658.4394380000001</v>
      </c>
      <c r="I8906" s="7">
        <v>751.43064071000003</v>
      </c>
      <c r="J8906" s="6">
        <v>4.9113113771999997</v>
      </c>
    </row>
    <row r="8907" spans="1:10" x14ac:dyDescent="0.2">
      <c r="A8907" s="1" t="s">
        <v>130</v>
      </c>
      <c r="B8907" t="s">
        <v>62</v>
      </c>
      <c r="C8907" t="s">
        <v>131</v>
      </c>
      <c r="D8907" t="s">
        <v>80</v>
      </c>
      <c r="E8907" t="s">
        <v>11</v>
      </c>
      <c r="F8907" t="s">
        <v>6</v>
      </c>
      <c r="G8907">
        <v>2014</v>
      </c>
      <c r="H8907" s="7">
        <v>1442.1027818</v>
      </c>
      <c r="I8907" s="7">
        <v>598.91108770999995</v>
      </c>
      <c r="J8907" s="6">
        <v>3.9144515537000002</v>
      </c>
    </row>
    <row r="8908" spans="1:10" x14ac:dyDescent="0.2">
      <c r="A8908" s="1" t="s">
        <v>130</v>
      </c>
      <c r="B8908" t="s">
        <v>62</v>
      </c>
      <c r="C8908" t="s">
        <v>131</v>
      </c>
      <c r="D8908" t="s">
        <v>80</v>
      </c>
      <c r="E8908" t="s">
        <v>4</v>
      </c>
      <c r="F8908" t="s">
        <v>6</v>
      </c>
      <c r="G8908">
        <v>2028</v>
      </c>
      <c r="H8908" s="7">
        <v>18367.1034</v>
      </c>
      <c r="I8908" s="7">
        <v>14160.821</v>
      </c>
      <c r="J8908" s="6">
        <v>92.554385620999994</v>
      </c>
    </row>
    <row r="8909" spans="1:10" x14ac:dyDescent="0.2">
      <c r="A8909" s="1" t="s">
        <v>130</v>
      </c>
      <c r="B8909" t="s">
        <v>62</v>
      </c>
      <c r="C8909" t="s">
        <v>131</v>
      </c>
      <c r="D8909" t="s">
        <v>80</v>
      </c>
      <c r="E8909" t="s">
        <v>7</v>
      </c>
      <c r="F8909" t="s">
        <v>6</v>
      </c>
      <c r="G8909">
        <v>2028</v>
      </c>
      <c r="H8909" s="7">
        <v>947.65794886000003</v>
      </c>
      <c r="I8909" s="7">
        <v>559.46073010999999</v>
      </c>
      <c r="J8909" s="6">
        <v>3.6566060790999999</v>
      </c>
    </row>
    <row r="8910" spans="1:10" x14ac:dyDescent="0.2">
      <c r="A8910" s="1" t="s">
        <v>130</v>
      </c>
      <c r="B8910" t="s">
        <v>62</v>
      </c>
      <c r="C8910" t="s">
        <v>131</v>
      </c>
      <c r="D8910" t="s">
        <v>80</v>
      </c>
      <c r="E8910" t="s">
        <v>8</v>
      </c>
      <c r="F8910" t="s">
        <v>6</v>
      </c>
      <c r="G8910">
        <v>2028</v>
      </c>
      <c r="H8910" s="7">
        <v>6568.4849302000002</v>
      </c>
      <c r="I8910" s="7">
        <v>2634.7241359</v>
      </c>
      <c r="J8910" s="6">
        <v>17.220419189000001</v>
      </c>
    </row>
    <row r="8911" spans="1:10" x14ac:dyDescent="0.2">
      <c r="A8911" s="1" t="s">
        <v>130</v>
      </c>
      <c r="B8911" t="s">
        <v>62</v>
      </c>
      <c r="C8911" t="s">
        <v>131</v>
      </c>
      <c r="D8911" t="s">
        <v>80</v>
      </c>
      <c r="E8911" t="s">
        <v>9</v>
      </c>
      <c r="F8911" t="s">
        <v>6</v>
      </c>
      <c r="G8911">
        <v>2028</v>
      </c>
      <c r="H8911" s="7">
        <v>747.91197044</v>
      </c>
      <c r="I8911" s="7">
        <v>365.86471083999999</v>
      </c>
      <c r="J8911" s="6">
        <v>2.3912726198000001</v>
      </c>
    </row>
    <row r="8912" spans="1:10" x14ac:dyDescent="0.2">
      <c r="A8912" s="1" t="s">
        <v>130</v>
      </c>
      <c r="B8912" t="s">
        <v>62</v>
      </c>
      <c r="C8912" t="s">
        <v>131</v>
      </c>
      <c r="D8912" t="s">
        <v>80</v>
      </c>
      <c r="E8912" t="s">
        <v>10</v>
      </c>
      <c r="F8912" t="s">
        <v>6</v>
      </c>
      <c r="G8912">
        <v>2028</v>
      </c>
      <c r="H8912" s="7">
        <v>664.99957324000002</v>
      </c>
      <c r="I8912" s="7">
        <v>298.53997565999998</v>
      </c>
      <c r="J8912" s="6">
        <v>1.951241671</v>
      </c>
    </row>
    <row r="8913" spans="1:10" x14ac:dyDescent="0.2">
      <c r="A8913" s="1" t="s">
        <v>130</v>
      </c>
      <c r="B8913" t="s">
        <v>62</v>
      </c>
      <c r="C8913" t="s">
        <v>131</v>
      </c>
      <c r="D8913" t="s">
        <v>80</v>
      </c>
      <c r="E8913" t="s">
        <v>11</v>
      </c>
      <c r="F8913" t="s">
        <v>6</v>
      </c>
      <c r="G8913">
        <v>2028</v>
      </c>
      <c r="H8913" s="7">
        <v>1464.3421291</v>
      </c>
      <c r="I8913" s="7">
        <v>616.54490209000005</v>
      </c>
      <c r="J8913" s="6">
        <v>4.0297052424000004</v>
      </c>
    </row>
    <row r="8914" spans="1:10" x14ac:dyDescent="0.2">
      <c r="A8914" s="1" t="s">
        <v>134</v>
      </c>
      <c r="B8914" t="s">
        <v>62</v>
      </c>
      <c r="C8914" t="s">
        <v>135</v>
      </c>
      <c r="D8914" t="s">
        <v>80</v>
      </c>
      <c r="E8914" t="s">
        <v>4</v>
      </c>
      <c r="F8914" t="s">
        <v>5</v>
      </c>
      <c r="G8914">
        <v>2014</v>
      </c>
      <c r="H8914" s="7">
        <v>1454.4226000000001</v>
      </c>
      <c r="I8914" s="7">
        <v>775.83249999999998</v>
      </c>
      <c r="J8914" s="6">
        <v>5.0708006536000001</v>
      </c>
    </row>
    <row r="8915" spans="1:10" x14ac:dyDescent="0.2">
      <c r="A8915" s="1" t="s">
        <v>134</v>
      </c>
      <c r="B8915" t="s">
        <v>62</v>
      </c>
      <c r="C8915" t="s">
        <v>135</v>
      </c>
      <c r="D8915" t="s">
        <v>80</v>
      </c>
      <c r="E8915" t="s">
        <v>7</v>
      </c>
      <c r="F8915" t="s">
        <v>5</v>
      </c>
      <c r="G8915">
        <v>2014</v>
      </c>
      <c r="H8915" s="7">
        <v>502.43518313999999</v>
      </c>
      <c r="I8915" s="7">
        <v>155.70778153000001</v>
      </c>
      <c r="J8915" s="6">
        <v>1.0176979184999999</v>
      </c>
    </row>
    <row r="8916" spans="1:10" x14ac:dyDescent="0.2">
      <c r="A8916" s="1" t="s">
        <v>134</v>
      </c>
      <c r="B8916" t="s">
        <v>62</v>
      </c>
      <c r="C8916" t="s">
        <v>135</v>
      </c>
      <c r="D8916" t="s">
        <v>80</v>
      </c>
      <c r="E8916" t="s">
        <v>8</v>
      </c>
      <c r="F8916" t="s">
        <v>5</v>
      </c>
      <c r="G8916">
        <v>2014</v>
      </c>
      <c r="H8916" s="7">
        <v>1121.9235237</v>
      </c>
      <c r="I8916" s="7">
        <v>414.80961847999998</v>
      </c>
      <c r="J8916" s="6">
        <v>2.7111739770000001</v>
      </c>
    </row>
    <row r="8917" spans="1:10" x14ac:dyDescent="0.2">
      <c r="A8917" s="1" t="s">
        <v>134</v>
      </c>
      <c r="B8917" t="s">
        <v>62</v>
      </c>
      <c r="C8917" t="s">
        <v>135</v>
      </c>
      <c r="D8917" t="s">
        <v>80</v>
      </c>
      <c r="E8917" t="s">
        <v>9</v>
      </c>
      <c r="F8917" t="s">
        <v>5</v>
      </c>
      <c r="G8917">
        <v>2014</v>
      </c>
      <c r="H8917" s="7">
        <v>3125.9083470999999</v>
      </c>
      <c r="I8917" s="7">
        <v>1606.5412271</v>
      </c>
      <c r="J8917" s="6">
        <v>10.500269458</v>
      </c>
    </row>
    <row r="8918" spans="1:10" x14ac:dyDescent="0.2">
      <c r="A8918" s="1" t="s">
        <v>134</v>
      </c>
      <c r="B8918" t="s">
        <v>62</v>
      </c>
      <c r="C8918" t="s">
        <v>135</v>
      </c>
      <c r="D8918" t="s">
        <v>80</v>
      </c>
      <c r="E8918" t="s">
        <v>10</v>
      </c>
      <c r="F8918" t="s">
        <v>5</v>
      </c>
      <c r="G8918">
        <v>2014</v>
      </c>
      <c r="H8918" s="7">
        <v>4791.5446916999999</v>
      </c>
      <c r="I8918" s="7">
        <v>2150.0280429999998</v>
      </c>
      <c r="J8918" s="6">
        <v>14.052470869</v>
      </c>
    </row>
    <row r="8919" spans="1:10" x14ac:dyDescent="0.2">
      <c r="A8919" s="1" t="s">
        <v>134</v>
      </c>
      <c r="B8919" t="s">
        <v>62</v>
      </c>
      <c r="C8919" t="s">
        <v>135</v>
      </c>
      <c r="D8919" t="s">
        <v>80</v>
      </c>
      <c r="E8919" t="s">
        <v>11</v>
      </c>
      <c r="F8919" t="s">
        <v>5</v>
      </c>
      <c r="G8919">
        <v>2014</v>
      </c>
      <c r="H8919" s="7">
        <v>199.75304428999999</v>
      </c>
      <c r="I8919" s="7">
        <v>84.046062559000006</v>
      </c>
      <c r="J8919" s="6">
        <v>0.54932067029999998</v>
      </c>
    </row>
    <row r="8920" spans="1:10" x14ac:dyDescent="0.2">
      <c r="A8920" s="1" t="s">
        <v>134</v>
      </c>
      <c r="B8920" t="s">
        <v>62</v>
      </c>
      <c r="C8920" t="s">
        <v>135</v>
      </c>
      <c r="D8920" t="s">
        <v>80</v>
      </c>
      <c r="E8920" t="s">
        <v>4</v>
      </c>
      <c r="F8920" t="s">
        <v>5</v>
      </c>
      <c r="G8920">
        <v>2028</v>
      </c>
      <c r="H8920" s="7">
        <v>1335.6697999999999</v>
      </c>
      <c r="I8920" s="7">
        <v>737.5521</v>
      </c>
      <c r="J8920" s="6">
        <v>4.8206019608000004</v>
      </c>
    </row>
    <row r="8921" spans="1:10" x14ac:dyDescent="0.2">
      <c r="A8921" s="1" t="s">
        <v>134</v>
      </c>
      <c r="B8921" t="s">
        <v>62</v>
      </c>
      <c r="C8921" t="s">
        <v>135</v>
      </c>
      <c r="D8921" t="s">
        <v>80</v>
      </c>
      <c r="E8921" t="s">
        <v>7</v>
      </c>
      <c r="F8921" t="s">
        <v>5</v>
      </c>
      <c r="G8921">
        <v>2028</v>
      </c>
      <c r="H8921" s="7">
        <v>2133.5680286000002</v>
      </c>
      <c r="I8921" s="7">
        <v>2016.6860065999999</v>
      </c>
      <c r="J8921" s="6">
        <v>13.180954291999999</v>
      </c>
    </row>
    <row r="8922" spans="1:10" x14ac:dyDescent="0.2">
      <c r="A8922" s="1" t="s">
        <v>134</v>
      </c>
      <c r="B8922" t="s">
        <v>62</v>
      </c>
      <c r="C8922" t="s">
        <v>135</v>
      </c>
      <c r="D8922" t="s">
        <v>80</v>
      </c>
      <c r="E8922" t="s">
        <v>8</v>
      </c>
      <c r="F8922" t="s">
        <v>5</v>
      </c>
      <c r="G8922">
        <v>2028</v>
      </c>
      <c r="H8922" s="7">
        <v>1139.6505559</v>
      </c>
      <c r="I8922" s="7">
        <v>412.71520093999999</v>
      </c>
      <c r="J8922" s="6">
        <v>2.6974849733999999</v>
      </c>
    </row>
    <row r="8923" spans="1:10" x14ac:dyDescent="0.2">
      <c r="A8923" s="1" t="s">
        <v>134</v>
      </c>
      <c r="B8923" t="s">
        <v>62</v>
      </c>
      <c r="C8923" t="s">
        <v>135</v>
      </c>
      <c r="D8923" t="s">
        <v>80</v>
      </c>
      <c r="E8923" t="s">
        <v>9</v>
      </c>
      <c r="F8923" t="s">
        <v>5</v>
      </c>
      <c r="G8923">
        <v>2028</v>
      </c>
      <c r="H8923" s="7">
        <v>2015.4538639</v>
      </c>
      <c r="I8923" s="7">
        <v>1040.4119337</v>
      </c>
      <c r="J8923" s="6">
        <v>6.8000779980999999</v>
      </c>
    </row>
    <row r="8924" spans="1:10" x14ac:dyDescent="0.2">
      <c r="A8924" s="1" t="s">
        <v>134</v>
      </c>
      <c r="B8924" t="s">
        <v>62</v>
      </c>
      <c r="C8924" t="s">
        <v>135</v>
      </c>
      <c r="D8924" t="s">
        <v>80</v>
      </c>
      <c r="E8924" t="s">
        <v>10</v>
      </c>
      <c r="F8924" t="s">
        <v>5</v>
      </c>
      <c r="G8924">
        <v>2028</v>
      </c>
      <c r="H8924" s="7">
        <v>1322.8887216999999</v>
      </c>
      <c r="I8924" s="7">
        <v>579.18412945</v>
      </c>
      <c r="J8924" s="6">
        <v>3.7855171858999999</v>
      </c>
    </row>
    <row r="8925" spans="1:10" x14ac:dyDescent="0.2">
      <c r="A8925" s="1" t="s">
        <v>134</v>
      </c>
      <c r="B8925" t="s">
        <v>62</v>
      </c>
      <c r="C8925" t="s">
        <v>135</v>
      </c>
      <c r="D8925" t="s">
        <v>80</v>
      </c>
      <c r="E8925" t="s">
        <v>11</v>
      </c>
      <c r="F8925" t="s">
        <v>5</v>
      </c>
      <c r="G8925">
        <v>2028</v>
      </c>
      <c r="H8925" s="7">
        <v>186.01110539999999</v>
      </c>
      <c r="I8925" s="7">
        <v>77.306152886999996</v>
      </c>
      <c r="J8925" s="6">
        <v>0.50526897309999996</v>
      </c>
    </row>
    <row r="8926" spans="1:10" x14ac:dyDescent="0.2">
      <c r="A8926" s="1" t="s">
        <v>134</v>
      </c>
      <c r="B8926" t="s">
        <v>62</v>
      </c>
      <c r="C8926" t="s">
        <v>135</v>
      </c>
      <c r="D8926" t="s">
        <v>80</v>
      </c>
      <c r="E8926" t="s">
        <v>4</v>
      </c>
      <c r="F8926" t="s">
        <v>6</v>
      </c>
      <c r="G8926">
        <v>2014</v>
      </c>
      <c r="H8926" s="7">
        <v>72351.304999999993</v>
      </c>
      <c r="I8926" s="7">
        <v>52611.08</v>
      </c>
      <c r="J8926" s="6">
        <v>343.86326796999998</v>
      </c>
    </row>
    <row r="8927" spans="1:10" x14ac:dyDescent="0.2">
      <c r="A8927" s="1" t="s">
        <v>134</v>
      </c>
      <c r="B8927" t="s">
        <v>62</v>
      </c>
      <c r="C8927" t="s">
        <v>135</v>
      </c>
      <c r="D8927" t="s">
        <v>80</v>
      </c>
      <c r="E8927" t="s">
        <v>7</v>
      </c>
      <c r="F8927" t="s">
        <v>6</v>
      </c>
      <c r="G8927">
        <v>2014</v>
      </c>
      <c r="H8927" s="7">
        <v>12285.57843</v>
      </c>
      <c r="I8927" s="7">
        <v>3445.6056497</v>
      </c>
      <c r="J8927" s="6">
        <v>22.520298363999999</v>
      </c>
    </row>
    <row r="8928" spans="1:10" x14ac:dyDescent="0.2">
      <c r="A8928" s="1" t="s">
        <v>134</v>
      </c>
      <c r="B8928" t="s">
        <v>62</v>
      </c>
      <c r="C8928" t="s">
        <v>135</v>
      </c>
      <c r="D8928" t="s">
        <v>80</v>
      </c>
      <c r="E8928" t="s">
        <v>8</v>
      </c>
      <c r="F8928" t="s">
        <v>6</v>
      </c>
      <c r="G8928">
        <v>2014</v>
      </c>
      <c r="H8928" s="7">
        <v>11212.919812</v>
      </c>
      <c r="I8928" s="7">
        <v>6404.2291038000003</v>
      </c>
      <c r="J8928" s="6">
        <v>41.857706561000001</v>
      </c>
    </row>
    <row r="8929" spans="1:10" x14ac:dyDescent="0.2">
      <c r="A8929" s="1" t="s">
        <v>134</v>
      </c>
      <c r="B8929" t="s">
        <v>62</v>
      </c>
      <c r="C8929" t="s">
        <v>135</v>
      </c>
      <c r="D8929" t="s">
        <v>80</v>
      </c>
      <c r="E8929" t="s">
        <v>9</v>
      </c>
      <c r="F8929" t="s">
        <v>6</v>
      </c>
      <c r="G8929">
        <v>2014</v>
      </c>
      <c r="H8929" s="7">
        <v>1599.2971319999999</v>
      </c>
      <c r="I8929" s="7">
        <v>805.29068921999999</v>
      </c>
      <c r="J8929" s="6">
        <v>5.263337838</v>
      </c>
    </row>
    <row r="8930" spans="1:10" x14ac:dyDescent="0.2">
      <c r="A8930" s="1" t="s">
        <v>134</v>
      </c>
      <c r="B8930" t="s">
        <v>62</v>
      </c>
      <c r="C8930" t="s">
        <v>135</v>
      </c>
      <c r="D8930" t="s">
        <v>80</v>
      </c>
      <c r="E8930" t="s">
        <v>10</v>
      </c>
      <c r="F8930" t="s">
        <v>6</v>
      </c>
      <c r="G8930">
        <v>2014</v>
      </c>
      <c r="H8930" s="7">
        <v>1688.0567553999999</v>
      </c>
      <c r="I8930" s="7">
        <v>766.12181607000002</v>
      </c>
      <c r="J8930" s="6">
        <v>5.0073321312000001</v>
      </c>
    </row>
    <row r="8931" spans="1:10" x14ac:dyDescent="0.2">
      <c r="A8931" s="1" t="s">
        <v>134</v>
      </c>
      <c r="B8931" t="s">
        <v>62</v>
      </c>
      <c r="C8931" t="s">
        <v>135</v>
      </c>
      <c r="D8931" t="s">
        <v>80</v>
      </c>
      <c r="E8931" t="s">
        <v>11</v>
      </c>
      <c r="F8931" t="s">
        <v>6</v>
      </c>
      <c r="G8931">
        <v>2014</v>
      </c>
      <c r="H8931" s="7">
        <v>784.68589747999999</v>
      </c>
      <c r="I8931" s="7">
        <v>328.77937671000001</v>
      </c>
      <c r="J8931" s="6">
        <v>2.1488848151000002</v>
      </c>
    </row>
    <row r="8932" spans="1:10" x14ac:dyDescent="0.2">
      <c r="A8932" s="1" t="s">
        <v>134</v>
      </c>
      <c r="B8932" t="s">
        <v>62</v>
      </c>
      <c r="C8932" t="s">
        <v>135</v>
      </c>
      <c r="D8932" t="s">
        <v>80</v>
      </c>
      <c r="E8932" t="s">
        <v>4</v>
      </c>
      <c r="F8932" t="s">
        <v>6</v>
      </c>
      <c r="G8932">
        <v>2028</v>
      </c>
      <c r="H8932" s="7">
        <v>62551.811999999998</v>
      </c>
      <c r="I8932" s="7">
        <v>47976.095999999998</v>
      </c>
      <c r="J8932" s="6">
        <v>313.56925489999998</v>
      </c>
    </row>
    <row r="8933" spans="1:10" x14ac:dyDescent="0.2">
      <c r="A8933" s="1" t="s">
        <v>134</v>
      </c>
      <c r="B8933" t="s">
        <v>62</v>
      </c>
      <c r="C8933" t="s">
        <v>135</v>
      </c>
      <c r="D8933" t="s">
        <v>80</v>
      </c>
      <c r="E8933" t="s">
        <v>7</v>
      </c>
      <c r="F8933" t="s">
        <v>6</v>
      </c>
      <c r="G8933">
        <v>2028</v>
      </c>
      <c r="H8933" s="7">
        <v>57204.079626999999</v>
      </c>
      <c r="I8933" s="7">
        <v>55075.970071999996</v>
      </c>
      <c r="J8933" s="6">
        <v>359.97366060000002</v>
      </c>
    </row>
    <row r="8934" spans="1:10" x14ac:dyDescent="0.2">
      <c r="A8934" s="1" t="s">
        <v>134</v>
      </c>
      <c r="B8934" t="s">
        <v>62</v>
      </c>
      <c r="C8934" t="s">
        <v>135</v>
      </c>
      <c r="D8934" t="s">
        <v>80</v>
      </c>
      <c r="E8934" t="s">
        <v>8</v>
      </c>
      <c r="F8934" t="s">
        <v>6</v>
      </c>
      <c r="G8934">
        <v>2028</v>
      </c>
      <c r="H8934" s="7">
        <v>4724.3471185999997</v>
      </c>
      <c r="I8934" s="7">
        <v>1881.8272397999999</v>
      </c>
      <c r="J8934" s="6">
        <v>12.299524442999999</v>
      </c>
    </row>
    <row r="8935" spans="1:10" x14ac:dyDescent="0.2">
      <c r="A8935" s="1" t="s">
        <v>134</v>
      </c>
      <c r="B8935" t="s">
        <v>62</v>
      </c>
      <c r="C8935" t="s">
        <v>135</v>
      </c>
      <c r="D8935" t="s">
        <v>80</v>
      </c>
      <c r="E8935" t="s">
        <v>9</v>
      </c>
      <c r="F8935" t="s">
        <v>6</v>
      </c>
      <c r="G8935">
        <v>2028</v>
      </c>
      <c r="H8935" s="7">
        <v>932.36984032999999</v>
      </c>
      <c r="I8935" s="7">
        <v>460.76334661999999</v>
      </c>
      <c r="J8935" s="6">
        <v>3.0115251412999999</v>
      </c>
    </row>
    <row r="8936" spans="1:10" x14ac:dyDescent="0.2">
      <c r="A8936" s="1" t="s">
        <v>134</v>
      </c>
      <c r="B8936" t="s">
        <v>62</v>
      </c>
      <c r="C8936" t="s">
        <v>135</v>
      </c>
      <c r="D8936" t="s">
        <v>80</v>
      </c>
      <c r="E8936" t="s">
        <v>10</v>
      </c>
      <c r="F8936" t="s">
        <v>6</v>
      </c>
      <c r="G8936">
        <v>2028</v>
      </c>
      <c r="H8936" s="7">
        <v>615.79257355000004</v>
      </c>
      <c r="I8936" s="7">
        <v>276.05544381999999</v>
      </c>
      <c r="J8936" s="6">
        <v>1.8042839466</v>
      </c>
    </row>
    <row r="8937" spans="1:10" x14ac:dyDescent="0.2">
      <c r="A8937" s="1" t="s">
        <v>134</v>
      </c>
      <c r="B8937" t="s">
        <v>62</v>
      </c>
      <c r="C8937" t="s">
        <v>135</v>
      </c>
      <c r="D8937" t="s">
        <v>80</v>
      </c>
      <c r="E8937" t="s">
        <v>11</v>
      </c>
      <c r="F8937" t="s">
        <v>6</v>
      </c>
      <c r="G8937">
        <v>2028</v>
      </c>
      <c r="H8937" s="7">
        <v>519.53546158999995</v>
      </c>
      <c r="I8937" s="7">
        <v>217.57632482</v>
      </c>
      <c r="J8937" s="6">
        <v>1.4220674824999999</v>
      </c>
    </row>
    <row r="8938" spans="1:10" x14ac:dyDescent="0.2">
      <c r="A8938" s="1" t="s">
        <v>742</v>
      </c>
      <c r="B8938" t="s">
        <v>698</v>
      </c>
      <c r="C8938" t="s">
        <v>743</v>
      </c>
      <c r="D8938" t="s">
        <v>744</v>
      </c>
      <c r="E8938" t="s">
        <v>4</v>
      </c>
      <c r="F8938" t="s">
        <v>5</v>
      </c>
      <c r="G8938">
        <v>2014</v>
      </c>
      <c r="H8938" s="7">
        <v>63.931427999999997</v>
      </c>
      <c r="I8938" s="7">
        <v>42.049700000000001</v>
      </c>
      <c r="J8938" s="6">
        <v>0.2748346405</v>
      </c>
    </row>
    <row r="8939" spans="1:10" x14ac:dyDescent="0.2">
      <c r="A8939" s="1" t="s">
        <v>742</v>
      </c>
      <c r="B8939" t="s">
        <v>698</v>
      </c>
      <c r="C8939" t="s">
        <v>743</v>
      </c>
      <c r="D8939" t="s">
        <v>744</v>
      </c>
      <c r="E8939" t="s">
        <v>7</v>
      </c>
      <c r="F8939" t="s">
        <v>5</v>
      </c>
      <c r="G8939">
        <v>2014</v>
      </c>
      <c r="H8939" s="7">
        <v>9.7788121711000002</v>
      </c>
      <c r="I8939" s="7">
        <v>1.8669259915</v>
      </c>
      <c r="J8939" s="6">
        <v>1.2202130699999999E-2</v>
      </c>
    </row>
    <row r="8940" spans="1:10" x14ac:dyDescent="0.2">
      <c r="A8940" s="1" t="s">
        <v>742</v>
      </c>
      <c r="B8940" t="s">
        <v>698</v>
      </c>
      <c r="C8940" t="s">
        <v>743</v>
      </c>
      <c r="D8940" t="s">
        <v>744</v>
      </c>
      <c r="E8940" t="s">
        <v>8</v>
      </c>
      <c r="F8940" t="s">
        <v>5</v>
      </c>
      <c r="G8940">
        <v>2014</v>
      </c>
      <c r="H8940" s="7">
        <v>1386.8814262999999</v>
      </c>
      <c r="I8940" s="7">
        <v>442.45624186999999</v>
      </c>
      <c r="J8940" s="6">
        <v>2.8918708619000002</v>
      </c>
    </row>
    <row r="8941" spans="1:10" x14ac:dyDescent="0.2">
      <c r="A8941" s="1" t="s">
        <v>742</v>
      </c>
      <c r="B8941" t="s">
        <v>698</v>
      </c>
      <c r="C8941" t="s">
        <v>743</v>
      </c>
      <c r="D8941" t="s">
        <v>744</v>
      </c>
      <c r="E8941" t="s">
        <v>9</v>
      </c>
      <c r="F8941" t="s">
        <v>5</v>
      </c>
      <c r="G8941">
        <v>2014</v>
      </c>
      <c r="H8941" s="7">
        <v>372.44215932999998</v>
      </c>
      <c r="I8941" s="7">
        <v>174.88621999</v>
      </c>
      <c r="J8941" s="6">
        <v>1.1430471895000001</v>
      </c>
    </row>
    <row r="8942" spans="1:10" x14ac:dyDescent="0.2">
      <c r="A8942" s="1" t="s">
        <v>742</v>
      </c>
      <c r="B8942" t="s">
        <v>698</v>
      </c>
      <c r="C8942" t="s">
        <v>743</v>
      </c>
      <c r="D8942" t="s">
        <v>744</v>
      </c>
      <c r="E8942" t="s">
        <v>10</v>
      </c>
      <c r="F8942" t="s">
        <v>5</v>
      </c>
      <c r="G8942">
        <v>2014</v>
      </c>
      <c r="H8942" s="7">
        <v>3203.5969359999999</v>
      </c>
      <c r="I8942" s="7">
        <v>1371.5874470000001</v>
      </c>
      <c r="J8942" s="6">
        <v>8.9646238362999995</v>
      </c>
    </row>
    <row r="8943" spans="1:10" x14ac:dyDescent="0.2">
      <c r="A8943" s="1" t="s">
        <v>742</v>
      </c>
      <c r="B8943" t="s">
        <v>698</v>
      </c>
      <c r="C8943" t="s">
        <v>743</v>
      </c>
      <c r="D8943" t="s">
        <v>744</v>
      </c>
      <c r="E8943" t="s">
        <v>11</v>
      </c>
      <c r="F8943" t="s">
        <v>5</v>
      </c>
      <c r="G8943">
        <v>2014</v>
      </c>
      <c r="H8943" s="7">
        <v>258.11183302000001</v>
      </c>
      <c r="I8943" s="7">
        <v>108.03012002</v>
      </c>
      <c r="J8943" s="6">
        <v>0.70607921579999999</v>
      </c>
    </row>
    <row r="8944" spans="1:10" x14ac:dyDescent="0.2">
      <c r="A8944" s="1" t="s">
        <v>742</v>
      </c>
      <c r="B8944" t="s">
        <v>698</v>
      </c>
      <c r="C8944" t="s">
        <v>743</v>
      </c>
      <c r="D8944" t="s">
        <v>744</v>
      </c>
      <c r="E8944" t="s">
        <v>4</v>
      </c>
      <c r="F8944" t="s">
        <v>5</v>
      </c>
      <c r="G8944">
        <v>2028</v>
      </c>
      <c r="H8944" s="7">
        <v>68.771193100000005</v>
      </c>
      <c r="I8944" s="7">
        <v>42.877699999999997</v>
      </c>
      <c r="J8944" s="6">
        <v>0.28024640519999999</v>
      </c>
    </row>
    <row r="8945" spans="1:10" x14ac:dyDescent="0.2">
      <c r="A8945" s="1" t="s">
        <v>742</v>
      </c>
      <c r="B8945" t="s">
        <v>698</v>
      </c>
      <c r="C8945" t="s">
        <v>743</v>
      </c>
      <c r="D8945" t="s">
        <v>744</v>
      </c>
      <c r="E8945" t="s">
        <v>7</v>
      </c>
      <c r="F8945" t="s">
        <v>5</v>
      </c>
      <c r="G8945">
        <v>2028</v>
      </c>
      <c r="H8945" s="7">
        <v>11.436741805</v>
      </c>
      <c r="I8945" s="7">
        <v>10.243235034</v>
      </c>
      <c r="J8945" s="6">
        <v>6.6949248599999997E-2</v>
      </c>
    </row>
    <row r="8946" spans="1:10" x14ac:dyDescent="0.2">
      <c r="A8946" s="1" t="s">
        <v>742</v>
      </c>
      <c r="B8946" t="s">
        <v>698</v>
      </c>
      <c r="C8946" t="s">
        <v>743</v>
      </c>
      <c r="D8946" t="s">
        <v>744</v>
      </c>
      <c r="E8946" t="s">
        <v>8</v>
      </c>
      <c r="F8946" t="s">
        <v>5</v>
      </c>
      <c r="G8946">
        <v>2028</v>
      </c>
      <c r="H8946" s="7">
        <v>677.53127814000004</v>
      </c>
      <c r="I8946" s="7">
        <v>168.25332072</v>
      </c>
      <c r="J8946" s="6">
        <v>1.0996949065999999</v>
      </c>
    </row>
    <row r="8947" spans="1:10" x14ac:dyDescent="0.2">
      <c r="A8947" s="1" t="s">
        <v>742</v>
      </c>
      <c r="B8947" t="s">
        <v>698</v>
      </c>
      <c r="C8947" t="s">
        <v>743</v>
      </c>
      <c r="D8947" t="s">
        <v>744</v>
      </c>
      <c r="E8947" t="s">
        <v>9</v>
      </c>
      <c r="F8947" t="s">
        <v>5</v>
      </c>
      <c r="G8947">
        <v>2028</v>
      </c>
      <c r="H8947" s="7">
        <v>239.50110677000001</v>
      </c>
      <c r="I8947" s="7">
        <v>113.87273381999999</v>
      </c>
      <c r="J8947" s="6">
        <v>0.74426623410000003</v>
      </c>
    </row>
    <row r="8948" spans="1:10" x14ac:dyDescent="0.2">
      <c r="A8948" s="1" t="s">
        <v>742</v>
      </c>
      <c r="B8948" t="s">
        <v>698</v>
      </c>
      <c r="C8948" t="s">
        <v>743</v>
      </c>
      <c r="D8948" t="s">
        <v>744</v>
      </c>
      <c r="E8948" t="s">
        <v>10</v>
      </c>
      <c r="F8948" t="s">
        <v>5</v>
      </c>
      <c r="G8948">
        <v>2028</v>
      </c>
      <c r="H8948" s="7">
        <v>788.93558631999997</v>
      </c>
      <c r="I8948" s="7">
        <v>320.67745662999999</v>
      </c>
      <c r="J8948" s="6">
        <v>2.0959310891</v>
      </c>
    </row>
    <row r="8949" spans="1:10" x14ac:dyDescent="0.2">
      <c r="A8949" s="1" t="s">
        <v>742</v>
      </c>
      <c r="B8949" t="s">
        <v>698</v>
      </c>
      <c r="C8949" t="s">
        <v>743</v>
      </c>
      <c r="D8949" t="s">
        <v>744</v>
      </c>
      <c r="E8949" t="s">
        <v>11</v>
      </c>
      <c r="F8949" t="s">
        <v>5</v>
      </c>
      <c r="G8949">
        <v>2028</v>
      </c>
      <c r="H8949" s="7">
        <v>282.23157070000002</v>
      </c>
      <c r="I8949" s="7">
        <v>116.86923922</v>
      </c>
      <c r="J8949" s="6">
        <v>0.76385123669999999</v>
      </c>
    </row>
    <row r="8950" spans="1:10" x14ac:dyDescent="0.2">
      <c r="A8950" s="1" t="s">
        <v>742</v>
      </c>
      <c r="B8950" t="s">
        <v>698</v>
      </c>
      <c r="C8950" t="s">
        <v>743</v>
      </c>
      <c r="D8950" t="s">
        <v>744</v>
      </c>
      <c r="E8950" t="s">
        <v>4</v>
      </c>
      <c r="F8950" t="s">
        <v>6</v>
      </c>
      <c r="G8950">
        <v>2014</v>
      </c>
      <c r="H8950" s="7">
        <v>4489.7542299999996</v>
      </c>
      <c r="I8950" s="7">
        <v>4054.6552999999999</v>
      </c>
      <c r="J8950" s="6">
        <v>26.501015033000002</v>
      </c>
    </row>
    <row r="8951" spans="1:10" x14ac:dyDescent="0.2">
      <c r="A8951" s="1" t="s">
        <v>742</v>
      </c>
      <c r="B8951" t="s">
        <v>698</v>
      </c>
      <c r="C8951" t="s">
        <v>743</v>
      </c>
      <c r="D8951" t="s">
        <v>744</v>
      </c>
      <c r="E8951" t="s">
        <v>7</v>
      </c>
      <c r="F8951" t="s">
        <v>6</v>
      </c>
      <c r="G8951">
        <v>2014</v>
      </c>
      <c r="H8951" s="7">
        <v>139.86324067999999</v>
      </c>
      <c r="I8951" s="7">
        <v>27.933326829999999</v>
      </c>
      <c r="J8951" s="6">
        <v>0.18257076359999999</v>
      </c>
    </row>
    <row r="8952" spans="1:10" x14ac:dyDescent="0.2">
      <c r="A8952" s="1" t="s">
        <v>742</v>
      </c>
      <c r="B8952" t="s">
        <v>698</v>
      </c>
      <c r="C8952" t="s">
        <v>743</v>
      </c>
      <c r="D8952" t="s">
        <v>744</v>
      </c>
      <c r="E8952" t="s">
        <v>8</v>
      </c>
      <c r="F8952" t="s">
        <v>6</v>
      </c>
      <c r="G8952">
        <v>2014</v>
      </c>
      <c r="H8952" s="7">
        <v>3702.8647249000001</v>
      </c>
      <c r="I8952" s="7">
        <v>1428.0686476000001</v>
      </c>
      <c r="J8952" s="6">
        <v>9.3337820106000002</v>
      </c>
    </row>
    <row r="8953" spans="1:10" x14ac:dyDescent="0.2">
      <c r="A8953" s="1" t="s">
        <v>742</v>
      </c>
      <c r="B8953" t="s">
        <v>698</v>
      </c>
      <c r="C8953" t="s">
        <v>743</v>
      </c>
      <c r="D8953" t="s">
        <v>744</v>
      </c>
      <c r="E8953" t="s">
        <v>9</v>
      </c>
      <c r="F8953" t="s">
        <v>6</v>
      </c>
      <c r="G8953">
        <v>2014</v>
      </c>
      <c r="H8953" s="7">
        <v>424.77934203000001</v>
      </c>
      <c r="I8953" s="7">
        <v>230.51934424000001</v>
      </c>
      <c r="J8953" s="6">
        <v>1.5066623805999999</v>
      </c>
    </row>
    <row r="8954" spans="1:10" x14ac:dyDescent="0.2">
      <c r="A8954" s="1" t="s">
        <v>742</v>
      </c>
      <c r="B8954" t="s">
        <v>698</v>
      </c>
      <c r="C8954" t="s">
        <v>743</v>
      </c>
      <c r="D8954" t="s">
        <v>744</v>
      </c>
      <c r="E8954" t="s">
        <v>10</v>
      </c>
      <c r="F8954" t="s">
        <v>6</v>
      </c>
      <c r="G8954">
        <v>2014</v>
      </c>
      <c r="H8954" s="7">
        <v>1456.8591592</v>
      </c>
      <c r="I8954" s="7">
        <v>569.58651081000005</v>
      </c>
      <c r="J8954" s="6">
        <v>3.7227876524000001</v>
      </c>
    </row>
    <row r="8955" spans="1:10" x14ac:dyDescent="0.2">
      <c r="A8955" s="1" t="s">
        <v>742</v>
      </c>
      <c r="B8955" t="s">
        <v>698</v>
      </c>
      <c r="C8955" t="s">
        <v>743</v>
      </c>
      <c r="D8955" t="s">
        <v>744</v>
      </c>
      <c r="E8955" t="s">
        <v>11</v>
      </c>
      <c r="F8955" t="s">
        <v>6</v>
      </c>
      <c r="G8955">
        <v>2014</v>
      </c>
      <c r="H8955" s="7">
        <v>167.36660769</v>
      </c>
      <c r="I8955" s="7">
        <v>70.283993672999998</v>
      </c>
      <c r="J8955" s="6">
        <v>0.45937250769999999</v>
      </c>
    </row>
    <row r="8956" spans="1:10" x14ac:dyDescent="0.2">
      <c r="A8956" s="1" t="s">
        <v>742</v>
      </c>
      <c r="B8956" t="s">
        <v>698</v>
      </c>
      <c r="C8956" t="s">
        <v>743</v>
      </c>
      <c r="D8956" t="s">
        <v>744</v>
      </c>
      <c r="E8956" t="s">
        <v>4</v>
      </c>
      <c r="F8956" t="s">
        <v>6</v>
      </c>
      <c r="G8956">
        <v>2028</v>
      </c>
      <c r="H8956" s="7">
        <v>4902.7574000000004</v>
      </c>
      <c r="I8956" s="7">
        <v>4384.6972999999998</v>
      </c>
      <c r="J8956" s="6">
        <v>28.658152288</v>
      </c>
    </row>
    <row r="8957" spans="1:10" x14ac:dyDescent="0.2">
      <c r="A8957" s="1" t="s">
        <v>742</v>
      </c>
      <c r="B8957" t="s">
        <v>698</v>
      </c>
      <c r="C8957" t="s">
        <v>743</v>
      </c>
      <c r="D8957" t="s">
        <v>744</v>
      </c>
      <c r="E8957" t="s">
        <v>7</v>
      </c>
      <c r="F8957" t="s">
        <v>6</v>
      </c>
      <c r="G8957">
        <v>2028</v>
      </c>
      <c r="H8957" s="7">
        <v>155.36165788</v>
      </c>
      <c r="I8957" s="7">
        <v>142.98856197999999</v>
      </c>
      <c r="J8957" s="6">
        <v>0.93456576459999996</v>
      </c>
    </row>
    <row r="8958" spans="1:10" x14ac:dyDescent="0.2">
      <c r="A8958" s="1" t="s">
        <v>742</v>
      </c>
      <c r="B8958" t="s">
        <v>698</v>
      </c>
      <c r="C8958" t="s">
        <v>743</v>
      </c>
      <c r="D8958" t="s">
        <v>744</v>
      </c>
      <c r="E8958" t="s">
        <v>8</v>
      </c>
      <c r="F8958" t="s">
        <v>6</v>
      </c>
      <c r="G8958">
        <v>2028</v>
      </c>
      <c r="H8958" s="7">
        <v>2509.4837748</v>
      </c>
      <c r="I8958" s="7">
        <v>788.41315684999995</v>
      </c>
      <c r="J8958" s="6">
        <v>5.1530271688999996</v>
      </c>
    </row>
    <row r="8959" spans="1:10" x14ac:dyDescent="0.2">
      <c r="A8959" s="1" t="s">
        <v>742</v>
      </c>
      <c r="B8959" t="s">
        <v>698</v>
      </c>
      <c r="C8959" t="s">
        <v>743</v>
      </c>
      <c r="D8959" t="s">
        <v>744</v>
      </c>
      <c r="E8959" t="s">
        <v>9</v>
      </c>
      <c r="F8959" t="s">
        <v>6</v>
      </c>
      <c r="G8959">
        <v>2028</v>
      </c>
      <c r="H8959" s="7">
        <v>368.25795972999998</v>
      </c>
      <c r="I8959" s="7">
        <v>184.82044214000001</v>
      </c>
      <c r="J8959" s="6">
        <v>1.2079767459999999</v>
      </c>
    </row>
    <row r="8960" spans="1:10" x14ac:dyDescent="0.2">
      <c r="A8960" s="1" t="s">
        <v>742</v>
      </c>
      <c r="B8960" t="s">
        <v>698</v>
      </c>
      <c r="C8960" t="s">
        <v>743</v>
      </c>
      <c r="D8960" t="s">
        <v>744</v>
      </c>
      <c r="E8960" t="s">
        <v>10</v>
      </c>
      <c r="F8960" t="s">
        <v>6</v>
      </c>
      <c r="G8960">
        <v>2028</v>
      </c>
      <c r="H8960" s="7">
        <v>409.66885644000001</v>
      </c>
      <c r="I8960" s="7">
        <v>150.73295941999999</v>
      </c>
      <c r="J8960" s="6">
        <v>0.98518274130000005</v>
      </c>
    </row>
    <row r="8961" spans="1:10" x14ac:dyDescent="0.2">
      <c r="A8961" s="1" t="s">
        <v>742</v>
      </c>
      <c r="B8961" t="s">
        <v>698</v>
      </c>
      <c r="C8961" t="s">
        <v>743</v>
      </c>
      <c r="D8961" t="s">
        <v>744</v>
      </c>
      <c r="E8961" t="s">
        <v>11</v>
      </c>
      <c r="F8961" t="s">
        <v>6</v>
      </c>
      <c r="G8961">
        <v>2028</v>
      </c>
      <c r="H8961" s="7">
        <v>294.14075673000002</v>
      </c>
      <c r="I8961" s="7">
        <v>122.9948026</v>
      </c>
      <c r="J8961" s="6">
        <v>0.80388759870000004</v>
      </c>
    </row>
    <row r="8962" spans="1:10" x14ac:dyDescent="0.2">
      <c r="A8962" s="1" t="s">
        <v>751</v>
      </c>
      <c r="B8962" t="s">
        <v>698</v>
      </c>
      <c r="C8962" t="s">
        <v>752</v>
      </c>
      <c r="D8962" t="s">
        <v>744</v>
      </c>
      <c r="E8962" t="s">
        <v>4</v>
      </c>
      <c r="F8962" t="s">
        <v>5</v>
      </c>
      <c r="G8962">
        <v>2014</v>
      </c>
      <c r="H8962" s="7">
        <v>99.090626400000005</v>
      </c>
      <c r="I8962" s="7">
        <v>64.845399999999998</v>
      </c>
      <c r="J8962" s="6">
        <v>0.4238261438</v>
      </c>
    </row>
    <row r="8963" spans="1:10" x14ac:dyDescent="0.2">
      <c r="A8963" s="1" t="s">
        <v>751</v>
      </c>
      <c r="B8963" t="s">
        <v>698</v>
      </c>
      <c r="C8963" t="s">
        <v>752</v>
      </c>
      <c r="D8963" t="s">
        <v>744</v>
      </c>
      <c r="E8963" t="s">
        <v>7</v>
      </c>
      <c r="F8963" t="s">
        <v>5</v>
      </c>
      <c r="G8963">
        <v>2014</v>
      </c>
      <c r="H8963" s="7">
        <v>38.407973552999998</v>
      </c>
      <c r="I8963" s="7">
        <v>4.7257298193999997</v>
      </c>
      <c r="J8963" s="6">
        <v>3.0887122999999999E-2</v>
      </c>
    </row>
    <row r="8964" spans="1:10" x14ac:dyDescent="0.2">
      <c r="A8964" s="1" t="s">
        <v>751</v>
      </c>
      <c r="B8964" t="s">
        <v>698</v>
      </c>
      <c r="C8964" t="s">
        <v>752</v>
      </c>
      <c r="D8964" t="s">
        <v>744</v>
      </c>
      <c r="E8964" t="s">
        <v>8</v>
      </c>
      <c r="F8964" t="s">
        <v>5</v>
      </c>
      <c r="G8964">
        <v>2014</v>
      </c>
      <c r="H8964" s="7">
        <v>1898.5449196</v>
      </c>
      <c r="I8964" s="7">
        <v>601.02965529999994</v>
      </c>
      <c r="J8964" s="6">
        <v>3.9282984007000001</v>
      </c>
    </row>
    <row r="8965" spans="1:10" x14ac:dyDescent="0.2">
      <c r="A8965" s="1" t="s">
        <v>751</v>
      </c>
      <c r="B8965" t="s">
        <v>698</v>
      </c>
      <c r="C8965" t="s">
        <v>752</v>
      </c>
      <c r="D8965" t="s">
        <v>744</v>
      </c>
      <c r="E8965" t="s">
        <v>9</v>
      </c>
      <c r="F8965" t="s">
        <v>5</v>
      </c>
      <c r="G8965">
        <v>2014</v>
      </c>
      <c r="H8965" s="7">
        <v>729.42701155999998</v>
      </c>
      <c r="I8965" s="7">
        <v>354.93816566999999</v>
      </c>
      <c r="J8965" s="6">
        <v>2.3198572919</v>
      </c>
    </row>
    <row r="8966" spans="1:10" x14ac:dyDescent="0.2">
      <c r="A8966" s="1" t="s">
        <v>751</v>
      </c>
      <c r="B8966" t="s">
        <v>698</v>
      </c>
      <c r="C8966" t="s">
        <v>752</v>
      </c>
      <c r="D8966" t="s">
        <v>744</v>
      </c>
      <c r="E8966" t="s">
        <v>10</v>
      </c>
      <c r="F8966" t="s">
        <v>5</v>
      </c>
      <c r="G8966">
        <v>2014</v>
      </c>
      <c r="H8966" s="7">
        <v>5587.4181224000004</v>
      </c>
      <c r="I8966" s="7">
        <v>2390.4375328000001</v>
      </c>
      <c r="J8966" s="6">
        <v>15.623774724</v>
      </c>
    </row>
    <row r="8967" spans="1:10" x14ac:dyDescent="0.2">
      <c r="A8967" s="1" t="s">
        <v>751</v>
      </c>
      <c r="B8967" t="s">
        <v>698</v>
      </c>
      <c r="C8967" t="s">
        <v>752</v>
      </c>
      <c r="D8967" t="s">
        <v>744</v>
      </c>
      <c r="E8967" t="s">
        <v>11</v>
      </c>
      <c r="F8967" t="s">
        <v>5</v>
      </c>
      <c r="G8967">
        <v>2014</v>
      </c>
      <c r="H8967" s="7">
        <v>426.25446072</v>
      </c>
      <c r="I8967" s="7">
        <v>171.33016875999999</v>
      </c>
      <c r="J8967" s="6">
        <v>1.1198050246</v>
      </c>
    </row>
    <row r="8968" spans="1:10" x14ac:dyDescent="0.2">
      <c r="A8968" s="1" t="s">
        <v>751</v>
      </c>
      <c r="B8968" t="s">
        <v>698</v>
      </c>
      <c r="C8968" t="s">
        <v>752</v>
      </c>
      <c r="D8968" t="s">
        <v>744</v>
      </c>
      <c r="E8968" t="s">
        <v>4</v>
      </c>
      <c r="F8968" t="s">
        <v>5</v>
      </c>
      <c r="G8968">
        <v>2028</v>
      </c>
      <c r="H8968" s="7">
        <v>107.139825</v>
      </c>
      <c r="I8968" s="7">
        <v>66.180199999999999</v>
      </c>
      <c r="J8968" s="6">
        <v>0.4325503268</v>
      </c>
    </row>
    <row r="8969" spans="1:10" x14ac:dyDescent="0.2">
      <c r="A8969" s="1" t="s">
        <v>751</v>
      </c>
      <c r="B8969" t="s">
        <v>698</v>
      </c>
      <c r="C8969" t="s">
        <v>752</v>
      </c>
      <c r="D8969" t="s">
        <v>744</v>
      </c>
      <c r="E8969" t="s">
        <v>7</v>
      </c>
      <c r="F8969" t="s">
        <v>5</v>
      </c>
      <c r="G8969">
        <v>2028</v>
      </c>
      <c r="H8969" s="7">
        <v>19.143169263000001</v>
      </c>
      <c r="I8969" s="7">
        <v>4.9671730308999997</v>
      </c>
      <c r="J8969" s="6">
        <v>3.2465183199999997E-2</v>
      </c>
    </row>
    <row r="8970" spans="1:10" x14ac:dyDescent="0.2">
      <c r="A8970" s="1" t="s">
        <v>751</v>
      </c>
      <c r="B8970" t="s">
        <v>698</v>
      </c>
      <c r="C8970" t="s">
        <v>752</v>
      </c>
      <c r="D8970" t="s">
        <v>744</v>
      </c>
      <c r="E8970" t="s">
        <v>8</v>
      </c>
      <c r="F8970" t="s">
        <v>5</v>
      </c>
      <c r="G8970">
        <v>2028</v>
      </c>
      <c r="H8970" s="7">
        <v>921.30435822000004</v>
      </c>
      <c r="I8970" s="7">
        <v>230.22631691999999</v>
      </c>
      <c r="J8970" s="6">
        <v>1.5047471694000001</v>
      </c>
    </row>
    <row r="8971" spans="1:10" x14ac:dyDescent="0.2">
      <c r="A8971" s="1" t="s">
        <v>751</v>
      </c>
      <c r="B8971" t="s">
        <v>698</v>
      </c>
      <c r="C8971" t="s">
        <v>752</v>
      </c>
      <c r="D8971" t="s">
        <v>744</v>
      </c>
      <c r="E8971" t="s">
        <v>9</v>
      </c>
      <c r="F8971" t="s">
        <v>5</v>
      </c>
      <c r="G8971">
        <v>2028</v>
      </c>
      <c r="H8971" s="7">
        <v>470.79905072999998</v>
      </c>
      <c r="I8971" s="7">
        <v>234.29030514999999</v>
      </c>
      <c r="J8971" s="6">
        <v>1.5313091839999999</v>
      </c>
    </row>
    <row r="8972" spans="1:10" x14ac:dyDescent="0.2">
      <c r="A8972" s="1" t="s">
        <v>751</v>
      </c>
      <c r="B8972" t="s">
        <v>698</v>
      </c>
      <c r="C8972" t="s">
        <v>752</v>
      </c>
      <c r="D8972" t="s">
        <v>744</v>
      </c>
      <c r="E8972" t="s">
        <v>10</v>
      </c>
      <c r="F8972" t="s">
        <v>5</v>
      </c>
      <c r="G8972">
        <v>2028</v>
      </c>
      <c r="H8972" s="7">
        <v>1521.7865288</v>
      </c>
      <c r="I8972" s="7">
        <v>611.40582253000002</v>
      </c>
      <c r="J8972" s="6">
        <v>3.9961164871000001</v>
      </c>
    </row>
    <row r="8973" spans="1:10" x14ac:dyDescent="0.2">
      <c r="A8973" s="1" t="s">
        <v>751</v>
      </c>
      <c r="B8973" t="s">
        <v>698</v>
      </c>
      <c r="C8973" t="s">
        <v>752</v>
      </c>
      <c r="D8973" t="s">
        <v>744</v>
      </c>
      <c r="E8973" t="s">
        <v>11</v>
      </c>
      <c r="F8973" t="s">
        <v>5</v>
      </c>
      <c r="G8973">
        <v>2028</v>
      </c>
      <c r="H8973" s="7">
        <v>964.03115409999998</v>
      </c>
      <c r="I8973" s="7">
        <v>329.45693296000002</v>
      </c>
      <c r="J8973" s="6">
        <v>2.1533132873</v>
      </c>
    </row>
    <row r="8974" spans="1:10" x14ac:dyDescent="0.2">
      <c r="A8974" s="1" t="s">
        <v>751</v>
      </c>
      <c r="B8974" t="s">
        <v>698</v>
      </c>
      <c r="C8974" t="s">
        <v>752</v>
      </c>
      <c r="D8974" t="s">
        <v>744</v>
      </c>
      <c r="E8974" t="s">
        <v>4</v>
      </c>
      <c r="F8974" t="s">
        <v>6</v>
      </c>
      <c r="G8974">
        <v>2014</v>
      </c>
      <c r="H8974" s="7">
        <v>10653.6199</v>
      </c>
      <c r="I8974" s="7">
        <v>9722.5640000000003</v>
      </c>
      <c r="J8974" s="6">
        <v>63.546169935000002</v>
      </c>
    </row>
    <row r="8975" spans="1:10" x14ac:dyDescent="0.2">
      <c r="A8975" s="1" t="s">
        <v>751</v>
      </c>
      <c r="B8975" t="s">
        <v>698</v>
      </c>
      <c r="C8975" t="s">
        <v>752</v>
      </c>
      <c r="D8975" t="s">
        <v>744</v>
      </c>
      <c r="E8975" t="s">
        <v>7</v>
      </c>
      <c r="F8975" t="s">
        <v>6</v>
      </c>
      <c r="G8975">
        <v>2014</v>
      </c>
      <c r="H8975" s="7">
        <v>775.22340776999999</v>
      </c>
      <c r="I8975" s="7">
        <v>72.888914588000006</v>
      </c>
      <c r="J8975" s="6">
        <v>0.47639813460000002</v>
      </c>
    </row>
    <row r="8976" spans="1:10" x14ac:dyDescent="0.2">
      <c r="A8976" s="1" t="s">
        <v>751</v>
      </c>
      <c r="B8976" t="s">
        <v>698</v>
      </c>
      <c r="C8976" t="s">
        <v>752</v>
      </c>
      <c r="D8976" t="s">
        <v>744</v>
      </c>
      <c r="E8976" t="s">
        <v>8</v>
      </c>
      <c r="F8976" t="s">
        <v>6</v>
      </c>
      <c r="G8976">
        <v>2014</v>
      </c>
      <c r="H8976" s="7">
        <v>6014.4864531000003</v>
      </c>
      <c r="I8976" s="7">
        <v>2309.9009646</v>
      </c>
      <c r="J8976" s="6">
        <v>15.097391926</v>
      </c>
    </row>
    <row r="8977" spans="1:10" x14ac:dyDescent="0.2">
      <c r="A8977" s="1" t="s">
        <v>751</v>
      </c>
      <c r="B8977" t="s">
        <v>698</v>
      </c>
      <c r="C8977" t="s">
        <v>752</v>
      </c>
      <c r="D8977" t="s">
        <v>744</v>
      </c>
      <c r="E8977" t="s">
        <v>9</v>
      </c>
      <c r="F8977" t="s">
        <v>6</v>
      </c>
      <c r="G8977">
        <v>2014</v>
      </c>
      <c r="H8977" s="7">
        <v>1157.2696189999999</v>
      </c>
      <c r="I8977" s="7">
        <v>647.99226464000003</v>
      </c>
      <c r="J8977" s="6">
        <v>4.2352435596999998</v>
      </c>
    </row>
    <row r="8978" spans="1:10" x14ac:dyDescent="0.2">
      <c r="A8978" s="1" t="s">
        <v>751</v>
      </c>
      <c r="B8978" t="s">
        <v>698</v>
      </c>
      <c r="C8978" t="s">
        <v>752</v>
      </c>
      <c r="D8978" t="s">
        <v>744</v>
      </c>
      <c r="E8978" t="s">
        <v>10</v>
      </c>
      <c r="F8978" t="s">
        <v>6</v>
      </c>
      <c r="G8978">
        <v>2014</v>
      </c>
      <c r="H8978" s="7">
        <v>2384.3751530999998</v>
      </c>
      <c r="I8978" s="7">
        <v>941.28003693000005</v>
      </c>
      <c r="J8978" s="6">
        <v>6.1521571040999996</v>
      </c>
    </row>
    <row r="8979" spans="1:10" x14ac:dyDescent="0.2">
      <c r="A8979" s="1" t="s">
        <v>751</v>
      </c>
      <c r="B8979" t="s">
        <v>698</v>
      </c>
      <c r="C8979" t="s">
        <v>752</v>
      </c>
      <c r="D8979" t="s">
        <v>744</v>
      </c>
      <c r="E8979" t="s">
        <v>11</v>
      </c>
      <c r="F8979" t="s">
        <v>6</v>
      </c>
      <c r="G8979">
        <v>2014</v>
      </c>
      <c r="H8979" s="7">
        <v>343.53957766000002</v>
      </c>
      <c r="I8979" s="7">
        <v>144.86784925000001</v>
      </c>
      <c r="J8979" s="6">
        <v>0.94684868789999999</v>
      </c>
    </row>
    <row r="8980" spans="1:10" x14ac:dyDescent="0.2">
      <c r="A8980" s="1" t="s">
        <v>751</v>
      </c>
      <c r="B8980" t="s">
        <v>698</v>
      </c>
      <c r="C8980" t="s">
        <v>752</v>
      </c>
      <c r="D8980" t="s">
        <v>744</v>
      </c>
      <c r="E8980" t="s">
        <v>4</v>
      </c>
      <c r="F8980" t="s">
        <v>6</v>
      </c>
      <c r="G8980">
        <v>2028</v>
      </c>
      <c r="H8980" s="7">
        <v>11930.9395</v>
      </c>
      <c r="I8980" s="7">
        <v>10825.298000000001</v>
      </c>
      <c r="J8980" s="6">
        <v>70.753581698999994</v>
      </c>
    </row>
    <row r="8981" spans="1:10" x14ac:dyDescent="0.2">
      <c r="A8981" s="1" t="s">
        <v>751</v>
      </c>
      <c r="B8981" t="s">
        <v>698</v>
      </c>
      <c r="C8981" t="s">
        <v>752</v>
      </c>
      <c r="D8981" t="s">
        <v>744</v>
      </c>
      <c r="E8981" t="s">
        <v>7</v>
      </c>
      <c r="F8981" t="s">
        <v>6</v>
      </c>
      <c r="G8981">
        <v>2028</v>
      </c>
      <c r="H8981" s="7">
        <v>263.25617068000003</v>
      </c>
      <c r="I8981" s="7">
        <v>104.0886484</v>
      </c>
      <c r="J8981" s="6">
        <v>0.68031796339999995</v>
      </c>
    </row>
    <row r="8982" spans="1:10" x14ac:dyDescent="0.2">
      <c r="A8982" s="1" t="s">
        <v>751</v>
      </c>
      <c r="B8982" t="s">
        <v>698</v>
      </c>
      <c r="C8982" t="s">
        <v>752</v>
      </c>
      <c r="D8982" t="s">
        <v>744</v>
      </c>
      <c r="E8982" t="s">
        <v>8</v>
      </c>
      <c r="F8982" t="s">
        <v>6</v>
      </c>
      <c r="G8982">
        <v>2028</v>
      </c>
      <c r="H8982" s="7">
        <v>3496.6172445000002</v>
      </c>
      <c r="I8982" s="7">
        <v>1065.4830004999999</v>
      </c>
      <c r="J8982" s="6">
        <v>6.9639411796999999</v>
      </c>
    </row>
    <row r="8983" spans="1:10" x14ac:dyDescent="0.2">
      <c r="A8983" s="1" t="s">
        <v>751</v>
      </c>
      <c r="B8983" t="s">
        <v>698</v>
      </c>
      <c r="C8983" t="s">
        <v>752</v>
      </c>
      <c r="D8983" t="s">
        <v>744</v>
      </c>
      <c r="E8983" t="s">
        <v>9</v>
      </c>
      <c r="F8983" t="s">
        <v>6</v>
      </c>
      <c r="G8983">
        <v>2028</v>
      </c>
      <c r="H8983" s="7">
        <v>908.67168493999998</v>
      </c>
      <c r="I8983" s="7">
        <v>470.55988898999999</v>
      </c>
      <c r="J8983" s="6">
        <v>3.0755548300000002</v>
      </c>
    </row>
    <row r="8984" spans="1:10" x14ac:dyDescent="0.2">
      <c r="A8984" s="1" t="s">
        <v>751</v>
      </c>
      <c r="B8984" t="s">
        <v>698</v>
      </c>
      <c r="C8984" t="s">
        <v>752</v>
      </c>
      <c r="D8984" t="s">
        <v>744</v>
      </c>
      <c r="E8984" t="s">
        <v>10</v>
      </c>
      <c r="F8984" t="s">
        <v>6</v>
      </c>
      <c r="G8984">
        <v>2028</v>
      </c>
      <c r="H8984" s="7">
        <v>701.62774592000005</v>
      </c>
      <c r="I8984" s="7">
        <v>259.58921849000001</v>
      </c>
      <c r="J8984" s="6">
        <v>1.6966615588</v>
      </c>
    </row>
    <row r="8985" spans="1:10" x14ac:dyDescent="0.2">
      <c r="A8985" s="1" t="s">
        <v>751</v>
      </c>
      <c r="B8985" t="s">
        <v>698</v>
      </c>
      <c r="C8985" t="s">
        <v>752</v>
      </c>
      <c r="D8985" t="s">
        <v>744</v>
      </c>
      <c r="E8985" t="s">
        <v>11</v>
      </c>
      <c r="F8985" t="s">
        <v>6</v>
      </c>
      <c r="G8985">
        <v>2028</v>
      </c>
      <c r="H8985" s="7">
        <v>436.29191907000001</v>
      </c>
      <c r="I8985" s="7">
        <v>184.03450563999999</v>
      </c>
      <c r="J8985" s="6">
        <v>1.2028399061999999</v>
      </c>
    </row>
    <row r="8986" spans="1:10" x14ac:dyDescent="0.2">
      <c r="A8986" s="1" t="s">
        <v>754</v>
      </c>
      <c r="B8986" t="s">
        <v>698</v>
      </c>
      <c r="C8986" t="s">
        <v>31</v>
      </c>
      <c r="D8986" t="s">
        <v>744</v>
      </c>
      <c r="E8986" t="s">
        <v>4</v>
      </c>
      <c r="F8986" t="s">
        <v>5</v>
      </c>
      <c r="G8986">
        <v>2014</v>
      </c>
      <c r="H8986" s="7">
        <v>52.846407399999997</v>
      </c>
      <c r="I8986" s="7">
        <v>34.361800000000002</v>
      </c>
      <c r="J8986" s="6">
        <v>0.2245869281</v>
      </c>
    </row>
    <row r="8987" spans="1:10" x14ac:dyDescent="0.2">
      <c r="A8987" s="1" t="s">
        <v>754</v>
      </c>
      <c r="B8987" t="s">
        <v>698</v>
      </c>
      <c r="C8987" t="s">
        <v>31</v>
      </c>
      <c r="D8987" t="s">
        <v>744</v>
      </c>
      <c r="E8987" t="s">
        <v>7</v>
      </c>
      <c r="F8987" t="s">
        <v>5</v>
      </c>
      <c r="G8987">
        <v>2014</v>
      </c>
      <c r="H8987" s="7">
        <v>14.505120893999999</v>
      </c>
      <c r="I8987" s="7">
        <v>12.376260533</v>
      </c>
      <c r="J8987" s="6">
        <v>8.08905917E-2</v>
      </c>
    </row>
    <row r="8988" spans="1:10" x14ac:dyDescent="0.2">
      <c r="A8988" s="1" t="s">
        <v>754</v>
      </c>
      <c r="B8988" t="s">
        <v>698</v>
      </c>
      <c r="C8988" t="s">
        <v>31</v>
      </c>
      <c r="D8988" t="s">
        <v>744</v>
      </c>
      <c r="E8988" t="s">
        <v>8</v>
      </c>
      <c r="F8988" t="s">
        <v>5</v>
      </c>
      <c r="G8988">
        <v>2014</v>
      </c>
      <c r="H8988" s="7">
        <v>613.58977732999995</v>
      </c>
      <c r="I8988" s="7">
        <v>180.16666733</v>
      </c>
      <c r="J8988" s="6">
        <v>1.1775599172</v>
      </c>
    </row>
    <row r="8989" spans="1:10" x14ac:dyDescent="0.2">
      <c r="A8989" s="1" t="s">
        <v>754</v>
      </c>
      <c r="B8989" t="s">
        <v>698</v>
      </c>
      <c r="C8989" t="s">
        <v>31</v>
      </c>
      <c r="D8989" t="s">
        <v>744</v>
      </c>
      <c r="E8989" t="s">
        <v>9</v>
      </c>
      <c r="F8989" t="s">
        <v>5</v>
      </c>
      <c r="G8989">
        <v>2014</v>
      </c>
      <c r="H8989" s="7">
        <v>564.02919768000004</v>
      </c>
      <c r="I8989" s="7">
        <v>272.82238489000002</v>
      </c>
      <c r="J8989" s="6">
        <v>1.7831528424</v>
      </c>
    </row>
    <row r="8990" spans="1:10" x14ac:dyDescent="0.2">
      <c r="A8990" s="1" t="s">
        <v>754</v>
      </c>
      <c r="B8990" t="s">
        <v>698</v>
      </c>
      <c r="C8990" t="s">
        <v>31</v>
      </c>
      <c r="D8990" t="s">
        <v>744</v>
      </c>
      <c r="E8990" t="s">
        <v>10</v>
      </c>
      <c r="F8990" t="s">
        <v>5</v>
      </c>
      <c r="G8990">
        <v>2014</v>
      </c>
      <c r="H8990" s="7">
        <v>3406.1035483999999</v>
      </c>
      <c r="I8990" s="7">
        <v>1473.6857867000001</v>
      </c>
      <c r="J8990" s="6">
        <v>9.6319332465999992</v>
      </c>
    </row>
    <row r="8991" spans="1:10" x14ac:dyDescent="0.2">
      <c r="A8991" s="1" t="s">
        <v>754</v>
      </c>
      <c r="B8991" t="s">
        <v>698</v>
      </c>
      <c r="C8991" t="s">
        <v>31</v>
      </c>
      <c r="D8991" t="s">
        <v>744</v>
      </c>
      <c r="E8991" t="s">
        <v>11</v>
      </c>
      <c r="F8991" t="s">
        <v>5</v>
      </c>
      <c r="G8991">
        <v>2014</v>
      </c>
      <c r="H8991" s="7">
        <v>50.222754836</v>
      </c>
      <c r="I8991" s="7">
        <v>20.647476653999998</v>
      </c>
      <c r="J8991" s="6">
        <v>0.13495082780000001</v>
      </c>
    </row>
    <row r="8992" spans="1:10" x14ac:dyDescent="0.2">
      <c r="A8992" s="1" t="s">
        <v>754</v>
      </c>
      <c r="B8992" t="s">
        <v>698</v>
      </c>
      <c r="C8992" t="s">
        <v>31</v>
      </c>
      <c r="D8992" t="s">
        <v>744</v>
      </c>
      <c r="E8992" t="s">
        <v>4</v>
      </c>
      <c r="F8992" t="s">
        <v>5</v>
      </c>
      <c r="G8992">
        <v>2028</v>
      </c>
      <c r="H8992" s="7">
        <v>57.387856999999997</v>
      </c>
      <c r="I8992" s="7">
        <v>35.831400000000002</v>
      </c>
      <c r="J8992" s="6">
        <v>0.2341921569</v>
      </c>
    </row>
    <row r="8993" spans="1:10" x14ac:dyDescent="0.2">
      <c r="A8993" s="1" t="s">
        <v>754</v>
      </c>
      <c r="B8993" t="s">
        <v>698</v>
      </c>
      <c r="C8993" t="s">
        <v>31</v>
      </c>
      <c r="D8993" t="s">
        <v>744</v>
      </c>
      <c r="E8993" t="s">
        <v>7</v>
      </c>
      <c r="F8993" t="s">
        <v>5</v>
      </c>
      <c r="G8993">
        <v>2028</v>
      </c>
      <c r="H8993" s="7">
        <v>9.3558143928999993</v>
      </c>
      <c r="I8993" s="7">
        <v>0</v>
      </c>
      <c r="J8993" s="6">
        <v>0</v>
      </c>
    </row>
    <row r="8994" spans="1:10" x14ac:dyDescent="0.2">
      <c r="A8994" s="1" t="s">
        <v>754</v>
      </c>
      <c r="B8994" t="s">
        <v>698</v>
      </c>
      <c r="C8994" t="s">
        <v>31</v>
      </c>
      <c r="D8994" t="s">
        <v>744</v>
      </c>
      <c r="E8994" t="s">
        <v>8</v>
      </c>
      <c r="F8994" t="s">
        <v>5</v>
      </c>
      <c r="G8994">
        <v>2028</v>
      </c>
      <c r="H8994" s="7">
        <v>339.18548813000001</v>
      </c>
      <c r="I8994" s="7">
        <v>91.999017656999996</v>
      </c>
      <c r="J8994" s="6">
        <v>0.60130076899999996</v>
      </c>
    </row>
    <row r="8995" spans="1:10" x14ac:dyDescent="0.2">
      <c r="A8995" s="1" t="s">
        <v>754</v>
      </c>
      <c r="B8995" t="s">
        <v>698</v>
      </c>
      <c r="C8995" t="s">
        <v>31</v>
      </c>
      <c r="D8995" t="s">
        <v>744</v>
      </c>
      <c r="E8995" t="s">
        <v>9</v>
      </c>
      <c r="F8995" t="s">
        <v>5</v>
      </c>
      <c r="G8995">
        <v>2028</v>
      </c>
      <c r="H8995" s="7">
        <v>311.38830475999998</v>
      </c>
      <c r="I8995" s="7">
        <v>155.23609557</v>
      </c>
      <c r="J8995" s="6">
        <v>1.0146150036999999</v>
      </c>
    </row>
    <row r="8996" spans="1:10" x14ac:dyDescent="0.2">
      <c r="A8996" s="1" t="s">
        <v>754</v>
      </c>
      <c r="B8996" t="s">
        <v>698</v>
      </c>
      <c r="C8996" t="s">
        <v>31</v>
      </c>
      <c r="D8996" t="s">
        <v>744</v>
      </c>
      <c r="E8996" t="s">
        <v>10</v>
      </c>
      <c r="F8996" t="s">
        <v>5</v>
      </c>
      <c r="G8996">
        <v>2028</v>
      </c>
      <c r="H8996" s="7">
        <v>774.44007270999998</v>
      </c>
      <c r="I8996" s="7">
        <v>319.49078250999997</v>
      </c>
      <c r="J8996" s="6">
        <v>2.0881750491000002</v>
      </c>
    </row>
    <row r="8997" spans="1:10" x14ac:dyDescent="0.2">
      <c r="A8997" s="1" t="s">
        <v>754</v>
      </c>
      <c r="B8997" t="s">
        <v>698</v>
      </c>
      <c r="C8997" t="s">
        <v>31</v>
      </c>
      <c r="D8997" t="s">
        <v>744</v>
      </c>
      <c r="E8997" t="s">
        <v>11</v>
      </c>
      <c r="F8997" t="s">
        <v>5</v>
      </c>
      <c r="G8997">
        <v>2028</v>
      </c>
      <c r="H8997" s="7">
        <v>151.97066451000001</v>
      </c>
      <c r="I8997" s="7">
        <v>63.199170903999999</v>
      </c>
      <c r="J8997" s="6">
        <v>0.4130664765</v>
      </c>
    </row>
    <row r="8998" spans="1:10" x14ac:dyDescent="0.2">
      <c r="A8998" s="1" t="s">
        <v>754</v>
      </c>
      <c r="B8998" t="s">
        <v>698</v>
      </c>
      <c r="C8998" t="s">
        <v>31</v>
      </c>
      <c r="D8998" t="s">
        <v>744</v>
      </c>
      <c r="E8998" t="s">
        <v>4</v>
      </c>
      <c r="F8998" t="s">
        <v>6</v>
      </c>
      <c r="G8998">
        <v>2014</v>
      </c>
      <c r="H8998" s="7">
        <v>6967.9053999999996</v>
      </c>
      <c r="I8998" s="7">
        <v>6312.9036999999998</v>
      </c>
      <c r="J8998" s="6">
        <v>41.260808496999999</v>
      </c>
    </row>
    <row r="8999" spans="1:10" x14ac:dyDescent="0.2">
      <c r="A8999" s="1" t="s">
        <v>754</v>
      </c>
      <c r="B8999" t="s">
        <v>698</v>
      </c>
      <c r="C8999" t="s">
        <v>31</v>
      </c>
      <c r="D8999" t="s">
        <v>744</v>
      </c>
      <c r="E8999" t="s">
        <v>7</v>
      </c>
      <c r="F8999" t="s">
        <v>6</v>
      </c>
      <c r="G8999">
        <v>2014</v>
      </c>
      <c r="H8999" s="7">
        <v>295.66749770000001</v>
      </c>
      <c r="I8999" s="7">
        <v>256.62595017000001</v>
      </c>
      <c r="J8999" s="6">
        <v>1.6772937918999999</v>
      </c>
    </row>
    <row r="9000" spans="1:10" x14ac:dyDescent="0.2">
      <c r="A9000" s="1" t="s">
        <v>754</v>
      </c>
      <c r="B9000" t="s">
        <v>698</v>
      </c>
      <c r="C9000" t="s">
        <v>31</v>
      </c>
      <c r="D9000" t="s">
        <v>744</v>
      </c>
      <c r="E9000" t="s">
        <v>8</v>
      </c>
      <c r="F9000" t="s">
        <v>6</v>
      </c>
      <c r="G9000">
        <v>2014</v>
      </c>
      <c r="H9000" s="7">
        <v>2596.4813727999999</v>
      </c>
      <c r="I9000" s="7">
        <v>893.61349613000004</v>
      </c>
      <c r="J9000" s="6">
        <v>5.8406110858</v>
      </c>
    </row>
    <row r="9001" spans="1:10" x14ac:dyDescent="0.2">
      <c r="A9001" s="1" t="s">
        <v>754</v>
      </c>
      <c r="B9001" t="s">
        <v>698</v>
      </c>
      <c r="C9001" t="s">
        <v>31</v>
      </c>
      <c r="D9001" t="s">
        <v>744</v>
      </c>
      <c r="E9001" t="s">
        <v>9</v>
      </c>
      <c r="F9001" t="s">
        <v>6</v>
      </c>
      <c r="G9001">
        <v>2014</v>
      </c>
      <c r="H9001" s="7">
        <v>1352.6719647</v>
      </c>
      <c r="I9001" s="7">
        <v>776.96392246000005</v>
      </c>
      <c r="J9001" s="6">
        <v>5.0781955716000002</v>
      </c>
    </row>
    <row r="9002" spans="1:10" x14ac:dyDescent="0.2">
      <c r="A9002" s="1" t="s">
        <v>754</v>
      </c>
      <c r="B9002" t="s">
        <v>698</v>
      </c>
      <c r="C9002" t="s">
        <v>31</v>
      </c>
      <c r="D9002" t="s">
        <v>744</v>
      </c>
      <c r="E9002" t="s">
        <v>10</v>
      </c>
      <c r="F9002" t="s">
        <v>6</v>
      </c>
      <c r="G9002">
        <v>2014</v>
      </c>
      <c r="H9002" s="7">
        <v>1543.1151362000001</v>
      </c>
      <c r="I9002" s="7">
        <v>621.85162802000002</v>
      </c>
      <c r="J9002" s="6">
        <v>4.0643897255999999</v>
      </c>
    </row>
    <row r="9003" spans="1:10" x14ac:dyDescent="0.2">
      <c r="A9003" s="1" t="s">
        <v>754</v>
      </c>
      <c r="B9003" t="s">
        <v>698</v>
      </c>
      <c r="C9003" t="s">
        <v>31</v>
      </c>
      <c r="D9003" t="s">
        <v>744</v>
      </c>
      <c r="E9003" t="s">
        <v>11</v>
      </c>
      <c r="F9003" t="s">
        <v>6</v>
      </c>
      <c r="G9003">
        <v>2014</v>
      </c>
      <c r="H9003" s="7">
        <v>48.890826126999997</v>
      </c>
      <c r="I9003" s="7">
        <v>20.551215903999999</v>
      </c>
      <c r="J9003" s="6">
        <v>0.1343216726</v>
      </c>
    </row>
    <row r="9004" spans="1:10" x14ac:dyDescent="0.2">
      <c r="A9004" s="1" t="s">
        <v>754</v>
      </c>
      <c r="B9004" t="s">
        <v>698</v>
      </c>
      <c r="C9004" t="s">
        <v>31</v>
      </c>
      <c r="D9004" t="s">
        <v>744</v>
      </c>
      <c r="E9004" t="s">
        <v>4</v>
      </c>
      <c r="F9004" t="s">
        <v>6</v>
      </c>
      <c r="G9004">
        <v>2028</v>
      </c>
      <c r="H9004" s="7">
        <v>7775.7403999999997</v>
      </c>
      <c r="I9004" s="7">
        <v>7003.567</v>
      </c>
      <c r="J9004" s="6">
        <v>45.774947711999999</v>
      </c>
    </row>
    <row r="9005" spans="1:10" x14ac:dyDescent="0.2">
      <c r="A9005" s="1" t="s">
        <v>754</v>
      </c>
      <c r="B9005" t="s">
        <v>698</v>
      </c>
      <c r="C9005" t="s">
        <v>31</v>
      </c>
      <c r="D9005" t="s">
        <v>744</v>
      </c>
      <c r="E9005" t="s">
        <v>7</v>
      </c>
      <c r="F9005" t="s">
        <v>6</v>
      </c>
      <c r="G9005">
        <v>2028</v>
      </c>
      <c r="H9005" s="7">
        <v>164.02537795000001</v>
      </c>
      <c r="I9005" s="7">
        <v>0</v>
      </c>
      <c r="J9005" s="6">
        <v>0</v>
      </c>
    </row>
    <row r="9006" spans="1:10" x14ac:dyDescent="0.2">
      <c r="A9006" s="1" t="s">
        <v>754</v>
      </c>
      <c r="B9006" t="s">
        <v>698</v>
      </c>
      <c r="C9006" t="s">
        <v>31</v>
      </c>
      <c r="D9006" t="s">
        <v>744</v>
      </c>
      <c r="E9006" t="s">
        <v>8</v>
      </c>
      <c r="F9006" t="s">
        <v>6</v>
      </c>
      <c r="G9006">
        <v>2028</v>
      </c>
      <c r="H9006" s="7">
        <v>2410.4430726000001</v>
      </c>
      <c r="I9006" s="7">
        <v>790.09723815999996</v>
      </c>
      <c r="J9006" s="6">
        <v>5.1640342363</v>
      </c>
    </row>
    <row r="9007" spans="1:10" x14ac:dyDescent="0.2">
      <c r="A9007" s="1" t="s">
        <v>754</v>
      </c>
      <c r="B9007" t="s">
        <v>698</v>
      </c>
      <c r="C9007" t="s">
        <v>31</v>
      </c>
      <c r="D9007" t="s">
        <v>744</v>
      </c>
      <c r="E9007" t="s">
        <v>9</v>
      </c>
      <c r="F9007" t="s">
        <v>6</v>
      </c>
      <c r="G9007">
        <v>2028</v>
      </c>
      <c r="H9007" s="7">
        <v>866.07146226999998</v>
      </c>
      <c r="I9007" s="7">
        <v>483.81451830999998</v>
      </c>
      <c r="J9007" s="6">
        <v>3.1621863941999999</v>
      </c>
    </row>
    <row r="9008" spans="1:10" x14ac:dyDescent="0.2">
      <c r="A9008" s="1" t="s">
        <v>754</v>
      </c>
      <c r="B9008" t="s">
        <v>698</v>
      </c>
      <c r="C9008" t="s">
        <v>31</v>
      </c>
      <c r="D9008" t="s">
        <v>744</v>
      </c>
      <c r="E9008" t="s">
        <v>10</v>
      </c>
      <c r="F9008" t="s">
        <v>6</v>
      </c>
      <c r="G9008">
        <v>2028</v>
      </c>
      <c r="H9008" s="7">
        <v>416.74111037</v>
      </c>
      <c r="I9008" s="7">
        <v>160.03493528999999</v>
      </c>
      <c r="J9008" s="6">
        <v>1.0459799692</v>
      </c>
    </row>
    <row r="9009" spans="1:10" x14ac:dyDescent="0.2">
      <c r="A9009" s="1" t="s">
        <v>754</v>
      </c>
      <c r="B9009" t="s">
        <v>698</v>
      </c>
      <c r="C9009" t="s">
        <v>31</v>
      </c>
      <c r="D9009" t="s">
        <v>744</v>
      </c>
      <c r="E9009" t="s">
        <v>11</v>
      </c>
      <c r="F9009" t="s">
        <v>6</v>
      </c>
      <c r="G9009">
        <v>2028</v>
      </c>
      <c r="H9009" s="7">
        <v>71.962611484999996</v>
      </c>
      <c r="I9009" s="7">
        <v>30.145981580000001</v>
      </c>
      <c r="J9009" s="6">
        <v>0.19703255929999999</v>
      </c>
    </row>
    <row r="9010" spans="1:10" x14ac:dyDescent="0.2">
      <c r="A9010" s="1" t="s">
        <v>765</v>
      </c>
      <c r="B9010" t="s">
        <v>698</v>
      </c>
      <c r="C9010" t="s">
        <v>600</v>
      </c>
      <c r="D9010" t="s">
        <v>744</v>
      </c>
      <c r="E9010" t="s">
        <v>4</v>
      </c>
      <c r="F9010" t="s">
        <v>5</v>
      </c>
      <c r="G9010">
        <v>2014</v>
      </c>
      <c r="H9010" s="7">
        <v>72.712370003999993</v>
      </c>
      <c r="I9010" s="7">
        <v>47.859200000000001</v>
      </c>
      <c r="J9010" s="6">
        <v>0.3128052288</v>
      </c>
    </row>
    <row r="9011" spans="1:10" x14ac:dyDescent="0.2">
      <c r="A9011" s="1" t="s">
        <v>765</v>
      </c>
      <c r="B9011" t="s">
        <v>698</v>
      </c>
      <c r="C9011" t="s">
        <v>600</v>
      </c>
      <c r="D9011" t="s">
        <v>744</v>
      </c>
      <c r="E9011" t="s">
        <v>7</v>
      </c>
      <c r="F9011" t="s">
        <v>5</v>
      </c>
      <c r="G9011">
        <v>2014</v>
      </c>
      <c r="H9011" s="7">
        <v>4.1242131495000001</v>
      </c>
      <c r="I9011" s="7">
        <v>0</v>
      </c>
      <c r="J9011" s="6">
        <v>0</v>
      </c>
    </row>
    <row r="9012" spans="1:10" x14ac:dyDescent="0.2">
      <c r="A9012" s="1" t="s">
        <v>765</v>
      </c>
      <c r="B9012" t="s">
        <v>698</v>
      </c>
      <c r="C9012" t="s">
        <v>600</v>
      </c>
      <c r="D9012" t="s">
        <v>744</v>
      </c>
      <c r="E9012" t="s">
        <v>8</v>
      </c>
      <c r="F9012" t="s">
        <v>5</v>
      </c>
      <c r="G9012">
        <v>2014</v>
      </c>
      <c r="H9012" s="7">
        <v>1104.9569899000001</v>
      </c>
      <c r="I9012" s="7">
        <v>404.28239572000001</v>
      </c>
      <c r="J9012" s="6">
        <v>2.6423685994000001</v>
      </c>
    </row>
    <row r="9013" spans="1:10" x14ac:dyDescent="0.2">
      <c r="A9013" s="1" t="s">
        <v>765</v>
      </c>
      <c r="B9013" t="s">
        <v>698</v>
      </c>
      <c r="C9013" t="s">
        <v>600</v>
      </c>
      <c r="D9013" t="s">
        <v>744</v>
      </c>
      <c r="E9013" t="s">
        <v>9</v>
      </c>
      <c r="F9013" t="s">
        <v>5</v>
      </c>
      <c r="G9013">
        <v>2014</v>
      </c>
      <c r="H9013" s="7">
        <v>154.52706144000001</v>
      </c>
      <c r="I9013" s="7">
        <v>79.948886752000007</v>
      </c>
      <c r="J9013" s="6">
        <v>0.52254174350000004</v>
      </c>
    </row>
    <row r="9014" spans="1:10" x14ac:dyDescent="0.2">
      <c r="A9014" s="1" t="s">
        <v>765</v>
      </c>
      <c r="B9014" t="s">
        <v>698</v>
      </c>
      <c r="C9014" t="s">
        <v>600</v>
      </c>
      <c r="D9014" t="s">
        <v>744</v>
      </c>
      <c r="E9014" t="s">
        <v>10</v>
      </c>
      <c r="F9014" t="s">
        <v>5</v>
      </c>
      <c r="G9014">
        <v>2014</v>
      </c>
      <c r="H9014" s="7">
        <v>613.98227856999995</v>
      </c>
      <c r="I9014" s="7">
        <v>264.39550522000002</v>
      </c>
      <c r="J9014" s="6">
        <v>1.7280751974999999</v>
      </c>
    </row>
    <row r="9015" spans="1:10" x14ac:dyDescent="0.2">
      <c r="A9015" s="1" t="s">
        <v>765</v>
      </c>
      <c r="B9015" t="s">
        <v>698</v>
      </c>
      <c r="C9015" t="s">
        <v>600</v>
      </c>
      <c r="D9015" t="s">
        <v>744</v>
      </c>
      <c r="E9015" t="s">
        <v>11</v>
      </c>
      <c r="F9015" t="s">
        <v>5</v>
      </c>
      <c r="G9015">
        <v>2014</v>
      </c>
      <c r="H9015" s="7">
        <v>560.36636917999999</v>
      </c>
      <c r="I9015" s="7">
        <v>238.05269589</v>
      </c>
      <c r="J9015" s="6">
        <v>1.5558999731000001</v>
      </c>
    </row>
    <row r="9016" spans="1:10" x14ac:dyDescent="0.2">
      <c r="A9016" s="1" t="s">
        <v>765</v>
      </c>
      <c r="B9016" t="s">
        <v>698</v>
      </c>
      <c r="C9016" t="s">
        <v>600</v>
      </c>
      <c r="D9016" t="s">
        <v>744</v>
      </c>
      <c r="E9016" t="s">
        <v>4</v>
      </c>
      <c r="F9016" t="s">
        <v>5</v>
      </c>
      <c r="G9016">
        <v>2028</v>
      </c>
      <c r="H9016" s="7">
        <v>79.087434999999999</v>
      </c>
      <c r="I9016" s="7">
        <v>48.846800000000002</v>
      </c>
      <c r="J9016" s="6">
        <v>0.31926013069999998</v>
      </c>
    </row>
    <row r="9017" spans="1:10" x14ac:dyDescent="0.2">
      <c r="A9017" s="1" t="s">
        <v>765</v>
      </c>
      <c r="B9017" t="s">
        <v>698</v>
      </c>
      <c r="C9017" t="s">
        <v>600</v>
      </c>
      <c r="D9017" t="s">
        <v>744</v>
      </c>
      <c r="E9017" t="s">
        <v>7</v>
      </c>
      <c r="F9017" t="s">
        <v>5</v>
      </c>
      <c r="G9017">
        <v>2028</v>
      </c>
      <c r="H9017" s="7">
        <v>4.48119513E-2</v>
      </c>
      <c r="I9017" s="7">
        <v>4.48119513E-2</v>
      </c>
      <c r="J9017" s="6">
        <v>2.9288859999999998E-4</v>
      </c>
    </row>
    <row r="9018" spans="1:10" x14ac:dyDescent="0.2">
      <c r="A9018" s="1" t="s">
        <v>765</v>
      </c>
      <c r="B9018" t="s">
        <v>698</v>
      </c>
      <c r="C9018" t="s">
        <v>600</v>
      </c>
      <c r="D9018" t="s">
        <v>744</v>
      </c>
      <c r="E9018" t="s">
        <v>8</v>
      </c>
      <c r="F9018" t="s">
        <v>5</v>
      </c>
      <c r="G9018">
        <v>2028</v>
      </c>
      <c r="H9018" s="7">
        <v>459.16220970000001</v>
      </c>
      <c r="I9018" s="7">
        <v>213.27293965999999</v>
      </c>
      <c r="J9018" s="6">
        <v>1.3939407821000001</v>
      </c>
    </row>
    <row r="9019" spans="1:10" x14ac:dyDescent="0.2">
      <c r="A9019" s="1" t="s">
        <v>765</v>
      </c>
      <c r="B9019" t="s">
        <v>698</v>
      </c>
      <c r="C9019" t="s">
        <v>600</v>
      </c>
      <c r="D9019" t="s">
        <v>744</v>
      </c>
      <c r="E9019" t="s">
        <v>9</v>
      </c>
      <c r="F9019" t="s">
        <v>5</v>
      </c>
      <c r="G9019">
        <v>2028</v>
      </c>
      <c r="H9019" s="7">
        <v>118.30947254</v>
      </c>
      <c r="I9019" s="7">
        <v>55.699018197999997</v>
      </c>
      <c r="J9019" s="6">
        <v>0.36404587059999999</v>
      </c>
    </row>
    <row r="9020" spans="1:10" x14ac:dyDescent="0.2">
      <c r="A9020" s="1" t="s">
        <v>765</v>
      </c>
      <c r="B9020" t="s">
        <v>698</v>
      </c>
      <c r="C9020" t="s">
        <v>600</v>
      </c>
      <c r="D9020" t="s">
        <v>744</v>
      </c>
      <c r="E9020" t="s">
        <v>10</v>
      </c>
      <c r="F9020" t="s">
        <v>5</v>
      </c>
      <c r="G9020">
        <v>2028</v>
      </c>
      <c r="H9020" s="7">
        <v>113.75661820000001</v>
      </c>
      <c r="I9020" s="7">
        <v>47.587857487000001</v>
      </c>
      <c r="J9020" s="6">
        <v>0.31103174830000002</v>
      </c>
    </row>
    <row r="9021" spans="1:10" x14ac:dyDescent="0.2">
      <c r="A9021" s="1" t="s">
        <v>765</v>
      </c>
      <c r="B9021" t="s">
        <v>698</v>
      </c>
      <c r="C9021" t="s">
        <v>600</v>
      </c>
      <c r="D9021" t="s">
        <v>744</v>
      </c>
      <c r="E9021" t="s">
        <v>11</v>
      </c>
      <c r="F9021" t="s">
        <v>5</v>
      </c>
      <c r="G9021">
        <v>2028</v>
      </c>
      <c r="H9021" s="7">
        <v>707.79089338999995</v>
      </c>
      <c r="I9021" s="7">
        <v>300.18727926999998</v>
      </c>
      <c r="J9021" s="6">
        <v>1.9620083612000001</v>
      </c>
    </row>
    <row r="9022" spans="1:10" x14ac:dyDescent="0.2">
      <c r="A9022" s="1" t="s">
        <v>765</v>
      </c>
      <c r="B9022" t="s">
        <v>698</v>
      </c>
      <c r="C9022" t="s">
        <v>600</v>
      </c>
      <c r="D9022" t="s">
        <v>744</v>
      </c>
      <c r="E9022" t="s">
        <v>4</v>
      </c>
      <c r="F9022" t="s">
        <v>6</v>
      </c>
      <c r="G9022">
        <v>2014</v>
      </c>
      <c r="H9022" s="7">
        <v>3926.0171999999998</v>
      </c>
      <c r="I9022" s="7">
        <v>3393.8308999999999</v>
      </c>
      <c r="J9022" s="6">
        <v>22.181901307</v>
      </c>
    </row>
    <row r="9023" spans="1:10" x14ac:dyDescent="0.2">
      <c r="A9023" s="1" t="s">
        <v>765</v>
      </c>
      <c r="B9023" t="s">
        <v>698</v>
      </c>
      <c r="C9023" t="s">
        <v>600</v>
      </c>
      <c r="D9023" t="s">
        <v>744</v>
      </c>
      <c r="E9023" t="s">
        <v>7</v>
      </c>
      <c r="F9023" t="s">
        <v>6</v>
      </c>
      <c r="G9023">
        <v>2014</v>
      </c>
      <c r="H9023" s="7">
        <v>43.659868934999999</v>
      </c>
      <c r="I9023" s="7">
        <v>0</v>
      </c>
      <c r="J9023" s="6">
        <v>0</v>
      </c>
    </row>
    <row r="9024" spans="1:10" x14ac:dyDescent="0.2">
      <c r="A9024" s="1" t="s">
        <v>765</v>
      </c>
      <c r="B9024" t="s">
        <v>698</v>
      </c>
      <c r="C9024" t="s">
        <v>600</v>
      </c>
      <c r="D9024" t="s">
        <v>744</v>
      </c>
      <c r="E9024" t="s">
        <v>8</v>
      </c>
      <c r="F9024" t="s">
        <v>6</v>
      </c>
      <c r="G9024">
        <v>2014</v>
      </c>
      <c r="H9024" s="7">
        <v>2587.2886606000002</v>
      </c>
      <c r="I9024" s="7">
        <v>1102.5051897000001</v>
      </c>
      <c r="J9024" s="6">
        <v>7.2059162723999997</v>
      </c>
    </row>
    <row r="9025" spans="1:10" x14ac:dyDescent="0.2">
      <c r="A9025" s="1" t="s">
        <v>765</v>
      </c>
      <c r="B9025" t="s">
        <v>698</v>
      </c>
      <c r="C9025" t="s">
        <v>600</v>
      </c>
      <c r="D9025" t="s">
        <v>744</v>
      </c>
      <c r="E9025" t="s">
        <v>9</v>
      </c>
      <c r="F9025" t="s">
        <v>6</v>
      </c>
      <c r="G9025">
        <v>2014</v>
      </c>
      <c r="H9025" s="7">
        <v>739.65426709999997</v>
      </c>
      <c r="I9025" s="7">
        <v>299.76599117000001</v>
      </c>
      <c r="J9025" s="6">
        <v>1.9592548442</v>
      </c>
    </row>
    <row r="9026" spans="1:10" x14ac:dyDescent="0.2">
      <c r="A9026" s="1" t="s">
        <v>765</v>
      </c>
      <c r="B9026" t="s">
        <v>698</v>
      </c>
      <c r="C9026" t="s">
        <v>600</v>
      </c>
      <c r="D9026" t="s">
        <v>744</v>
      </c>
      <c r="E9026" t="s">
        <v>10</v>
      </c>
      <c r="F9026" t="s">
        <v>6</v>
      </c>
      <c r="G9026">
        <v>2014</v>
      </c>
      <c r="H9026" s="7">
        <v>286.24731989999998</v>
      </c>
      <c r="I9026" s="7">
        <v>115.24602425</v>
      </c>
      <c r="J9026" s="6">
        <v>0.75324198850000001</v>
      </c>
    </row>
    <row r="9027" spans="1:10" x14ac:dyDescent="0.2">
      <c r="A9027" s="1" t="s">
        <v>765</v>
      </c>
      <c r="B9027" t="s">
        <v>698</v>
      </c>
      <c r="C9027" t="s">
        <v>600</v>
      </c>
      <c r="D9027" t="s">
        <v>744</v>
      </c>
      <c r="E9027" t="s">
        <v>11</v>
      </c>
      <c r="F9027" t="s">
        <v>6</v>
      </c>
      <c r="G9027">
        <v>2014</v>
      </c>
      <c r="H9027" s="7">
        <v>177.13759266</v>
      </c>
      <c r="I9027" s="7">
        <v>74.240684424999998</v>
      </c>
      <c r="J9027" s="6">
        <v>0.48523323149999997</v>
      </c>
    </row>
    <row r="9028" spans="1:10" x14ac:dyDescent="0.2">
      <c r="A9028" s="1" t="s">
        <v>765</v>
      </c>
      <c r="B9028" t="s">
        <v>698</v>
      </c>
      <c r="C9028" t="s">
        <v>600</v>
      </c>
      <c r="D9028" t="s">
        <v>744</v>
      </c>
      <c r="E9028" t="s">
        <v>4</v>
      </c>
      <c r="F9028" t="s">
        <v>6</v>
      </c>
      <c r="G9028">
        <v>2028</v>
      </c>
      <c r="H9028" s="7">
        <v>4319.1202999999996</v>
      </c>
      <c r="I9028" s="7">
        <v>3722.7489</v>
      </c>
      <c r="J9028" s="6">
        <v>24.331692156999999</v>
      </c>
    </row>
    <row r="9029" spans="1:10" x14ac:dyDescent="0.2">
      <c r="A9029" s="1" t="s">
        <v>765</v>
      </c>
      <c r="B9029" t="s">
        <v>698</v>
      </c>
      <c r="C9029" t="s">
        <v>600</v>
      </c>
      <c r="D9029" t="s">
        <v>744</v>
      </c>
      <c r="E9029" t="s">
        <v>7</v>
      </c>
      <c r="F9029" t="s">
        <v>6</v>
      </c>
      <c r="G9029">
        <v>2028</v>
      </c>
      <c r="H9029" s="7">
        <v>0.44671781389999998</v>
      </c>
      <c r="I9029" s="7">
        <v>0.44671781389999998</v>
      </c>
      <c r="J9029" s="6">
        <v>2.9197242999999999E-3</v>
      </c>
    </row>
    <row r="9030" spans="1:10" x14ac:dyDescent="0.2">
      <c r="A9030" s="1" t="s">
        <v>765</v>
      </c>
      <c r="B9030" t="s">
        <v>698</v>
      </c>
      <c r="C9030" t="s">
        <v>600</v>
      </c>
      <c r="D9030" t="s">
        <v>744</v>
      </c>
      <c r="E9030" t="s">
        <v>8</v>
      </c>
      <c r="F9030" t="s">
        <v>6</v>
      </c>
      <c r="G9030">
        <v>2028</v>
      </c>
      <c r="H9030" s="7">
        <v>408.51346361999998</v>
      </c>
      <c r="I9030" s="7">
        <v>119.82203443</v>
      </c>
      <c r="J9030" s="6">
        <v>0.78315055180000004</v>
      </c>
    </row>
    <row r="9031" spans="1:10" x14ac:dyDescent="0.2">
      <c r="A9031" s="1" t="s">
        <v>765</v>
      </c>
      <c r="B9031" t="s">
        <v>698</v>
      </c>
      <c r="C9031" t="s">
        <v>600</v>
      </c>
      <c r="D9031" t="s">
        <v>744</v>
      </c>
      <c r="E9031" t="s">
        <v>9</v>
      </c>
      <c r="F9031" t="s">
        <v>6</v>
      </c>
      <c r="G9031">
        <v>2028</v>
      </c>
      <c r="H9031" s="7">
        <v>442.74441465000001</v>
      </c>
      <c r="I9031" s="7">
        <v>166.99671334999999</v>
      </c>
      <c r="J9031" s="6">
        <v>1.0914817865999999</v>
      </c>
    </row>
    <row r="9032" spans="1:10" x14ac:dyDescent="0.2">
      <c r="A9032" s="1" t="s">
        <v>765</v>
      </c>
      <c r="B9032" t="s">
        <v>698</v>
      </c>
      <c r="C9032" t="s">
        <v>600</v>
      </c>
      <c r="D9032" t="s">
        <v>744</v>
      </c>
      <c r="E9032" t="s">
        <v>10</v>
      </c>
      <c r="F9032" t="s">
        <v>6</v>
      </c>
      <c r="G9032">
        <v>2028</v>
      </c>
      <c r="H9032" s="7">
        <v>70.012254698999996</v>
      </c>
      <c r="I9032" s="7">
        <v>26.637587766999999</v>
      </c>
      <c r="J9032" s="6">
        <v>0.1741018808</v>
      </c>
    </row>
    <row r="9033" spans="1:10" x14ac:dyDescent="0.2">
      <c r="A9033" s="1" t="s">
        <v>765</v>
      </c>
      <c r="B9033" t="s">
        <v>698</v>
      </c>
      <c r="C9033" t="s">
        <v>600</v>
      </c>
      <c r="D9033" t="s">
        <v>744</v>
      </c>
      <c r="E9033" t="s">
        <v>11</v>
      </c>
      <c r="F9033" t="s">
        <v>6</v>
      </c>
      <c r="G9033">
        <v>2028</v>
      </c>
      <c r="H9033" s="7">
        <v>363.45721148000001</v>
      </c>
      <c r="I9033" s="7">
        <v>152.41486245999999</v>
      </c>
      <c r="J9033" s="6">
        <v>0.99617557160000003</v>
      </c>
    </row>
    <row r="9034" spans="1:10" x14ac:dyDescent="0.2">
      <c r="A9034" s="1" t="s">
        <v>930</v>
      </c>
      <c r="B9034" t="s">
        <v>911</v>
      </c>
      <c r="C9034" t="s">
        <v>931</v>
      </c>
      <c r="D9034" t="s">
        <v>932</v>
      </c>
      <c r="E9034" t="s">
        <v>4</v>
      </c>
      <c r="F9034" t="s">
        <v>5</v>
      </c>
      <c r="G9034">
        <v>2014</v>
      </c>
      <c r="H9034" s="7">
        <v>176.41781463999999</v>
      </c>
      <c r="I9034" s="7">
        <v>123.425</v>
      </c>
      <c r="J9034" s="6">
        <v>0.80669934639999996</v>
      </c>
    </row>
    <row r="9035" spans="1:10" x14ac:dyDescent="0.2">
      <c r="A9035" s="1" t="s">
        <v>930</v>
      </c>
      <c r="B9035" t="s">
        <v>911</v>
      </c>
      <c r="C9035" t="s">
        <v>931</v>
      </c>
      <c r="D9035" t="s">
        <v>932</v>
      </c>
      <c r="E9035" t="s">
        <v>7</v>
      </c>
      <c r="F9035" t="s">
        <v>5</v>
      </c>
      <c r="G9035">
        <v>2014</v>
      </c>
      <c r="H9035" s="7">
        <v>1.3007568495999999</v>
      </c>
      <c r="I9035" s="7">
        <v>8.8180958200000006E-2</v>
      </c>
      <c r="J9035" s="6">
        <v>5.7634609999999997E-4</v>
      </c>
    </row>
    <row r="9036" spans="1:10" x14ac:dyDescent="0.2">
      <c r="A9036" s="1" t="s">
        <v>930</v>
      </c>
      <c r="B9036" t="s">
        <v>911</v>
      </c>
      <c r="C9036" t="s">
        <v>931</v>
      </c>
      <c r="D9036" t="s">
        <v>932</v>
      </c>
      <c r="E9036" t="s">
        <v>8</v>
      </c>
      <c r="F9036" t="s">
        <v>5</v>
      </c>
      <c r="G9036">
        <v>2014</v>
      </c>
      <c r="H9036" s="7">
        <v>814.73478223999996</v>
      </c>
      <c r="I9036" s="7">
        <v>304.82619839</v>
      </c>
      <c r="J9036" s="6">
        <v>1.9923280940999999</v>
      </c>
    </row>
    <row r="9037" spans="1:10" x14ac:dyDescent="0.2">
      <c r="A9037" s="1" t="s">
        <v>930</v>
      </c>
      <c r="B9037" t="s">
        <v>911</v>
      </c>
      <c r="C9037" t="s">
        <v>931</v>
      </c>
      <c r="D9037" t="s">
        <v>932</v>
      </c>
      <c r="E9037" t="s">
        <v>9</v>
      </c>
      <c r="F9037" t="s">
        <v>5</v>
      </c>
      <c r="G9037">
        <v>2014</v>
      </c>
      <c r="H9037" s="7">
        <v>701.08583252000005</v>
      </c>
      <c r="I9037" s="7">
        <v>383.99517130999999</v>
      </c>
      <c r="J9037" s="6">
        <v>2.5097723615</v>
      </c>
    </row>
    <row r="9038" spans="1:10" x14ac:dyDescent="0.2">
      <c r="A9038" s="1" t="s">
        <v>930</v>
      </c>
      <c r="B9038" t="s">
        <v>911</v>
      </c>
      <c r="C9038" t="s">
        <v>931</v>
      </c>
      <c r="D9038" t="s">
        <v>932</v>
      </c>
      <c r="E9038" t="s">
        <v>10</v>
      </c>
      <c r="F9038" t="s">
        <v>5</v>
      </c>
      <c r="G9038">
        <v>2014</v>
      </c>
      <c r="H9038" s="7">
        <v>1460.4873365000001</v>
      </c>
      <c r="I9038" s="7">
        <v>609.17184040999996</v>
      </c>
      <c r="J9038" s="6">
        <v>3.9815152968</v>
      </c>
    </row>
    <row r="9039" spans="1:10" x14ac:dyDescent="0.2">
      <c r="A9039" s="1" t="s">
        <v>930</v>
      </c>
      <c r="B9039" t="s">
        <v>911</v>
      </c>
      <c r="C9039" t="s">
        <v>931</v>
      </c>
      <c r="D9039" t="s">
        <v>932</v>
      </c>
      <c r="E9039" t="s">
        <v>11</v>
      </c>
      <c r="F9039" t="s">
        <v>5</v>
      </c>
      <c r="G9039">
        <v>2014</v>
      </c>
      <c r="H9039" s="7">
        <v>1822.4777482</v>
      </c>
      <c r="I9039" s="7">
        <v>779.35866939000005</v>
      </c>
      <c r="J9039" s="6">
        <v>5.0938475124</v>
      </c>
    </row>
    <row r="9040" spans="1:10" x14ac:dyDescent="0.2">
      <c r="A9040" s="1" t="s">
        <v>930</v>
      </c>
      <c r="B9040" t="s">
        <v>911</v>
      </c>
      <c r="C9040" t="s">
        <v>931</v>
      </c>
      <c r="D9040" t="s">
        <v>932</v>
      </c>
      <c r="E9040" t="s">
        <v>4</v>
      </c>
      <c r="F9040" t="s">
        <v>5</v>
      </c>
      <c r="G9040">
        <v>2028</v>
      </c>
      <c r="H9040" s="7">
        <v>188.89905858</v>
      </c>
      <c r="I9040" s="7">
        <v>122.2145</v>
      </c>
      <c r="J9040" s="6">
        <v>0.79878758169999997</v>
      </c>
    </row>
    <row r="9041" spans="1:10" x14ac:dyDescent="0.2">
      <c r="A9041" s="1" t="s">
        <v>930</v>
      </c>
      <c r="B9041" t="s">
        <v>911</v>
      </c>
      <c r="C9041" t="s">
        <v>931</v>
      </c>
      <c r="D9041" t="s">
        <v>932</v>
      </c>
      <c r="E9041" t="s">
        <v>7</v>
      </c>
      <c r="F9041" t="s">
        <v>5</v>
      </c>
      <c r="G9041">
        <v>2028</v>
      </c>
      <c r="H9041" s="7">
        <v>1.3373260801</v>
      </c>
      <c r="I9041" s="7">
        <v>1.3373260801</v>
      </c>
      <c r="J9041" s="6">
        <v>8.7406932999999996E-3</v>
      </c>
    </row>
    <row r="9042" spans="1:10" x14ac:dyDescent="0.2">
      <c r="A9042" s="1" t="s">
        <v>930</v>
      </c>
      <c r="B9042" t="s">
        <v>911</v>
      </c>
      <c r="C9042" t="s">
        <v>931</v>
      </c>
      <c r="D9042" t="s">
        <v>932</v>
      </c>
      <c r="E9042" t="s">
        <v>8</v>
      </c>
      <c r="F9042" t="s">
        <v>5</v>
      </c>
      <c r="G9042">
        <v>2028</v>
      </c>
      <c r="H9042" s="7">
        <v>505.00159864</v>
      </c>
      <c r="I9042" s="7">
        <v>135.85241242999999</v>
      </c>
      <c r="J9042" s="6">
        <v>0.88792426430000004</v>
      </c>
    </row>
    <row r="9043" spans="1:10" x14ac:dyDescent="0.2">
      <c r="A9043" s="1" t="s">
        <v>930</v>
      </c>
      <c r="B9043" t="s">
        <v>911</v>
      </c>
      <c r="C9043" t="s">
        <v>931</v>
      </c>
      <c r="D9043" t="s">
        <v>932</v>
      </c>
      <c r="E9043" t="s">
        <v>9</v>
      </c>
      <c r="F9043" t="s">
        <v>5</v>
      </c>
      <c r="G9043">
        <v>2028</v>
      </c>
      <c r="H9043" s="7">
        <v>363.76221313999997</v>
      </c>
      <c r="I9043" s="7">
        <v>210.94573754999999</v>
      </c>
      <c r="J9043" s="6">
        <v>1.3787303108</v>
      </c>
    </row>
    <row r="9044" spans="1:10" x14ac:dyDescent="0.2">
      <c r="A9044" s="1" t="s">
        <v>930</v>
      </c>
      <c r="B9044" t="s">
        <v>911</v>
      </c>
      <c r="C9044" t="s">
        <v>931</v>
      </c>
      <c r="D9044" t="s">
        <v>932</v>
      </c>
      <c r="E9044" t="s">
        <v>10</v>
      </c>
      <c r="F9044" t="s">
        <v>5</v>
      </c>
      <c r="G9044">
        <v>2028</v>
      </c>
      <c r="H9044" s="7">
        <v>498.41805198999998</v>
      </c>
      <c r="I9044" s="7">
        <v>206.45952502</v>
      </c>
      <c r="J9044" s="6">
        <v>1.3494086603</v>
      </c>
    </row>
    <row r="9045" spans="1:10" x14ac:dyDescent="0.2">
      <c r="A9045" s="1" t="s">
        <v>930</v>
      </c>
      <c r="B9045" t="s">
        <v>911</v>
      </c>
      <c r="C9045" t="s">
        <v>931</v>
      </c>
      <c r="D9045" t="s">
        <v>932</v>
      </c>
      <c r="E9045" t="s">
        <v>11</v>
      </c>
      <c r="F9045" t="s">
        <v>5</v>
      </c>
      <c r="G9045">
        <v>2028</v>
      </c>
      <c r="H9045" s="7">
        <v>1106.0848725999999</v>
      </c>
      <c r="I9045" s="7">
        <v>463.04026456000003</v>
      </c>
      <c r="J9045" s="6">
        <v>3.0264069578999999</v>
      </c>
    </row>
    <row r="9046" spans="1:10" x14ac:dyDescent="0.2">
      <c r="A9046" s="1" t="s">
        <v>930</v>
      </c>
      <c r="B9046" t="s">
        <v>911</v>
      </c>
      <c r="C9046" t="s">
        <v>931</v>
      </c>
      <c r="D9046" t="s">
        <v>932</v>
      </c>
      <c r="E9046" t="s">
        <v>4</v>
      </c>
      <c r="F9046" t="s">
        <v>6</v>
      </c>
      <c r="G9046">
        <v>2014</v>
      </c>
      <c r="H9046" s="7">
        <v>2176.22102</v>
      </c>
      <c r="I9046" s="7">
        <v>1918.6297999999999</v>
      </c>
      <c r="J9046" s="6">
        <v>12.540064052</v>
      </c>
    </row>
    <row r="9047" spans="1:10" x14ac:dyDescent="0.2">
      <c r="A9047" s="1" t="s">
        <v>930</v>
      </c>
      <c r="B9047" t="s">
        <v>911</v>
      </c>
      <c r="C9047" t="s">
        <v>931</v>
      </c>
      <c r="D9047" t="s">
        <v>932</v>
      </c>
      <c r="E9047" t="s">
        <v>7</v>
      </c>
      <c r="F9047" t="s">
        <v>6</v>
      </c>
      <c r="G9047">
        <v>2014</v>
      </c>
      <c r="H9047" s="7">
        <v>13.578236082</v>
      </c>
      <c r="I9047" s="7">
        <v>0.92527566039999998</v>
      </c>
      <c r="J9047" s="6">
        <v>6.0475533000000003E-3</v>
      </c>
    </row>
    <row r="9048" spans="1:10" x14ac:dyDescent="0.2">
      <c r="A9048" s="1" t="s">
        <v>930</v>
      </c>
      <c r="B9048" t="s">
        <v>911</v>
      </c>
      <c r="C9048" t="s">
        <v>931</v>
      </c>
      <c r="D9048" t="s">
        <v>932</v>
      </c>
      <c r="E9048" t="s">
        <v>8</v>
      </c>
      <c r="F9048" t="s">
        <v>6</v>
      </c>
      <c r="G9048">
        <v>2014</v>
      </c>
      <c r="H9048" s="7">
        <v>1463.3367705999999</v>
      </c>
      <c r="I9048" s="7">
        <v>601.31068602000005</v>
      </c>
      <c r="J9048" s="6">
        <v>3.9301352026999998</v>
      </c>
    </row>
    <row r="9049" spans="1:10" x14ac:dyDescent="0.2">
      <c r="A9049" s="1" t="s">
        <v>930</v>
      </c>
      <c r="B9049" t="s">
        <v>911</v>
      </c>
      <c r="C9049" t="s">
        <v>931</v>
      </c>
      <c r="D9049" t="s">
        <v>932</v>
      </c>
      <c r="E9049" t="s">
        <v>9</v>
      </c>
      <c r="F9049" t="s">
        <v>6</v>
      </c>
      <c r="G9049">
        <v>2014</v>
      </c>
      <c r="H9049" s="7">
        <v>786.94997106000005</v>
      </c>
      <c r="I9049" s="7">
        <v>467.75021612</v>
      </c>
      <c r="J9049" s="6">
        <v>3.0571909549999998</v>
      </c>
    </row>
    <row r="9050" spans="1:10" x14ac:dyDescent="0.2">
      <c r="A9050" s="1" t="s">
        <v>930</v>
      </c>
      <c r="B9050" t="s">
        <v>911</v>
      </c>
      <c r="C9050" t="s">
        <v>931</v>
      </c>
      <c r="D9050" t="s">
        <v>932</v>
      </c>
      <c r="E9050" t="s">
        <v>10</v>
      </c>
      <c r="F9050" t="s">
        <v>6</v>
      </c>
      <c r="G9050">
        <v>2014</v>
      </c>
      <c r="H9050" s="7">
        <v>748.61572543</v>
      </c>
      <c r="I9050" s="7">
        <v>274.19780243999998</v>
      </c>
      <c r="J9050" s="6">
        <v>1.7921424995999999</v>
      </c>
    </row>
    <row r="9051" spans="1:10" x14ac:dyDescent="0.2">
      <c r="A9051" s="1" t="s">
        <v>930</v>
      </c>
      <c r="B9051" t="s">
        <v>911</v>
      </c>
      <c r="C9051" t="s">
        <v>931</v>
      </c>
      <c r="D9051" t="s">
        <v>932</v>
      </c>
      <c r="E9051" t="s">
        <v>11</v>
      </c>
      <c r="F9051" t="s">
        <v>6</v>
      </c>
      <c r="G9051">
        <v>2014</v>
      </c>
      <c r="H9051" s="7">
        <v>551.38498296</v>
      </c>
      <c r="I9051" s="7">
        <v>234.21779082</v>
      </c>
      <c r="J9051" s="6">
        <v>1.5308352341</v>
      </c>
    </row>
    <row r="9052" spans="1:10" x14ac:dyDescent="0.2">
      <c r="A9052" s="1" t="s">
        <v>930</v>
      </c>
      <c r="B9052" t="s">
        <v>911</v>
      </c>
      <c r="C9052" t="s">
        <v>931</v>
      </c>
      <c r="D9052" t="s">
        <v>932</v>
      </c>
      <c r="E9052" t="s">
        <v>4</v>
      </c>
      <c r="F9052" t="s">
        <v>6</v>
      </c>
      <c r="G9052">
        <v>2028</v>
      </c>
      <c r="H9052" s="7">
        <v>2580.8135000000002</v>
      </c>
      <c r="I9052" s="7">
        <v>2258.1550000000002</v>
      </c>
      <c r="J9052" s="6">
        <v>14.759183007000001</v>
      </c>
    </row>
    <row r="9053" spans="1:10" x14ac:dyDescent="0.2">
      <c r="A9053" s="1" t="s">
        <v>930</v>
      </c>
      <c r="B9053" t="s">
        <v>911</v>
      </c>
      <c r="C9053" t="s">
        <v>931</v>
      </c>
      <c r="D9053" t="s">
        <v>932</v>
      </c>
      <c r="E9053" t="s">
        <v>7</v>
      </c>
      <c r="F9053" t="s">
        <v>6</v>
      </c>
      <c r="G9053">
        <v>2028</v>
      </c>
      <c r="H9053" s="7">
        <v>13.954713868000001</v>
      </c>
      <c r="I9053" s="7">
        <v>13.954713868000001</v>
      </c>
      <c r="J9053" s="6">
        <v>9.1207280200000004E-2</v>
      </c>
    </row>
    <row r="9054" spans="1:10" x14ac:dyDescent="0.2">
      <c r="A9054" s="1" t="s">
        <v>930</v>
      </c>
      <c r="B9054" t="s">
        <v>911</v>
      </c>
      <c r="C9054" t="s">
        <v>931</v>
      </c>
      <c r="D9054" t="s">
        <v>932</v>
      </c>
      <c r="E9054" t="s">
        <v>8</v>
      </c>
      <c r="F9054" t="s">
        <v>6</v>
      </c>
      <c r="G9054">
        <v>2028</v>
      </c>
      <c r="H9054" s="7">
        <v>2072.4510704999998</v>
      </c>
      <c r="I9054" s="7">
        <v>738.09708043000001</v>
      </c>
      <c r="J9054" s="6">
        <v>4.8241639243999996</v>
      </c>
    </row>
    <row r="9055" spans="1:10" x14ac:dyDescent="0.2">
      <c r="A9055" s="1" t="s">
        <v>930</v>
      </c>
      <c r="B9055" t="s">
        <v>911</v>
      </c>
      <c r="C9055" t="s">
        <v>931</v>
      </c>
      <c r="D9055" t="s">
        <v>932</v>
      </c>
      <c r="E9055" t="s">
        <v>9</v>
      </c>
      <c r="F9055" t="s">
        <v>6</v>
      </c>
      <c r="G9055">
        <v>2028</v>
      </c>
      <c r="H9055" s="7">
        <v>447.62628372</v>
      </c>
      <c r="I9055" s="7">
        <v>247.79101032</v>
      </c>
      <c r="J9055" s="6">
        <v>1.6195490871</v>
      </c>
    </row>
    <row r="9056" spans="1:10" x14ac:dyDescent="0.2">
      <c r="A9056" s="1" t="s">
        <v>930</v>
      </c>
      <c r="B9056" t="s">
        <v>911</v>
      </c>
      <c r="C9056" t="s">
        <v>931</v>
      </c>
      <c r="D9056" t="s">
        <v>932</v>
      </c>
      <c r="E9056" t="s">
        <v>10</v>
      </c>
      <c r="F9056" t="s">
        <v>6</v>
      </c>
      <c r="G9056">
        <v>2028</v>
      </c>
      <c r="H9056" s="7">
        <v>265.99734506999999</v>
      </c>
      <c r="I9056" s="7">
        <v>99.852041646999993</v>
      </c>
      <c r="J9056" s="6">
        <v>0.65262772319999995</v>
      </c>
    </row>
    <row r="9057" spans="1:10" x14ac:dyDescent="0.2">
      <c r="A9057" s="1" t="s">
        <v>930</v>
      </c>
      <c r="B9057" t="s">
        <v>911</v>
      </c>
      <c r="C9057" t="s">
        <v>931</v>
      </c>
      <c r="D9057" t="s">
        <v>932</v>
      </c>
      <c r="E9057" t="s">
        <v>11</v>
      </c>
      <c r="F9057" t="s">
        <v>6</v>
      </c>
      <c r="G9057">
        <v>2028</v>
      </c>
      <c r="H9057" s="7">
        <v>583.02082374999998</v>
      </c>
      <c r="I9057" s="7">
        <v>253.03038806999999</v>
      </c>
      <c r="J9057" s="6">
        <v>1.6537933861</v>
      </c>
    </row>
    <row r="9058" spans="1:10" x14ac:dyDescent="0.2">
      <c r="A9058" s="1" t="s">
        <v>295</v>
      </c>
      <c r="B9058" t="s">
        <v>281</v>
      </c>
      <c r="C9058" t="s">
        <v>296</v>
      </c>
      <c r="D9058" t="s">
        <v>297</v>
      </c>
      <c r="E9058" t="s">
        <v>4</v>
      </c>
      <c r="F9058" t="s">
        <v>5</v>
      </c>
      <c r="G9058">
        <v>2014</v>
      </c>
      <c r="H9058" s="7">
        <v>216.84272010000001</v>
      </c>
      <c r="I9058" s="7">
        <v>150.50190000000001</v>
      </c>
      <c r="J9058" s="6">
        <v>0.98367254900000001</v>
      </c>
    </row>
    <row r="9059" spans="1:10" x14ac:dyDescent="0.2">
      <c r="A9059" s="1" t="s">
        <v>295</v>
      </c>
      <c r="B9059" t="s">
        <v>281</v>
      </c>
      <c r="C9059" t="s">
        <v>296</v>
      </c>
      <c r="D9059" t="s">
        <v>297</v>
      </c>
      <c r="E9059" t="s">
        <v>7</v>
      </c>
      <c r="F9059" t="s">
        <v>5</v>
      </c>
      <c r="G9059">
        <v>2014</v>
      </c>
      <c r="H9059" s="7">
        <v>4.8084384111</v>
      </c>
      <c r="I9059" s="7">
        <v>2.4042141349000001</v>
      </c>
      <c r="J9059" s="6">
        <v>1.57138179E-2</v>
      </c>
    </row>
    <row r="9060" spans="1:10" x14ac:dyDescent="0.2">
      <c r="A9060" s="1" t="s">
        <v>295</v>
      </c>
      <c r="B9060" t="s">
        <v>281</v>
      </c>
      <c r="C9060" t="s">
        <v>296</v>
      </c>
      <c r="D9060" t="s">
        <v>297</v>
      </c>
      <c r="E9060" t="s">
        <v>8</v>
      </c>
      <c r="F9060" t="s">
        <v>5</v>
      </c>
      <c r="G9060">
        <v>2014</v>
      </c>
      <c r="H9060" s="7">
        <v>1308.3247002000001</v>
      </c>
      <c r="I9060" s="7">
        <v>465.72017112999998</v>
      </c>
      <c r="J9060" s="6">
        <v>3.0439226870999998</v>
      </c>
    </row>
    <row r="9061" spans="1:10" x14ac:dyDescent="0.2">
      <c r="A9061" s="1" t="s">
        <v>295</v>
      </c>
      <c r="B9061" t="s">
        <v>281</v>
      </c>
      <c r="C9061" t="s">
        <v>296</v>
      </c>
      <c r="D9061" t="s">
        <v>297</v>
      </c>
      <c r="E9061" t="s">
        <v>9</v>
      </c>
      <c r="F9061" t="s">
        <v>5</v>
      </c>
      <c r="G9061">
        <v>2014</v>
      </c>
      <c r="H9061" s="7">
        <v>1154.3027191000001</v>
      </c>
      <c r="I9061" s="7">
        <v>563.23983963000001</v>
      </c>
      <c r="J9061" s="6">
        <v>3.6813061413999999</v>
      </c>
    </row>
    <row r="9062" spans="1:10" x14ac:dyDescent="0.2">
      <c r="A9062" s="1" t="s">
        <v>295</v>
      </c>
      <c r="B9062" t="s">
        <v>281</v>
      </c>
      <c r="C9062" t="s">
        <v>296</v>
      </c>
      <c r="D9062" t="s">
        <v>297</v>
      </c>
      <c r="E9062" t="s">
        <v>10</v>
      </c>
      <c r="F9062" t="s">
        <v>5</v>
      </c>
      <c r="G9062">
        <v>2014</v>
      </c>
      <c r="H9062" s="7">
        <v>3780.7619244000002</v>
      </c>
      <c r="I9062" s="7">
        <v>1587.1284754000001</v>
      </c>
      <c r="J9062" s="6">
        <v>10.373388728</v>
      </c>
    </row>
    <row r="9063" spans="1:10" x14ac:dyDescent="0.2">
      <c r="A9063" s="1" t="s">
        <v>295</v>
      </c>
      <c r="B9063" t="s">
        <v>281</v>
      </c>
      <c r="C9063" t="s">
        <v>296</v>
      </c>
      <c r="D9063" t="s">
        <v>297</v>
      </c>
      <c r="E9063" t="s">
        <v>11</v>
      </c>
      <c r="F9063" t="s">
        <v>5</v>
      </c>
      <c r="G9063">
        <v>2014</v>
      </c>
      <c r="H9063" s="7">
        <v>312.37053143999998</v>
      </c>
      <c r="I9063" s="7">
        <v>129.80344865999999</v>
      </c>
      <c r="J9063" s="6">
        <v>0.84838855329999996</v>
      </c>
    </row>
    <row r="9064" spans="1:10" x14ac:dyDescent="0.2">
      <c r="A9064" s="1" t="s">
        <v>295</v>
      </c>
      <c r="B9064" t="s">
        <v>281</v>
      </c>
      <c r="C9064" t="s">
        <v>296</v>
      </c>
      <c r="D9064" t="s">
        <v>297</v>
      </c>
      <c r="E9064" t="s">
        <v>4</v>
      </c>
      <c r="F9064" t="s">
        <v>5</v>
      </c>
      <c r="G9064">
        <v>2028</v>
      </c>
      <c r="H9064" s="7">
        <v>238.40254999999999</v>
      </c>
      <c r="I9064" s="7">
        <v>148.2533</v>
      </c>
      <c r="J9064" s="6">
        <v>0.96897581700000002</v>
      </c>
    </row>
    <row r="9065" spans="1:10" x14ac:dyDescent="0.2">
      <c r="A9065" s="1" t="s">
        <v>295</v>
      </c>
      <c r="B9065" t="s">
        <v>281</v>
      </c>
      <c r="C9065" t="s">
        <v>296</v>
      </c>
      <c r="D9065" t="s">
        <v>297</v>
      </c>
      <c r="E9065" t="s">
        <v>7</v>
      </c>
      <c r="F9065" t="s">
        <v>5</v>
      </c>
      <c r="G9065">
        <v>2028</v>
      </c>
      <c r="H9065" s="7">
        <v>3.6020963529999999</v>
      </c>
      <c r="I9065" s="7">
        <v>3.6020963528999999</v>
      </c>
      <c r="J9065" s="6">
        <v>2.3543113399999999E-2</v>
      </c>
    </row>
    <row r="9066" spans="1:10" x14ac:dyDescent="0.2">
      <c r="A9066" s="1" t="s">
        <v>295</v>
      </c>
      <c r="B9066" t="s">
        <v>281</v>
      </c>
      <c r="C9066" t="s">
        <v>296</v>
      </c>
      <c r="D9066" t="s">
        <v>297</v>
      </c>
      <c r="E9066" t="s">
        <v>8</v>
      </c>
      <c r="F9066" t="s">
        <v>5</v>
      </c>
      <c r="G9066">
        <v>2028</v>
      </c>
      <c r="H9066" s="7">
        <v>1104.5865747</v>
      </c>
      <c r="I9066" s="7">
        <v>372.30852324</v>
      </c>
      <c r="J9066" s="6">
        <v>2.4333890407999998</v>
      </c>
    </row>
    <row r="9067" spans="1:10" x14ac:dyDescent="0.2">
      <c r="A9067" s="1" t="s">
        <v>295</v>
      </c>
      <c r="B9067" t="s">
        <v>281</v>
      </c>
      <c r="C9067" t="s">
        <v>296</v>
      </c>
      <c r="D9067" t="s">
        <v>297</v>
      </c>
      <c r="E9067" t="s">
        <v>9</v>
      </c>
      <c r="F9067" t="s">
        <v>5</v>
      </c>
      <c r="G9067">
        <v>2028</v>
      </c>
      <c r="H9067" s="7">
        <v>604.28424899000004</v>
      </c>
      <c r="I9067" s="7">
        <v>300.38535813999999</v>
      </c>
      <c r="J9067" s="6">
        <v>1.9633029944</v>
      </c>
    </row>
    <row r="9068" spans="1:10" x14ac:dyDescent="0.2">
      <c r="A9068" s="1" t="s">
        <v>295</v>
      </c>
      <c r="B9068" t="s">
        <v>281</v>
      </c>
      <c r="C9068" t="s">
        <v>296</v>
      </c>
      <c r="D9068" t="s">
        <v>297</v>
      </c>
      <c r="E9068" t="s">
        <v>10</v>
      </c>
      <c r="F9068" t="s">
        <v>5</v>
      </c>
      <c r="G9068">
        <v>2028</v>
      </c>
      <c r="H9068" s="7">
        <v>823.63920144999997</v>
      </c>
      <c r="I9068" s="7">
        <v>338.12498427999998</v>
      </c>
      <c r="J9068" s="6">
        <v>2.2099672175</v>
      </c>
    </row>
    <row r="9069" spans="1:10" x14ac:dyDescent="0.2">
      <c r="A9069" s="1" t="s">
        <v>295</v>
      </c>
      <c r="B9069" t="s">
        <v>281</v>
      </c>
      <c r="C9069" t="s">
        <v>296</v>
      </c>
      <c r="D9069" t="s">
        <v>297</v>
      </c>
      <c r="E9069" t="s">
        <v>11</v>
      </c>
      <c r="F9069" t="s">
        <v>5</v>
      </c>
      <c r="G9069">
        <v>2028</v>
      </c>
      <c r="H9069" s="7">
        <v>339.41472986000002</v>
      </c>
      <c r="I9069" s="7">
        <v>140.89836088000001</v>
      </c>
      <c r="J9069" s="6">
        <v>0.92090431949999996</v>
      </c>
    </row>
    <row r="9070" spans="1:10" x14ac:dyDescent="0.2">
      <c r="A9070" s="1" t="s">
        <v>295</v>
      </c>
      <c r="B9070" t="s">
        <v>281</v>
      </c>
      <c r="C9070" t="s">
        <v>296</v>
      </c>
      <c r="D9070" t="s">
        <v>297</v>
      </c>
      <c r="E9070" t="s">
        <v>4</v>
      </c>
      <c r="F9070" t="s">
        <v>6</v>
      </c>
      <c r="G9070">
        <v>2014</v>
      </c>
      <c r="H9070" s="7">
        <v>2026.7619</v>
      </c>
      <c r="I9070" s="7">
        <v>1804.1575</v>
      </c>
      <c r="J9070" s="6">
        <v>11.791879085</v>
      </c>
    </row>
    <row r="9071" spans="1:10" x14ac:dyDescent="0.2">
      <c r="A9071" s="1" t="s">
        <v>295</v>
      </c>
      <c r="B9071" t="s">
        <v>281</v>
      </c>
      <c r="C9071" t="s">
        <v>296</v>
      </c>
      <c r="D9071" t="s">
        <v>297</v>
      </c>
      <c r="E9071" t="s">
        <v>7</v>
      </c>
      <c r="F9071" t="s">
        <v>6</v>
      </c>
      <c r="G9071">
        <v>2014</v>
      </c>
      <c r="H9071" s="7">
        <v>50.459333211999997</v>
      </c>
      <c r="I9071" s="7">
        <v>25.229413295000001</v>
      </c>
      <c r="J9071" s="6">
        <v>0.16489812609999999</v>
      </c>
    </row>
    <row r="9072" spans="1:10" x14ac:dyDescent="0.2">
      <c r="A9072" s="1" t="s">
        <v>295</v>
      </c>
      <c r="B9072" t="s">
        <v>281</v>
      </c>
      <c r="C9072" t="s">
        <v>296</v>
      </c>
      <c r="D9072" t="s">
        <v>297</v>
      </c>
      <c r="E9072" t="s">
        <v>8</v>
      </c>
      <c r="F9072" t="s">
        <v>6</v>
      </c>
      <c r="G9072">
        <v>2014</v>
      </c>
      <c r="H9072" s="7">
        <v>5145.9529820999996</v>
      </c>
      <c r="I9072" s="7">
        <v>2116.7077064999999</v>
      </c>
      <c r="J9072" s="6">
        <v>13.834690891999999</v>
      </c>
    </row>
    <row r="9073" spans="1:10" x14ac:dyDescent="0.2">
      <c r="A9073" s="1" t="s">
        <v>295</v>
      </c>
      <c r="B9073" t="s">
        <v>281</v>
      </c>
      <c r="C9073" t="s">
        <v>296</v>
      </c>
      <c r="D9073" t="s">
        <v>297</v>
      </c>
      <c r="E9073" t="s">
        <v>9</v>
      </c>
      <c r="F9073" t="s">
        <v>6</v>
      </c>
      <c r="G9073">
        <v>2014</v>
      </c>
      <c r="H9073" s="7">
        <v>739.66093166999997</v>
      </c>
      <c r="I9073" s="7">
        <v>433.39092819000001</v>
      </c>
      <c r="J9073" s="6">
        <v>2.8326204456999999</v>
      </c>
    </row>
    <row r="9074" spans="1:10" x14ac:dyDescent="0.2">
      <c r="A9074" s="1" t="s">
        <v>295</v>
      </c>
      <c r="B9074" t="s">
        <v>281</v>
      </c>
      <c r="C9074" t="s">
        <v>296</v>
      </c>
      <c r="D9074" t="s">
        <v>297</v>
      </c>
      <c r="E9074" t="s">
        <v>10</v>
      </c>
      <c r="F9074" t="s">
        <v>6</v>
      </c>
      <c r="G9074">
        <v>2014</v>
      </c>
      <c r="H9074" s="7">
        <v>2100.7341494000002</v>
      </c>
      <c r="I9074" s="7">
        <v>842.52885184000002</v>
      </c>
      <c r="J9074" s="6">
        <v>5.5067245217999998</v>
      </c>
    </row>
    <row r="9075" spans="1:10" x14ac:dyDescent="0.2">
      <c r="A9075" s="1" t="s">
        <v>295</v>
      </c>
      <c r="B9075" t="s">
        <v>281</v>
      </c>
      <c r="C9075" t="s">
        <v>296</v>
      </c>
      <c r="D9075" t="s">
        <v>297</v>
      </c>
      <c r="E9075" t="s">
        <v>11</v>
      </c>
      <c r="F9075" t="s">
        <v>6</v>
      </c>
      <c r="G9075">
        <v>2014</v>
      </c>
      <c r="H9075" s="7">
        <v>2022.4573757999999</v>
      </c>
      <c r="I9075" s="7">
        <v>848.11987577000002</v>
      </c>
      <c r="J9075" s="6">
        <v>5.5432671619000002</v>
      </c>
    </row>
    <row r="9076" spans="1:10" x14ac:dyDescent="0.2">
      <c r="A9076" s="1" t="s">
        <v>295</v>
      </c>
      <c r="B9076" t="s">
        <v>281</v>
      </c>
      <c r="C9076" t="s">
        <v>296</v>
      </c>
      <c r="D9076" t="s">
        <v>297</v>
      </c>
      <c r="E9076" t="s">
        <v>4</v>
      </c>
      <c r="F9076" t="s">
        <v>6</v>
      </c>
      <c r="G9076">
        <v>2028</v>
      </c>
      <c r="H9076" s="7">
        <v>2409.6390200000001</v>
      </c>
      <c r="I9076" s="7">
        <v>2090.6480999999999</v>
      </c>
      <c r="J9076" s="6">
        <v>13.664366666999999</v>
      </c>
    </row>
    <row r="9077" spans="1:10" x14ac:dyDescent="0.2">
      <c r="A9077" s="1" t="s">
        <v>295</v>
      </c>
      <c r="B9077" t="s">
        <v>281</v>
      </c>
      <c r="C9077" t="s">
        <v>296</v>
      </c>
      <c r="D9077" t="s">
        <v>297</v>
      </c>
      <c r="E9077" t="s">
        <v>7</v>
      </c>
      <c r="F9077" t="s">
        <v>6</v>
      </c>
      <c r="G9077">
        <v>2028</v>
      </c>
      <c r="H9077" s="7">
        <v>37.786203696000001</v>
      </c>
      <c r="I9077" s="7">
        <v>37.786203696000001</v>
      </c>
      <c r="J9077" s="6">
        <v>0.24696865160000001</v>
      </c>
    </row>
    <row r="9078" spans="1:10" x14ac:dyDescent="0.2">
      <c r="A9078" s="1" t="s">
        <v>295</v>
      </c>
      <c r="B9078" t="s">
        <v>281</v>
      </c>
      <c r="C9078" t="s">
        <v>296</v>
      </c>
      <c r="D9078" t="s">
        <v>297</v>
      </c>
      <c r="E9078" t="s">
        <v>8</v>
      </c>
      <c r="F9078" t="s">
        <v>6</v>
      </c>
      <c r="G9078">
        <v>2028</v>
      </c>
      <c r="H9078" s="7">
        <v>2940.374174</v>
      </c>
      <c r="I9078" s="7">
        <v>1191.3474851999999</v>
      </c>
      <c r="J9078" s="6">
        <v>7.7865848707999996</v>
      </c>
    </row>
    <row r="9079" spans="1:10" x14ac:dyDescent="0.2">
      <c r="A9079" s="1" t="s">
        <v>295</v>
      </c>
      <c r="B9079" t="s">
        <v>281</v>
      </c>
      <c r="C9079" t="s">
        <v>296</v>
      </c>
      <c r="D9079" t="s">
        <v>297</v>
      </c>
      <c r="E9079" t="s">
        <v>9</v>
      </c>
      <c r="F9079" t="s">
        <v>6</v>
      </c>
      <c r="G9079">
        <v>2028</v>
      </c>
      <c r="H9079" s="7">
        <v>570.50524831999996</v>
      </c>
      <c r="I9079" s="7">
        <v>311.85988139</v>
      </c>
      <c r="J9079" s="6">
        <v>2.0382998784000002</v>
      </c>
    </row>
    <row r="9080" spans="1:10" x14ac:dyDescent="0.2">
      <c r="A9080" s="1" t="s">
        <v>295</v>
      </c>
      <c r="B9080" t="s">
        <v>281</v>
      </c>
      <c r="C9080" t="s">
        <v>296</v>
      </c>
      <c r="D9080" t="s">
        <v>297</v>
      </c>
      <c r="E9080" t="s">
        <v>10</v>
      </c>
      <c r="F9080" t="s">
        <v>6</v>
      </c>
      <c r="G9080">
        <v>2028</v>
      </c>
      <c r="H9080" s="7">
        <v>563.85327582000002</v>
      </c>
      <c r="I9080" s="7">
        <v>219.76835381000001</v>
      </c>
      <c r="J9080" s="6">
        <v>1.4363944693999999</v>
      </c>
    </row>
    <row r="9081" spans="1:10" x14ac:dyDescent="0.2">
      <c r="A9081" s="1" t="s">
        <v>295</v>
      </c>
      <c r="B9081" t="s">
        <v>281</v>
      </c>
      <c r="C9081" t="s">
        <v>296</v>
      </c>
      <c r="D9081" t="s">
        <v>297</v>
      </c>
      <c r="E9081" t="s">
        <v>11</v>
      </c>
      <c r="F9081" t="s">
        <v>6</v>
      </c>
      <c r="G9081">
        <v>2028</v>
      </c>
      <c r="H9081" s="7">
        <v>2282.7223663999998</v>
      </c>
      <c r="I9081" s="7">
        <v>957.72199881999995</v>
      </c>
      <c r="J9081" s="6">
        <v>6.2596209073000004</v>
      </c>
    </row>
    <row r="9082" spans="1:10" x14ac:dyDescent="0.2">
      <c r="A9082" s="1" t="s">
        <v>319</v>
      </c>
      <c r="B9082" t="s">
        <v>281</v>
      </c>
      <c r="C9082" t="s">
        <v>320</v>
      </c>
      <c r="D9082" t="s">
        <v>297</v>
      </c>
      <c r="E9082" t="s">
        <v>4</v>
      </c>
      <c r="F9082" t="s">
        <v>5</v>
      </c>
      <c r="G9082">
        <v>2014</v>
      </c>
      <c r="H9082" s="7">
        <v>205.97144800000001</v>
      </c>
      <c r="I9082" s="7">
        <v>139.8381</v>
      </c>
      <c r="J9082" s="6">
        <v>0.91397450979999995</v>
      </c>
    </row>
    <row r="9083" spans="1:10" x14ac:dyDescent="0.2">
      <c r="A9083" s="1" t="s">
        <v>319</v>
      </c>
      <c r="B9083" t="s">
        <v>281</v>
      </c>
      <c r="C9083" t="s">
        <v>320</v>
      </c>
      <c r="D9083" t="s">
        <v>297</v>
      </c>
      <c r="E9083" t="s">
        <v>7</v>
      </c>
      <c r="F9083" t="s">
        <v>5</v>
      </c>
      <c r="G9083">
        <v>2014</v>
      </c>
      <c r="H9083" s="7">
        <v>0.49203112770000001</v>
      </c>
      <c r="I9083" s="7">
        <v>3.8815073700000001E-2</v>
      </c>
      <c r="J9083" s="6">
        <v>2.5369329999999998E-4</v>
      </c>
    </row>
    <row r="9084" spans="1:10" x14ac:dyDescent="0.2">
      <c r="A9084" s="1" t="s">
        <v>319</v>
      </c>
      <c r="B9084" t="s">
        <v>281</v>
      </c>
      <c r="C9084" t="s">
        <v>320</v>
      </c>
      <c r="D9084" t="s">
        <v>297</v>
      </c>
      <c r="E9084" t="s">
        <v>8</v>
      </c>
      <c r="F9084" t="s">
        <v>5</v>
      </c>
      <c r="G9084">
        <v>2014</v>
      </c>
      <c r="H9084" s="7">
        <v>1411.3591286000001</v>
      </c>
      <c r="I9084" s="7">
        <v>473.06458892000001</v>
      </c>
      <c r="J9084" s="6">
        <v>3.0919254178000002</v>
      </c>
    </row>
    <row r="9085" spans="1:10" x14ac:dyDescent="0.2">
      <c r="A9085" s="1" t="s">
        <v>319</v>
      </c>
      <c r="B9085" t="s">
        <v>281</v>
      </c>
      <c r="C9085" t="s">
        <v>320</v>
      </c>
      <c r="D9085" t="s">
        <v>297</v>
      </c>
      <c r="E9085" t="s">
        <v>9</v>
      </c>
      <c r="F9085" t="s">
        <v>5</v>
      </c>
      <c r="G9085">
        <v>2014</v>
      </c>
      <c r="H9085" s="7">
        <v>935.19652112999995</v>
      </c>
      <c r="I9085" s="7">
        <v>453.22614613000002</v>
      </c>
      <c r="J9085" s="6">
        <v>2.962262393</v>
      </c>
    </row>
    <row r="9086" spans="1:10" x14ac:dyDescent="0.2">
      <c r="A9086" s="1" t="s">
        <v>319</v>
      </c>
      <c r="B9086" t="s">
        <v>281</v>
      </c>
      <c r="C9086" t="s">
        <v>320</v>
      </c>
      <c r="D9086" t="s">
        <v>297</v>
      </c>
      <c r="E9086" t="s">
        <v>10</v>
      </c>
      <c r="F9086" t="s">
        <v>5</v>
      </c>
      <c r="G9086">
        <v>2014</v>
      </c>
      <c r="H9086" s="7">
        <v>4732.2200984000001</v>
      </c>
      <c r="I9086" s="7">
        <v>1984.9947162000001</v>
      </c>
      <c r="J9086" s="6">
        <v>12.973821675</v>
      </c>
    </row>
    <row r="9087" spans="1:10" x14ac:dyDescent="0.2">
      <c r="A9087" s="1" t="s">
        <v>319</v>
      </c>
      <c r="B9087" t="s">
        <v>281</v>
      </c>
      <c r="C9087" t="s">
        <v>320</v>
      </c>
      <c r="D9087" t="s">
        <v>297</v>
      </c>
      <c r="E9087" t="s">
        <v>11</v>
      </c>
      <c r="F9087" t="s">
        <v>5</v>
      </c>
      <c r="G9087">
        <v>2014</v>
      </c>
      <c r="H9087" s="7">
        <v>681.85948989999997</v>
      </c>
      <c r="I9087" s="7">
        <v>285.36237406999999</v>
      </c>
      <c r="J9087" s="6">
        <v>1.8651135560000001</v>
      </c>
    </row>
    <row r="9088" spans="1:10" x14ac:dyDescent="0.2">
      <c r="A9088" s="1" t="s">
        <v>319</v>
      </c>
      <c r="B9088" t="s">
        <v>281</v>
      </c>
      <c r="C9088" t="s">
        <v>320</v>
      </c>
      <c r="D9088" t="s">
        <v>297</v>
      </c>
      <c r="E9088" t="s">
        <v>4</v>
      </c>
      <c r="F9088" t="s">
        <v>5</v>
      </c>
      <c r="G9088">
        <v>2028</v>
      </c>
      <c r="H9088" s="7">
        <v>228.06416924000001</v>
      </c>
      <c r="I9088" s="7">
        <v>142.67920000000001</v>
      </c>
      <c r="J9088" s="6">
        <v>0.93254379080000005</v>
      </c>
    </row>
    <row r="9089" spans="1:10" x14ac:dyDescent="0.2">
      <c r="A9089" s="1" t="s">
        <v>319</v>
      </c>
      <c r="B9089" t="s">
        <v>281</v>
      </c>
      <c r="C9089" t="s">
        <v>320</v>
      </c>
      <c r="D9089" t="s">
        <v>297</v>
      </c>
      <c r="E9089" t="s">
        <v>7</v>
      </c>
      <c r="F9089" t="s">
        <v>5</v>
      </c>
      <c r="G9089">
        <v>2028</v>
      </c>
      <c r="H9089" s="7">
        <v>5.9489803999999997E-3</v>
      </c>
      <c r="I9089" s="7">
        <v>2.9689707999999999E-3</v>
      </c>
      <c r="J9089" s="6">
        <v>1.9405000000000001E-5</v>
      </c>
    </row>
    <row r="9090" spans="1:10" x14ac:dyDescent="0.2">
      <c r="A9090" s="1" t="s">
        <v>319</v>
      </c>
      <c r="B9090" t="s">
        <v>281</v>
      </c>
      <c r="C9090" t="s">
        <v>320</v>
      </c>
      <c r="D9090" t="s">
        <v>297</v>
      </c>
      <c r="E9090" t="s">
        <v>8</v>
      </c>
      <c r="F9090" t="s">
        <v>5</v>
      </c>
      <c r="G9090">
        <v>2028</v>
      </c>
      <c r="H9090" s="7">
        <v>1226.1332193999999</v>
      </c>
      <c r="I9090" s="7">
        <v>376.89560589000001</v>
      </c>
      <c r="J9090" s="6">
        <v>2.4633699730999998</v>
      </c>
    </row>
    <row r="9091" spans="1:10" x14ac:dyDescent="0.2">
      <c r="A9091" s="1" t="s">
        <v>319</v>
      </c>
      <c r="B9091" t="s">
        <v>281</v>
      </c>
      <c r="C9091" t="s">
        <v>320</v>
      </c>
      <c r="D9091" t="s">
        <v>297</v>
      </c>
      <c r="E9091" t="s">
        <v>9</v>
      </c>
      <c r="F9091" t="s">
        <v>5</v>
      </c>
      <c r="G9091">
        <v>2028</v>
      </c>
      <c r="H9091" s="7">
        <v>497.10579883000003</v>
      </c>
      <c r="I9091" s="7">
        <v>244.76182306999999</v>
      </c>
      <c r="J9091" s="6">
        <v>1.5997504776</v>
      </c>
    </row>
    <row r="9092" spans="1:10" x14ac:dyDescent="0.2">
      <c r="A9092" s="1" t="s">
        <v>319</v>
      </c>
      <c r="B9092" t="s">
        <v>281</v>
      </c>
      <c r="C9092" t="s">
        <v>320</v>
      </c>
      <c r="D9092" t="s">
        <v>297</v>
      </c>
      <c r="E9092" t="s">
        <v>10</v>
      </c>
      <c r="F9092" t="s">
        <v>5</v>
      </c>
      <c r="G9092">
        <v>2028</v>
      </c>
      <c r="H9092" s="7">
        <v>1074.223845</v>
      </c>
      <c r="I9092" s="7">
        <v>441.30403697000003</v>
      </c>
      <c r="J9092" s="6">
        <v>2.8843401109000002</v>
      </c>
    </row>
    <row r="9093" spans="1:10" x14ac:dyDescent="0.2">
      <c r="A9093" s="1" t="s">
        <v>319</v>
      </c>
      <c r="B9093" t="s">
        <v>281</v>
      </c>
      <c r="C9093" t="s">
        <v>320</v>
      </c>
      <c r="D9093" t="s">
        <v>297</v>
      </c>
      <c r="E9093" t="s">
        <v>11</v>
      </c>
      <c r="F9093" t="s">
        <v>5</v>
      </c>
      <c r="G9093">
        <v>2028</v>
      </c>
      <c r="H9093" s="7">
        <v>1165.1614070000001</v>
      </c>
      <c r="I9093" s="7">
        <v>489.50024846999997</v>
      </c>
      <c r="J9093" s="6">
        <v>3.1993480291999998</v>
      </c>
    </row>
    <row r="9094" spans="1:10" x14ac:dyDescent="0.2">
      <c r="A9094" s="1" t="s">
        <v>319</v>
      </c>
      <c r="B9094" t="s">
        <v>281</v>
      </c>
      <c r="C9094" t="s">
        <v>320</v>
      </c>
      <c r="D9094" t="s">
        <v>297</v>
      </c>
      <c r="E9094" t="s">
        <v>4</v>
      </c>
      <c r="F9094" t="s">
        <v>6</v>
      </c>
      <c r="G9094">
        <v>2014</v>
      </c>
      <c r="H9094" s="7">
        <v>2259.9536899999998</v>
      </c>
      <c r="I9094" s="7">
        <v>2039.4662000000001</v>
      </c>
      <c r="J9094" s="6">
        <v>13.329844444000001</v>
      </c>
    </row>
    <row r="9095" spans="1:10" x14ac:dyDescent="0.2">
      <c r="A9095" s="1" t="s">
        <v>319</v>
      </c>
      <c r="B9095" t="s">
        <v>281</v>
      </c>
      <c r="C9095" t="s">
        <v>320</v>
      </c>
      <c r="D9095" t="s">
        <v>297</v>
      </c>
      <c r="E9095" t="s">
        <v>7</v>
      </c>
      <c r="F9095" t="s">
        <v>6</v>
      </c>
      <c r="G9095">
        <v>2014</v>
      </c>
      <c r="H9095" s="7">
        <v>5.4211826695000003</v>
      </c>
      <c r="I9095" s="7">
        <v>0.40720294099999998</v>
      </c>
      <c r="J9095" s="6">
        <v>2.6614570999999999E-3</v>
      </c>
    </row>
    <row r="9096" spans="1:10" x14ac:dyDescent="0.2">
      <c r="A9096" s="1" t="s">
        <v>319</v>
      </c>
      <c r="B9096" t="s">
        <v>281</v>
      </c>
      <c r="C9096" t="s">
        <v>320</v>
      </c>
      <c r="D9096" t="s">
        <v>297</v>
      </c>
      <c r="E9096" t="s">
        <v>8</v>
      </c>
      <c r="F9096" t="s">
        <v>6</v>
      </c>
      <c r="G9096">
        <v>2014</v>
      </c>
      <c r="H9096" s="7">
        <v>3448.0579680999999</v>
      </c>
      <c r="I9096" s="7">
        <v>1380.7096033</v>
      </c>
      <c r="J9096" s="6">
        <v>9.0242457734000006</v>
      </c>
    </row>
    <row r="9097" spans="1:10" x14ac:dyDescent="0.2">
      <c r="A9097" s="1" t="s">
        <v>319</v>
      </c>
      <c r="B9097" t="s">
        <v>281</v>
      </c>
      <c r="C9097" t="s">
        <v>320</v>
      </c>
      <c r="D9097" t="s">
        <v>297</v>
      </c>
      <c r="E9097" t="s">
        <v>9</v>
      </c>
      <c r="F9097" t="s">
        <v>6</v>
      </c>
      <c r="G9097">
        <v>2014</v>
      </c>
      <c r="H9097" s="7">
        <v>788.49425144999998</v>
      </c>
      <c r="I9097" s="7">
        <v>444.82868975000002</v>
      </c>
      <c r="J9097" s="6">
        <v>2.9073770572000002</v>
      </c>
    </row>
    <row r="9098" spans="1:10" x14ac:dyDescent="0.2">
      <c r="A9098" s="1" t="s">
        <v>319</v>
      </c>
      <c r="B9098" t="s">
        <v>281</v>
      </c>
      <c r="C9098" t="s">
        <v>320</v>
      </c>
      <c r="D9098" t="s">
        <v>297</v>
      </c>
      <c r="E9098" t="s">
        <v>10</v>
      </c>
      <c r="F9098" t="s">
        <v>6</v>
      </c>
      <c r="G9098">
        <v>2014</v>
      </c>
      <c r="H9098" s="7">
        <v>2731.8354823</v>
      </c>
      <c r="I9098" s="7">
        <v>1094.2456004000001</v>
      </c>
      <c r="J9098" s="6">
        <v>7.1519320290000001</v>
      </c>
    </row>
    <row r="9099" spans="1:10" x14ac:dyDescent="0.2">
      <c r="A9099" s="1" t="s">
        <v>319</v>
      </c>
      <c r="B9099" t="s">
        <v>281</v>
      </c>
      <c r="C9099" t="s">
        <v>320</v>
      </c>
      <c r="D9099" t="s">
        <v>297</v>
      </c>
      <c r="E9099" t="s">
        <v>11</v>
      </c>
      <c r="F9099" t="s">
        <v>6</v>
      </c>
      <c r="G9099">
        <v>2014</v>
      </c>
      <c r="H9099" s="7">
        <v>250.55954374999999</v>
      </c>
      <c r="I9099" s="7">
        <v>105.29852400999999</v>
      </c>
      <c r="J9099" s="6">
        <v>0.6882256471</v>
      </c>
    </row>
    <row r="9100" spans="1:10" x14ac:dyDescent="0.2">
      <c r="A9100" s="1" t="s">
        <v>319</v>
      </c>
      <c r="B9100" t="s">
        <v>281</v>
      </c>
      <c r="C9100" t="s">
        <v>320</v>
      </c>
      <c r="D9100" t="s">
        <v>297</v>
      </c>
      <c r="E9100" t="s">
        <v>4</v>
      </c>
      <c r="F9100" t="s">
        <v>6</v>
      </c>
      <c r="G9100">
        <v>2028</v>
      </c>
      <c r="H9100" s="7">
        <v>2597.6362600000002</v>
      </c>
      <c r="I9100" s="7">
        <v>2274.3431999999998</v>
      </c>
      <c r="J9100" s="6">
        <v>14.864988235</v>
      </c>
    </row>
    <row r="9101" spans="1:10" x14ac:dyDescent="0.2">
      <c r="A9101" s="1" t="s">
        <v>319</v>
      </c>
      <c r="B9101" t="s">
        <v>281</v>
      </c>
      <c r="C9101" t="s">
        <v>320</v>
      </c>
      <c r="D9101" t="s">
        <v>297</v>
      </c>
      <c r="E9101" t="s">
        <v>7</v>
      </c>
      <c r="F9101" t="s">
        <v>6</v>
      </c>
      <c r="G9101">
        <v>2028</v>
      </c>
      <c r="H9101" s="7">
        <v>6.2334915099999999E-2</v>
      </c>
      <c r="I9101" s="7">
        <v>3.10078981E-2</v>
      </c>
      <c r="J9101" s="6">
        <v>2.02666E-4</v>
      </c>
    </row>
    <row r="9102" spans="1:10" x14ac:dyDescent="0.2">
      <c r="A9102" s="1" t="s">
        <v>319</v>
      </c>
      <c r="B9102" t="s">
        <v>281</v>
      </c>
      <c r="C9102" t="s">
        <v>320</v>
      </c>
      <c r="D9102" t="s">
        <v>297</v>
      </c>
      <c r="E9102" t="s">
        <v>8</v>
      </c>
      <c r="F9102" t="s">
        <v>6</v>
      </c>
      <c r="G9102">
        <v>2028</v>
      </c>
      <c r="H9102" s="7">
        <v>2509.2028767000002</v>
      </c>
      <c r="I9102" s="7">
        <v>990.51274254999998</v>
      </c>
      <c r="J9102" s="6">
        <v>6.4739394937999997</v>
      </c>
    </row>
    <row r="9103" spans="1:10" x14ac:dyDescent="0.2">
      <c r="A9103" s="1" t="s">
        <v>319</v>
      </c>
      <c r="B9103" t="s">
        <v>281</v>
      </c>
      <c r="C9103" t="s">
        <v>320</v>
      </c>
      <c r="D9103" t="s">
        <v>297</v>
      </c>
      <c r="E9103" t="s">
        <v>9</v>
      </c>
      <c r="F9103" t="s">
        <v>6</v>
      </c>
      <c r="G9103">
        <v>2028</v>
      </c>
      <c r="H9103" s="7">
        <v>690.26468768999996</v>
      </c>
      <c r="I9103" s="7">
        <v>367.39911957999999</v>
      </c>
      <c r="J9103" s="6">
        <v>2.4013014352000002</v>
      </c>
    </row>
    <row r="9104" spans="1:10" x14ac:dyDescent="0.2">
      <c r="A9104" s="1" t="s">
        <v>319</v>
      </c>
      <c r="B9104" t="s">
        <v>281</v>
      </c>
      <c r="C9104" t="s">
        <v>320</v>
      </c>
      <c r="D9104" t="s">
        <v>297</v>
      </c>
      <c r="E9104" t="s">
        <v>10</v>
      </c>
      <c r="F9104" t="s">
        <v>6</v>
      </c>
      <c r="G9104">
        <v>2028</v>
      </c>
      <c r="H9104" s="7">
        <v>740.68811248999998</v>
      </c>
      <c r="I9104" s="7">
        <v>290.63819683000003</v>
      </c>
      <c r="J9104" s="6">
        <v>1.8995960577</v>
      </c>
    </row>
    <row r="9105" spans="1:10" x14ac:dyDescent="0.2">
      <c r="A9105" s="1" t="s">
        <v>319</v>
      </c>
      <c r="B9105" t="s">
        <v>281</v>
      </c>
      <c r="C9105" t="s">
        <v>320</v>
      </c>
      <c r="D9105" t="s">
        <v>297</v>
      </c>
      <c r="E9105" t="s">
        <v>11</v>
      </c>
      <c r="F9105" t="s">
        <v>6</v>
      </c>
      <c r="G9105">
        <v>2028</v>
      </c>
      <c r="H9105" s="7">
        <v>438.43805938000003</v>
      </c>
      <c r="I9105" s="7">
        <v>184.07605339</v>
      </c>
      <c r="J9105" s="6">
        <v>1.2031114600999999</v>
      </c>
    </row>
    <row r="9106" spans="1:10" x14ac:dyDescent="0.2">
      <c r="A9106" s="1" t="s">
        <v>416</v>
      </c>
      <c r="B9106" t="s">
        <v>413</v>
      </c>
      <c r="C9106" t="s">
        <v>417</v>
      </c>
      <c r="D9106" t="s">
        <v>418</v>
      </c>
      <c r="E9106" t="s">
        <v>4</v>
      </c>
      <c r="F9106" t="s">
        <v>5</v>
      </c>
      <c r="G9106">
        <v>2014</v>
      </c>
      <c r="H9106" s="7">
        <v>80.451786729999995</v>
      </c>
      <c r="I9106" s="7">
        <v>53.756900000000002</v>
      </c>
      <c r="J9106" s="6">
        <v>0.35135228759999998</v>
      </c>
    </row>
    <row r="9107" spans="1:10" x14ac:dyDescent="0.2">
      <c r="A9107" s="1" t="s">
        <v>416</v>
      </c>
      <c r="B9107" t="s">
        <v>413</v>
      </c>
      <c r="C9107" t="s">
        <v>417</v>
      </c>
      <c r="D9107" t="s">
        <v>418</v>
      </c>
      <c r="E9107" t="s">
        <v>7</v>
      </c>
      <c r="F9107" t="s">
        <v>5</v>
      </c>
      <c r="G9107">
        <v>2014</v>
      </c>
      <c r="H9107" s="7">
        <v>5.1005909909999998</v>
      </c>
      <c r="I9107" s="7">
        <v>0</v>
      </c>
      <c r="J9107" s="6">
        <v>0</v>
      </c>
    </row>
    <row r="9108" spans="1:10" x14ac:dyDescent="0.2">
      <c r="A9108" s="1" t="s">
        <v>416</v>
      </c>
      <c r="B9108" t="s">
        <v>413</v>
      </c>
      <c r="C9108" t="s">
        <v>417</v>
      </c>
      <c r="D9108" t="s">
        <v>418</v>
      </c>
      <c r="E9108" t="s">
        <v>8</v>
      </c>
      <c r="F9108" t="s">
        <v>5</v>
      </c>
      <c r="G9108">
        <v>2014</v>
      </c>
      <c r="H9108" s="7">
        <v>888.49850270000002</v>
      </c>
      <c r="I9108" s="7">
        <v>267.06721715999998</v>
      </c>
      <c r="J9108" s="6">
        <v>1.7455373671000001</v>
      </c>
    </row>
    <row r="9109" spans="1:10" x14ac:dyDescent="0.2">
      <c r="A9109" s="1" t="s">
        <v>416</v>
      </c>
      <c r="B9109" t="s">
        <v>413</v>
      </c>
      <c r="C9109" t="s">
        <v>417</v>
      </c>
      <c r="D9109" t="s">
        <v>418</v>
      </c>
      <c r="E9109" t="s">
        <v>9</v>
      </c>
      <c r="F9109" t="s">
        <v>5</v>
      </c>
      <c r="G9109">
        <v>2014</v>
      </c>
      <c r="H9109" s="7">
        <v>455.07740749999999</v>
      </c>
      <c r="I9109" s="7">
        <v>220.42456036999999</v>
      </c>
      <c r="J9109" s="6">
        <v>1.4406834011</v>
      </c>
    </row>
    <row r="9110" spans="1:10" x14ac:dyDescent="0.2">
      <c r="A9110" s="1" t="s">
        <v>416</v>
      </c>
      <c r="B9110" t="s">
        <v>413</v>
      </c>
      <c r="C9110" t="s">
        <v>417</v>
      </c>
      <c r="D9110" t="s">
        <v>418</v>
      </c>
      <c r="E9110" t="s">
        <v>10</v>
      </c>
      <c r="F9110" t="s">
        <v>5</v>
      </c>
      <c r="G9110">
        <v>2014</v>
      </c>
      <c r="H9110" s="7">
        <v>866.20652355000004</v>
      </c>
      <c r="I9110" s="7">
        <v>356.51903320999998</v>
      </c>
      <c r="J9110" s="6">
        <v>2.3301897595000001</v>
      </c>
    </row>
    <row r="9111" spans="1:10" x14ac:dyDescent="0.2">
      <c r="A9111" s="1" t="s">
        <v>416</v>
      </c>
      <c r="B9111" t="s">
        <v>413</v>
      </c>
      <c r="C9111" t="s">
        <v>417</v>
      </c>
      <c r="D9111" t="s">
        <v>418</v>
      </c>
      <c r="E9111" t="s">
        <v>11</v>
      </c>
      <c r="F9111" t="s">
        <v>5</v>
      </c>
      <c r="G9111">
        <v>2014</v>
      </c>
      <c r="H9111" s="7">
        <v>257.44839874000002</v>
      </c>
      <c r="I9111" s="7">
        <v>106.73027489</v>
      </c>
      <c r="J9111" s="6">
        <v>0.69758349600000003</v>
      </c>
    </row>
    <row r="9112" spans="1:10" x14ac:dyDescent="0.2">
      <c r="A9112" s="1" t="s">
        <v>416</v>
      </c>
      <c r="B9112" t="s">
        <v>413</v>
      </c>
      <c r="C9112" t="s">
        <v>417</v>
      </c>
      <c r="D9112" t="s">
        <v>418</v>
      </c>
      <c r="E9112" t="s">
        <v>4</v>
      </c>
      <c r="F9112" t="s">
        <v>5</v>
      </c>
      <c r="G9112">
        <v>2028</v>
      </c>
      <c r="H9112" s="7">
        <v>85.977011367000003</v>
      </c>
      <c r="I9112" s="7">
        <v>54.569099999999999</v>
      </c>
      <c r="J9112" s="6">
        <v>0.35666078429999998</v>
      </c>
    </row>
    <row r="9113" spans="1:10" x14ac:dyDescent="0.2">
      <c r="A9113" s="1" t="s">
        <v>416</v>
      </c>
      <c r="B9113" t="s">
        <v>413</v>
      </c>
      <c r="C9113" t="s">
        <v>417</v>
      </c>
      <c r="D9113" t="s">
        <v>418</v>
      </c>
      <c r="E9113" t="s">
        <v>8</v>
      </c>
      <c r="F9113" t="s">
        <v>5</v>
      </c>
      <c r="G9113">
        <v>2028</v>
      </c>
      <c r="H9113" s="7">
        <v>680.84419793999996</v>
      </c>
      <c r="I9113" s="7">
        <v>191.66597178999999</v>
      </c>
      <c r="J9113" s="6">
        <v>1.2527187699</v>
      </c>
    </row>
    <row r="9114" spans="1:10" x14ac:dyDescent="0.2">
      <c r="A9114" s="1" t="s">
        <v>416</v>
      </c>
      <c r="B9114" t="s">
        <v>413</v>
      </c>
      <c r="C9114" t="s">
        <v>417</v>
      </c>
      <c r="D9114" t="s">
        <v>418</v>
      </c>
      <c r="E9114" t="s">
        <v>9</v>
      </c>
      <c r="F9114" t="s">
        <v>5</v>
      </c>
      <c r="G9114">
        <v>2028</v>
      </c>
      <c r="H9114" s="7">
        <v>325.04295588999997</v>
      </c>
      <c r="I9114" s="7">
        <v>142.20893745000001</v>
      </c>
      <c r="J9114" s="6">
        <v>0.92947017939999999</v>
      </c>
    </row>
    <row r="9115" spans="1:10" x14ac:dyDescent="0.2">
      <c r="A9115" s="1" t="s">
        <v>416</v>
      </c>
      <c r="B9115" t="s">
        <v>413</v>
      </c>
      <c r="C9115" t="s">
        <v>417</v>
      </c>
      <c r="D9115" t="s">
        <v>418</v>
      </c>
      <c r="E9115" t="s">
        <v>10</v>
      </c>
      <c r="F9115" t="s">
        <v>5</v>
      </c>
      <c r="G9115">
        <v>2028</v>
      </c>
      <c r="H9115" s="7">
        <v>399.91990862</v>
      </c>
      <c r="I9115" s="7">
        <v>158.09128066</v>
      </c>
      <c r="J9115" s="6">
        <v>1.0332763441999999</v>
      </c>
    </row>
    <row r="9116" spans="1:10" x14ac:dyDescent="0.2">
      <c r="A9116" s="1" t="s">
        <v>416</v>
      </c>
      <c r="B9116" t="s">
        <v>413</v>
      </c>
      <c r="C9116" t="s">
        <v>417</v>
      </c>
      <c r="D9116" t="s">
        <v>418</v>
      </c>
      <c r="E9116" t="s">
        <v>11</v>
      </c>
      <c r="F9116" t="s">
        <v>5</v>
      </c>
      <c r="G9116">
        <v>2028</v>
      </c>
      <c r="H9116" s="7">
        <v>427.12529024000003</v>
      </c>
      <c r="I9116" s="7">
        <v>178.75587039999999</v>
      </c>
      <c r="J9116" s="6">
        <v>1.1683390222000001</v>
      </c>
    </row>
    <row r="9117" spans="1:10" x14ac:dyDescent="0.2">
      <c r="A9117" s="1" t="s">
        <v>416</v>
      </c>
      <c r="B9117" t="s">
        <v>413</v>
      </c>
      <c r="C9117" t="s">
        <v>417</v>
      </c>
      <c r="D9117" t="s">
        <v>418</v>
      </c>
      <c r="E9117" t="s">
        <v>4</v>
      </c>
      <c r="F9117" t="s">
        <v>6</v>
      </c>
      <c r="G9117">
        <v>2014</v>
      </c>
      <c r="H9117" s="7">
        <v>6918.5182000000004</v>
      </c>
      <c r="I9117" s="7">
        <v>6099.7889999999998</v>
      </c>
      <c r="J9117" s="6">
        <v>39.867901961000001</v>
      </c>
    </row>
    <row r="9118" spans="1:10" x14ac:dyDescent="0.2">
      <c r="A9118" s="1" t="s">
        <v>416</v>
      </c>
      <c r="B9118" t="s">
        <v>413</v>
      </c>
      <c r="C9118" t="s">
        <v>417</v>
      </c>
      <c r="D9118" t="s">
        <v>418</v>
      </c>
      <c r="E9118" t="s">
        <v>7</v>
      </c>
      <c r="F9118" t="s">
        <v>6</v>
      </c>
      <c r="G9118">
        <v>2014</v>
      </c>
      <c r="H9118" s="7">
        <v>90.336994329000007</v>
      </c>
      <c r="I9118" s="7">
        <v>0</v>
      </c>
      <c r="J9118" s="6">
        <v>0</v>
      </c>
    </row>
    <row r="9119" spans="1:10" x14ac:dyDescent="0.2">
      <c r="A9119" s="1" t="s">
        <v>416</v>
      </c>
      <c r="B9119" t="s">
        <v>413</v>
      </c>
      <c r="C9119" t="s">
        <v>417</v>
      </c>
      <c r="D9119" t="s">
        <v>418</v>
      </c>
      <c r="E9119" t="s">
        <v>8</v>
      </c>
      <c r="F9119" t="s">
        <v>6</v>
      </c>
      <c r="G9119">
        <v>2014</v>
      </c>
      <c r="H9119" s="7">
        <v>2070.2654634</v>
      </c>
      <c r="I9119" s="7">
        <v>755.88280726000005</v>
      </c>
      <c r="J9119" s="6">
        <v>4.940410505</v>
      </c>
    </row>
    <row r="9120" spans="1:10" x14ac:dyDescent="0.2">
      <c r="A9120" s="1" t="s">
        <v>416</v>
      </c>
      <c r="B9120" t="s">
        <v>413</v>
      </c>
      <c r="C9120" t="s">
        <v>417</v>
      </c>
      <c r="D9120" t="s">
        <v>418</v>
      </c>
      <c r="E9120" t="s">
        <v>9</v>
      </c>
      <c r="F9120" t="s">
        <v>6</v>
      </c>
      <c r="G9120">
        <v>2014</v>
      </c>
      <c r="H9120" s="7">
        <v>1826.9209353000001</v>
      </c>
      <c r="I9120" s="7">
        <v>654.25443663999999</v>
      </c>
      <c r="J9120" s="6">
        <v>4.2761727885000003</v>
      </c>
    </row>
    <row r="9121" spans="1:10" x14ac:dyDescent="0.2">
      <c r="A9121" s="1" t="s">
        <v>416</v>
      </c>
      <c r="B9121" t="s">
        <v>413</v>
      </c>
      <c r="C9121" t="s">
        <v>417</v>
      </c>
      <c r="D9121" t="s">
        <v>418</v>
      </c>
      <c r="E9121" t="s">
        <v>10</v>
      </c>
      <c r="F9121" t="s">
        <v>6</v>
      </c>
      <c r="G9121">
        <v>2014</v>
      </c>
      <c r="H9121" s="7">
        <v>673.32454024000003</v>
      </c>
      <c r="I9121" s="7">
        <v>247.37271781000001</v>
      </c>
      <c r="J9121" s="6">
        <v>1.6168151491</v>
      </c>
    </row>
    <row r="9122" spans="1:10" x14ac:dyDescent="0.2">
      <c r="A9122" s="1" t="s">
        <v>416</v>
      </c>
      <c r="B9122" t="s">
        <v>413</v>
      </c>
      <c r="C9122" t="s">
        <v>417</v>
      </c>
      <c r="D9122" t="s">
        <v>418</v>
      </c>
      <c r="E9122" t="s">
        <v>11</v>
      </c>
      <c r="F9122" t="s">
        <v>6</v>
      </c>
      <c r="G9122">
        <v>2014</v>
      </c>
      <c r="H9122" s="7">
        <v>54.056252532000002</v>
      </c>
      <c r="I9122" s="7">
        <v>23.166882687000001</v>
      </c>
      <c r="J9122" s="6">
        <v>0.15141753390000001</v>
      </c>
    </row>
    <row r="9123" spans="1:10" x14ac:dyDescent="0.2">
      <c r="A9123" s="1" t="s">
        <v>416</v>
      </c>
      <c r="B9123" t="s">
        <v>413</v>
      </c>
      <c r="C9123" t="s">
        <v>417</v>
      </c>
      <c r="D9123" t="s">
        <v>418</v>
      </c>
      <c r="E9123" t="s">
        <v>4</v>
      </c>
      <c r="F9123" t="s">
        <v>6</v>
      </c>
      <c r="G9123">
        <v>2028</v>
      </c>
      <c r="H9123" s="7">
        <v>7523.1072999999997</v>
      </c>
      <c r="I9123" s="7">
        <v>6534.6570000000002</v>
      </c>
      <c r="J9123" s="6">
        <v>42.710176470999997</v>
      </c>
    </row>
    <row r="9124" spans="1:10" x14ac:dyDescent="0.2">
      <c r="A9124" s="1" t="s">
        <v>416</v>
      </c>
      <c r="B9124" t="s">
        <v>413</v>
      </c>
      <c r="C9124" t="s">
        <v>417</v>
      </c>
      <c r="D9124" t="s">
        <v>418</v>
      </c>
      <c r="E9124" t="s">
        <v>8</v>
      </c>
      <c r="F9124" t="s">
        <v>6</v>
      </c>
      <c r="G9124">
        <v>2028</v>
      </c>
      <c r="H9124" s="7">
        <v>1952.2824287000001</v>
      </c>
      <c r="I9124" s="7">
        <v>584.34138098000005</v>
      </c>
      <c r="J9124" s="6">
        <v>3.8192247123</v>
      </c>
    </row>
    <row r="9125" spans="1:10" x14ac:dyDescent="0.2">
      <c r="A9125" s="1" t="s">
        <v>416</v>
      </c>
      <c r="B9125" t="s">
        <v>413</v>
      </c>
      <c r="C9125" t="s">
        <v>417</v>
      </c>
      <c r="D9125" t="s">
        <v>418</v>
      </c>
      <c r="E9125" t="s">
        <v>9</v>
      </c>
      <c r="F9125" t="s">
        <v>6</v>
      </c>
      <c r="G9125">
        <v>2028</v>
      </c>
      <c r="H9125" s="7">
        <v>1184.5382419</v>
      </c>
      <c r="I9125" s="7">
        <v>396.05073541000002</v>
      </c>
      <c r="J9125" s="6">
        <v>2.5885668980999998</v>
      </c>
    </row>
    <row r="9126" spans="1:10" x14ac:dyDescent="0.2">
      <c r="A9126" s="1" t="s">
        <v>416</v>
      </c>
      <c r="B9126" t="s">
        <v>413</v>
      </c>
      <c r="C9126" t="s">
        <v>417</v>
      </c>
      <c r="D9126" t="s">
        <v>418</v>
      </c>
      <c r="E9126" t="s">
        <v>10</v>
      </c>
      <c r="F9126" t="s">
        <v>6</v>
      </c>
      <c r="G9126">
        <v>2028</v>
      </c>
      <c r="H9126" s="7">
        <v>271.88755069000001</v>
      </c>
      <c r="I9126" s="7">
        <v>98.015189407999998</v>
      </c>
      <c r="J9126" s="6">
        <v>0.64062215300000003</v>
      </c>
    </row>
    <row r="9127" spans="1:10" x14ac:dyDescent="0.2">
      <c r="A9127" s="1" t="s">
        <v>416</v>
      </c>
      <c r="B9127" t="s">
        <v>413</v>
      </c>
      <c r="C9127" t="s">
        <v>417</v>
      </c>
      <c r="D9127" t="s">
        <v>418</v>
      </c>
      <c r="E9127" t="s">
        <v>11</v>
      </c>
      <c r="F9127" t="s">
        <v>6</v>
      </c>
      <c r="G9127">
        <v>2028</v>
      </c>
      <c r="H9127" s="7">
        <v>74.167422191</v>
      </c>
      <c r="I9127" s="7">
        <v>31.103027496999999</v>
      </c>
      <c r="J9127" s="6">
        <v>0.20328776139999999</v>
      </c>
    </row>
    <row r="9128" spans="1:10" x14ac:dyDescent="0.2">
      <c r="A9128" s="1" t="s">
        <v>425</v>
      </c>
      <c r="B9128" t="s">
        <v>413</v>
      </c>
      <c r="C9128" t="s">
        <v>21</v>
      </c>
      <c r="D9128" t="s">
        <v>418</v>
      </c>
      <c r="E9128" t="s">
        <v>4</v>
      </c>
      <c r="F9128" t="s">
        <v>5</v>
      </c>
      <c r="G9128">
        <v>2014</v>
      </c>
      <c r="H9128" s="7">
        <v>75.803111400000006</v>
      </c>
      <c r="I9128" s="7">
        <v>50.042400000000001</v>
      </c>
      <c r="J9128" s="6">
        <v>0.32707450980000002</v>
      </c>
    </row>
    <row r="9129" spans="1:10" x14ac:dyDescent="0.2">
      <c r="A9129" s="1" t="s">
        <v>425</v>
      </c>
      <c r="B9129" t="s">
        <v>413</v>
      </c>
      <c r="C9129" t="s">
        <v>21</v>
      </c>
      <c r="D9129" t="s">
        <v>418</v>
      </c>
      <c r="E9129" t="s">
        <v>7</v>
      </c>
      <c r="F9129" t="s">
        <v>5</v>
      </c>
      <c r="G9129">
        <v>2014</v>
      </c>
      <c r="H9129" s="7">
        <v>0.51115919929999998</v>
      </c>
      <c r="I9129" s="7">
        <v>0.12592972390000001</v>
      </c>
      <c r="J9129" s="6">
        <v>8.230701E-4</v>
      </c>
    </row>
    <row r="9130" spans="1:10" x14ac:dyDescent="0.2">
      <c r="A9130" s="1" t="s">
        <v>425</v>
      </c>
      <c r="B9130" t="s">
        <v>413</v>
      </c>
      <c r="C9130" t="s">
        <v>21</v>
      </c>
      <c r="D9130" t="s">
        <v>418</v>
      </c>
      <c r="E9130" t="s">
        <v>8</v>
      </c>
      <c r="F9130" t="s">
        <v>5</v>
      </c>
      <c r="G9130">
        <v>2014</v>
      </c>
      <c r="H9130" s="7">
        <v>472.5483552</v>
      </c>
      <c r="I9130" s="7">
        <v>141.42208069</v>
      </c>
      <c r="J9130" s="6">
        <v>0.92432732480000002</v>
      </c>
    </row>
    <row r="9131" spans="1:10" x14ac:dyDescent="0.2">
      <c r="A9131" s="1" t="s">
        <v>425</v>
      </c>
      <c r="B9131" t="s">
        <v>413</v>
      </c>
      <c r="C9131" t="s">
        <v>21</v>
      </c>
      <c r="D9131" t="s">
        <v>418</v>
      </c>
      <c r="E9131" t="s">
        <v>9</v>
      </c>
      <c r="F9131" t="s">
        <v>5</v>
      </c>
      <c r="G9131">
        <v>2014</v>
      </c>
      <c r="H9131" s="7">
        <v>382.61904779999998</v>
      </c>
      <c r="I9131" s="7">
        <v>181.13709865000001</v>
      </c>
      <c r="J9131" s="6">
        <v>1.1839026055999999</v>
      </c>
    </row>
    <row r="9132" spans="1:10" x14ac:dyDescent="0.2">
      <c r="A9132" s="1" t="s">
        <v>425</v>
      </c>
      <c r="B9132" t="s">
        <v>413</v>
      </c>
      <c r="C9132" t="s">
        <v>21</v>
      </c>
      <c r="D9132" t="s">
        <v>418</v>
      </c>
      <c r="E9132" t="s">
        <v>10</v>
      </c>
      <c r="F9132" t="s">
        <v>5</v>
      </c>
      <c r="G9132">
        <v>2014</v>
      </c>
      <c r="H9132" s="7">
        <v>567.80672292999998</v>
      </c>
      <c r="I9132" s="7">
        <v>235.41822411000001</v>
      </c>
      <c r="J9132" s="6">
        <v>1.5386812032999999</v>
      </c>
    </row>
    <row r="9133" spans="1:10" x14ac:dyDescent="0.2">
      <c r="A9133" s="1" t="s">
        <v>425</v>
      </c>
      <c r="B9133" t="s">
        <v>413</v>
      </c>
      <c r="C9133" t="s">
        <v>21</v>
      </c>
      <c r="D9133" t="s">
        <v>418</v>
      </c>
      <c r="E9133" t="s">
        <v>11</v>
      </c>
      <c r="F9133" t="s">
        <v>5</v>
      </c>
      <c r="G9133">
        <v>2014</v>
      </c>
      <c r="H9133" s="7">
        <v>87.849771747000005</v>
      </c>
      <c r="I9133" s="7">
        <v>36.998941526000003</v>
      </c>
      <c r="J9133" s="6">
        <v>0.2418231472</v>
      </c>
    </row>
    <row r="9134" spans="1:10" x14ac:dyDescent="0.2">
      <c r="A9134" s="1" t="s">
        <v>425</v>
      </c>
      <c r="B9134" t="s">
        <v>413</v>
      </c>
      <c r="C9134" t="s">
        <v>21</v>
      </c>
      <c r="D9134" t="s">
        <v>418</v>
      </c>
      <c r="E9134" t="s">
        <v>4</v>
      </c>
      <c r="F9134" t="s">
        <v>5</v>
      </c>
      <c r="G9134">
        <v>2028</v>
      </c>
      <c r="H9134" s="7">
        <v>80.761313000000001</v>
      </c>
      <c r="I9134" s="7">
        <v>51.5593</v>
      </c>
      <c r="J9134" s="6">
        <v>0.33698888890000001</v>
      </c>
    </row>
    <row r="9135" spans="1:10" x14ac:dyDescent="0.2">
      <c r="A9135" s="1" t="s">
        <v>425</v>
      </c>
      <c r="B9135" t="s">
        <v>413</v>
      </c>
      <c r="C9135" t="s">
        <v>21</v>
      </c>
      <c r="D9135" t="s">
        <v>418</v>
      </c>
      <c r="E9135" t="s">
        <v>7</v>
      </c>
      <c r="F9135" t="s">
        <v>5</v>
      </c>
      <c r="G9135">
        <v>2028</v>
      </c>
      <c r="H9135" s="7">
        <v>2.8453767423</v>
      </c>
      <c r="I9135" s="7">
        <v>0</v>
      </c>
      <c r="J9135" s="6">
        <v>0</v>
      </c>
    </row>
    <row r="9136" spans="1:10" x14ac:dyDescent="0.2">
      <c r="A9136" s="1" t="s">
        <v>425</v>
      </c>
      <c r="B9136" t="s">
        <v>413</v>
      </c>
      <c r="C9136" t="s">
        <v>21</v>
      </c>
      <c r="D9136" t="s">
        <v>418</v>
      </c>
      <c r="E9136" t="s">
        <v>8</v>
      </c>
      <c r="F9136" t="s">
        <v>5</v>
      </c>
      <c r="G9136">
        <v>2028</v>
      </c>
      <c r="H9136" s="7">
        <v>374.78366356999999</v>
      </c>
      <c r="I9136" s="7">
        <v>99.171272246000001</v>
      </c>
      <c r="J9136" s="6">
        <v>0.64817824999999996</v>
      </c>
    </row>
    <row r="9137" spans="1:10" x14ac:dyDescent="0.2">
      <c r="A9137" s="1" t="s">
        <v>425</v>
      </c>
      <c r="B9137" t="s">
        <v>413</v>
      </c>
      <c r="C9137" t="s">
        <v>21</v>
      </c>
      <c r="D9137" t="s">
        <v>418</v>
      </c>
      <c r="E9137" t="s">
        <v>9</v>
      </c>
      <c r="F9137" t="s">
        <v>5</v>
      </c>
      <c r="G9137">
        <v>2028</v>
      </c>
      <c r="H9137" s="7">
        <v>320.69771947999999</v>
      </c>
      <c r="I9137" s="7">
        <v>123.61488868000001</v>
      </c>
      <c r="J9137" s="6">
        <v>0.80794044890000005</v>
      </c>
    </row>
    <row r="9138" spans="1:10" x14ac:dyDescent="0.2">
      <c r="A9138" s="1" t="s">
        <v>425</v>
      </c>
      <c r="B9138" t="s">
        <v>413</v>
      </c>
      <c r="C9138" t="s">
        <v>21</v>
      </c>
      <c r="D9138" t="s">
        <v>418</v>
      </c>
      <c r="E9138" t="s">
        <v>10</v>
      </c>
      <c r="F9138" t="s">
        <v>5</v>
      </c>
      <c r="G9138">
        <v>2028</v>
      </c>
      <c r="H9138" s="7">
        <v>276.74627809999998</v>
      </c>
      <c r="I9138" s="7">
        <v>110.20986184</v>
      </c>
      <c r="J9138" s="6">
        <v>0.72032589440000006</v>
      </c>
    </row>
    <row r="9139" spans="1:10" x14ac:dyDescent="0.2">
      <c r="A9139" s="1" t="s">
        <v>425</v>
      </c>
      <c r="B9139" t="s">
        <v>413</v>
      </c>
      <c r="C9139" t="s">
        <v>21</v>
      </c>
      <c r="D9139" t="s">
        <v>418</v>
      </c>
      <c r="E9139" t="s">
        <v>11</v>
      </c>
      <c r="F9139" t="s">
        <v>5</v>
      </c>
      <c r="G9139">
        <v>2028</v>
      </c>
      <c r="H9139" s="7">
        <v>149.8853824</v>
      </c>
      <c r="I9139" s="7">
        <v>63.175605167999997</v>
      </c>
      <c r="J9139" s="6">
        <v>0.41291245209999999</v>
      </c>
    </row>
    <row r="9140" spans="1:10" x14ac:dyDescent="0.2">
      <c r="A9140" s="1" t="s">
        <v>425</v>
      </c>
      <c r="B9140" t="s">
        <v>413</v>
      </c>
      <c r="C9140" t="s">
        <v>21</v>
      </c>
      <c r="D9140" t="s">
        <v>418</v>
      </c>
      <c r="E9140" t="s">
        <v>4</v>
      </c>
      <c r="F9140" t="s">
        <v>6</v>
      </c>
      <c r="G9140">
        <v>2014</v>
      </c>
      <c r="H9140" s="7">
        <v>8214.8227000000006</v>
      </c>
      <c r="I9140" s="7">
        <v>6918</v>
      </c>
      <c r="J9140" s="6">
        <v>45.215686275000003</v>
      </c>
    </row>
    <row r="9141" spans="1:10" x14ac:dyDescent="0.2">
      <c r="A9141" s="1" t="s">
        <v>425</v>
      </c>
      <c r="B9141" t="s">
        <v>413</v>
      </c>
      <c r="C9141" t="s">
        <v>21</v>
      </c>
      <c r="D9141" t="s">
        <v>418</v>
      </c>
      <c r="E9141" t="s">
        <v>7</v>
      </c>
      <c r="F9141" t="s">
        <v>6</v>
      </c>
      <c r="G9141">
        <v>2014</v>
      </c>
      <c r="H9141" s="7">
        <v>6.0722912085000003</v>
      </c>
      <c r="I9141" s="7">
        <v>1.5238493801999999</v>
      </c>
      <c r="J9141" s="6">
        <v>9.9597999E-3</v>
      </c>
    </row>
    <row r="9142" spans="1:10" x14ac:dyDescent="0.2">
      <c r="A9142" s="1" t="s">
        <v>425</v>
      </c>
      <c r="B9142" t="s">
        <v>413</v>
      </c>
      <c r="C9142" t="s">
        <v>21</v>
      </c>
      <c r="D9142" t="s">
        <v>418</v>
      </c>
      <c r="E9142" t="s">
        <v>8</v>
      </c>
      <c r="F9142" t="s">
        <v>6</v>
      </c>
      <c r="G9142">
        <v>2014</v>
      </c>
      <c r="H9142" s="7">
        <v>1694.6364504999999</v>
      </c>
      <c r="I9142" s="7">
        <v>554.26972726999998</v>
      </c>
      <c r="J9142" s="6">
        <v>3.622677956</v>
      </c>
    </row>
    <row r="9143" spans="1:10" x14ac:dyDescent="0.2">
      <c r="A9143" s="1" t="s">
        <v>425</v>
      </c>
      <c r="B9143" t="s">
        <v>413</v>
      </c>
      <c r="C9143" t="s">
        <v>21</v>
      </c>
      <c r="D9143" t="s">
        <v>418</v>
      </c>
      <c r="E9143" t="s">
        <v>9</v>
      </c>
      <c r="F9143" t="s">
        <v>6</v>
      </c>
      <c r="G9143">
        <v>2014</v>
      </c>
      <c r="H9143" s="7">
        <v>1918.1182358999999</v>
      </c>
      <c r="I9143" s="7">
        <v>422.76965261999999</v>
      </c>
      <c r="J9143" s="6">
        <v>2.7632003438999999</v>
      </c>
    </row>
    <row r="9144" spans="1:10" x14ac:dyDescent="0.2">
      <c r="A9144" s="1" t="s">
        <v>425</v>
      </c>
      <c r="B9144" t="s">
        <v>413</v>
      </c>
      <c r="C9144" t="s">
        <v>21</v>
      </c>
      <c r="D9144" t="s">
        <v>418</v>
      </c>
      <c r="E9144" t="s">
        <v>10</v>
      </c>
      <c r="F9144" t="s">
        <v>6</v>
      </c>
      <c r="G9144">
        <v>2014</v>
      </c>
      <c r="H9144" s="7">
        <v>390.62185956000002</v>
      </c>
      <c r="I9144" s="7">
        <v>148.64237177999999</v>
      </c>
      <c r="J9144" s="6">
        <v>0.97151876979999996</v>
      </c>
    </row>
    <row r="9145" spans="1:10" x14ac:dyDescent="0.2">
      <c r="A9145" s="1" t="s">
        <v>425</v>
      </c>
      <c r="B9145" t="s">
        <v>413</v>
      </c>
      <c r="C9145" t="s">
        <v>21</v>
      </c>
      <c r="D9145" t="s">
        <v>418</v>
      </c>
      <c r="E9145" t="s">
        <v>11</v>
      </c>
      <c r="F9145" t="s">
        <v>6</v>
      </c>
      <c r="G9145">
        <v>2014</v>
      </c>
      <c r="H9145" s="7">
        <v>42.070943413000002</v>
      </c>
      <c r="I9145" s="7">
        <v>17.818438687</v>
      </c>
      <c r="J9145" s="6">
        <v>0.11646038359999999</v>
      </c>
    </row>
    <row r="9146" spans="1:10" x14ac:dyDescent="0.2">
      <c r="A9146" s="1" t="s">
        <v>425</v>
      </c>
      <c r="B9146" t="s">
        <v>413</v>
      </c>
      <c r="C9146" t="s">
        <v>21</v>
      </c>
      <c r="D9146" t="s">
        <v>418</v>
      </c>
      <c r="E9146" t="s">
        <v>4</v>
      </c>
      <c r="F9146" t="s">
        <v>6</v>
      </c>
      <c r="G9146">
        <v>2028</v>
      </c>
      <c r="H9146" s="7">
        <v>8686.1052</v>
      </c>
      <c r="I9146" s="7">
        <v>7265.2860000000001</v>
      </c>
      <c r="J9146" s="6">
        <v>47.485529411999998</v>
      </c>
    </row>
    <row r="9147" spans="1:10" x14ac:dyDescent="0.2">
      <c r="A9147" s="1" t="s">
        <v>425</v>
      </c>
      <c r="B9147" t="s">
        <v>413</v>
      </c>
      <c r="C9147" t="s">
        <v>21</v>
      </c>
      <c r="D9147" t="s">
        <v>418</v>
      </c>
      <c r="E9147" t="s">
        <v>7</v>
      </c>
      <c r="F9147" t="s">
        <v>6</v>
      </c>
      <c r="G9147">
        <v>2028</v>
      </c>
      <c r="H9147" s="7">
        <v>50.687065482999998</v>
      </c>
      <c r="I9147" s="7">
        <v>0</v>
      </c>
      <c r="J9147" s="6">
        <v>0</v>
      </c>
    </row>
    <row r="9148" spans="1:10" x14ac:dyDescent="0.2">
      <c r="A9148" s="1" t="s">
        <v>425</v>
      </c>
      <c r="B9148" t="s">
        <v>413</v>
      </c>
      <c r="C9148" t="s">
        <v>21</v>
      </c>
      <c r="D9148" t="s">
        <v>418</v>
      </c>
      <c r="E9148" t="s">
        <v>8</v>
      </c>
      <c r="F9148" t="s">
        <v>6</v>
      </c>
      <c r="G9148">
        <v>2028</v>
      </c>
      <c r="H9148" s="7">
        <v>1451.2352013</v>
      </c>
      <c r="I9148" s="7">
        <v>407.12758070000001</v>
      </c>
      <c r="J9148" s="6">
        <v>2.6609645796999999</v>
      </c>
    </row>
    <row r="9149" spans="1:10" x14ac:dyDescent="0.2">
      <c r="A9149" s="1" t="s">
        <v>425</v>
      </c>
      <c r="B9149" t="s">
        <v>413</v>
      </c>
      <c r="C9149" t="s">
        <v>21</v>
      </c>
      <c r="D9149" t="s">
        <v>418</v>
      </c>
      <c r="E9149" t="s">
        <v>9</v>
      </c>
      <c r="F9149" t="s">
        <v>6</v>
      </c>
      <c r="G9149">
        <v>2028</v>
      </c>
      <c r="H9149" s="7">
        <v>1184.3051813</v>
      </c>
      <c r="I9149" s="7">
        <v>212.12067726000001</v>
      </c>
      <c r="J9149" s="6">
        <v>1.3864096553</v>
      </c>
    </row>
    <row r="9150" spans="1:10" x14ac:dyDescent="0.2">
      <c r="A9150" s="1" t="s">
        <v>425</v>
      </c>
      <c r="B9150" t="s">
        <v>413</v>
      </c>
      <c r="C9150" t="s">
        <v>21</v>
      </c>
      <c r="D9150" t="s">
        <v>418</v>
      </c>
      <c r="E9150" t="s">
        <v>10</v>
      </c>
      <c r="F9150" t="s">
        <v>6</v>
      </c>
      <c r="G9150">
        <v>2028</v>
      </c>
      <c r="H9150" s="7">
        <v>172.87848459</v>
      </c>
      <c r="I9150" s="7">
        <v>64.529905416000005</v>
      </c>
      <c r="J9150" s="6">
        <v>0.42176408770000001</v>
      </c>
    </row>
    <row r="9151" spans="1:10" x14ac:dyDescent="0.2">
      <c r="A9151" s="1" t="s">
        <v>425</v>
      </c>
      <c r="B9151" t="s">
        <v>413</v>
      </c>
      <c r="C9151" t="s">
        <v>21</v>
      </c>
      <c r="D9151" t="s">
        <v>418</v>
      </c>
      <c r="E9151" t="s">
        <v>11</v>
      </c>
      <c r="F9151" t="s">
        <v>6</v>
      </c>
      <c r="G9151">
        <v>2028</v>
      </c>
      <c r="H9151" s="7">
        <v>57.111502064</v>
      </c>
      <c r="I9151" s="7">
        <v>23.939951277999999</v>
      </c>
      <c r="J9151" s="6">
        <v>0.15647026980000001</v>
      </c>
    </row>
    <row r="9152" spans="1:10" x14ac:dyDescent="0.2">
      <c r="A9152" s="1" t="s">
        <v>426</v>
      </c>
      <c r="B9152" t="s">
        <v>413</v>
      </c>
      <c r="C9152" t="s">
        <v>427</v>
      </c>
      <c r="D9152" t="s">
        <v>418</v>
      </c>
      <c r="E9152" t="s">
        <v>4</v>
      </c>
      <c r="F9152" t="s">
        <v>5</v>
      </c>
      <c r="G9152">
        <v>2014</v>
      </c>
      <c r="H9152" s="7">
        <v>66.737067525000001</v>
      </c>
      <c r="I9152" s="7">
        <v>43.1098</v>
      </c>
      <c r="J9152" s="6">
        <v>0.2817633987</v>
      </c>
    </row>
    <row r="9153" spans="1:10" x14ac:dyDescent="0.2">
      <c r="A9153" s="1" t="s">
        <v>426</v>
      </c>
      <c r="B9153" t="s">
        <v>413</v>
      </c>
      <c r="C9153" t="s">
        <v>427</v>
      </c>
      <c r="D9153" t="s">
        <v>418</v>
      </c>
      <c r="E9153" t="s">
        <v>7</v>
      </c>
      <c r="F9153" t="s">
        <v>5</v>
      </c>
      <c r="G9153">
        <v>2014</v>
      </c>
      <c r="H9153" s="7">
        <v>2.3213528969000001</v>
      </c>
      <c r="I9153" s="7">
        <v>0.34401296110000001</v>
      </c>
      <c r="J9153" s="6">
        <v>2.2484507000000002E-3</v>
      </c>
    </row>
    <row r="9154" spans="1:10" x14ac:dyDescent="0.2">
      <c r="A9154" s="1" t="s">
        <v>426</v>
      </c>
      <c r="B9154" t="s">
        <v>413</v>
      </c>
      <c r="C9154" t="s">
        <v>427</v>
      </c>
      <c r="D9154" t="s">
        <v>418</v>
      </c>
      <c r="E9154" t="s">
        <v>8</v>
      </c>
      <c r="F9154" t="s">
        <v>5</v>
      </c>
      <c r="G9154">
        <v>2014</v>
      </c>
      <c r="H9154" s="7">
        <v>2757.9748810000001</v>
      </c>
      <c r="I9154" s="7">
        <v>869.96760021</v>
      </c>
      <c r="J9154" s="6">
        <v>5.6860627465000002</v>
      </c>
    </row>
    <row r="9155" spans="1:10" x14ac:dyDescent="0.2">
      <c r="A9155" s="1" t="s">
        <v>426</v>
      </c>
      <c r="B9155" t="s">
        <v>413</v>
      </c>
      <c r="C9155" t="s">
        <v>427</v>
      </c>
      <c r="D9155" t="s">
        <v>418</v>
      </c>
      <c r="E9155" t="s">
        <v>9</v>
      </c>
      <c r="F9155" t="s">
        <v>5</v>
      </c>
      <c r="G9155">
        <v>2014</v>
      </c>
      <c r="H9155" s="7">
        <v>895.14595029999998</v>
      </c>
      <c r="I9155" s="7">
        <v>439.92934486000001</v>
      </c>
      <c r="J9155" s="6">
        <v>2.8753551952</v>
      </c>
    </row>
    <row r="9156" spans="1:10" x14ac:dyDescent="0.2">
      <c r="A9156" s="1" t="s">
        <v>426</v>
      </c>
      <c r="B9156" t="s">
        <v>413</v>
      </c>
      <c r="C9156" t="s">
        <v>427</v>
      </c>
      <c r="D9156" t="s">
        <v>418</v>
      </c>
      <c r="E9156" t="s">
        <v>10</v>
      </c>
      <c r="F9156" t="s">
        <v>5</v>
      </c>
      <c r="G9156">
        <v>2014</v>
      </c>
      <c r="H9156" s="7">
        <v>2763.3690244999998</v>
      </c>
      <c r="I9156" s="7">
        <v>1144.589624</v>
      </c>
      <c r="J9156" s="6">
        <v>7.4809779344000003</v>
      </c>
    </row>
    <row r="9157" spans="1:10" x14ac:dyDescent="0.2">
      <c r="A9157" s="1" t="s">
        <v>426</v>
      </c>
      <c r="B9157" t="s">
        <v>413</v>
      </c>
      <c r="C9157" t="s">
        <v>427</v>
      </c>
      <c r="D9157" t="s">
        <v>418</v>
      </c>
      <c r="E9157" t="s">
        <v>11</v>
      </c>
      <c r="F9157" t="s">
        <v>5</v>
      </c>
      <c r="G9157">
        <v>2014</v>
      </c>
      <c r="H9157" s="7">
        <v>1202.6113275</v>
      </c>
      <c r="I9157" s="7">
        <v>493.60864708999998</v>
      </c>
      <c r="J9157" s="6">
        <v>3.2262003077000001</v>
      </c>
    </row>
    <row r="9158" spans="1:10" x14ac:dyDescent="0.2">
      <c r="A9158" s="1" t="s">
        <v>426</v>
      </c>
      <c r="B9158" t="s">
        <v>413</v>
      </c>
      <c r="C9158" t="s">
        <v>427</v>
      </c>
      <c r="D9158" t="s">
        <v>418</v>
      </c>
      <c r="E9158" t="s">
        <v>4</v>
      </c>
      <c r="F9158" t="s">
        <v>5</v>
      </c>
      <c r="G9158">
        <v>2028</v>
      </c>
      <c r="H9158" s="7">
        <v>70.284989999999993</v>
      </c>
      <c r="I9158" s="7">
        <v>44.143700000000003</v>
      </c>
      <c r="J9158" s="6">
        <v>0.28852091499999999</v>
      </c>
    </row>
    <row r="9159" spans="1:10" x14ac:dyDescent="0.2">
      <c r="A9159" s="1" t="s">
        <v>426</v>
      </c>
      <c r="B9159" t="s">
        <v>413</v>
      </c>
      <c r="C9159" t="s">
        <v>427</v>
      </c>
      <c r="D9159" t="s">
        <v>418</v>
      </c>
      <c r="E9159" t="s">
        <v>8</v>
      </c>
      <c r="F9159" t="s">
        <v>5</v>
      </c>
      <c r="G9159">
        <v>2028</v>
      </c>
      <c r="H9159" s="7">
        <v>2440.1077974999998</v>
      </c>
      <c r="I9159" s="7">
        <v>799.25353548999999</v>
      </c>
      <c r="J9159" s="6">
        <v>5.2238793168999997</v>
      </c>
    </row>
    <row r="9160" spans="1:10" x14ac:dyDescent="0.2">
      <c r="A9160" s="1" t="s">
        <v>426</v>
      </c>
      <c r="B9160" t="s">
        <v>413</v>
      </c>
      <c r="C9160" t="s">
        <v>427</v>
      </c>
      <c r="D9160" t="s">
        <v>418</v>
      </c>
      <c r="E9160" t="s">
        <v>9</v>
      </c>
      <c r="F9160" t="s">
        <v>5</v>
      </c>
      <c r="G9160">
        <v>2028</v>
      </c>
      <c r="H9160" s="7">
        <v>554.31277292000004</v>
      </c>
      <c r="I9160" s="7">
        <v>279.83244344000002</v>
      </c>
      <c r="J9160" s="6">
        <v>1.8289702186000001</v>
      </c>
    </row>
    <row r="9161" spans="1:10" x14ac:dyDescent="0.2">
      <c r="A9161" s="1" t="s">
        <v>426</v>
      </c>
      <c r="B9161" t="s">
        <v>413</v>
      </c>
      <c r="C9161" t="s">
        <v>427</v>
      </c>
      <c r="D9161" t="s">
        <v>418</v>
      </c>
      <c r="E9161" t="s">
        <v>10</v>
      </c>
      <c r="F9161" t="s">
        <v>5</v>
      </c>
      <c r="G9161">
        <v>2028</v>
      </c>
      <c r="H9161" s="7">
        <v>898.08160986999997</v>
      </c>
      <c r="I9161" s="7">
        <v>350.14218705000002</v>
      </c>
      <c r="J9161" s="6">
        <v>2.2885110265000002</v>
      </c>
    </row>
    <row r="9162" spans="1:10" x14ac:dyDescent="0.2">
      <c r="A9162" s="1" t="s">
        <v>426</v>
      </c>
      <c r="B9162" t="s">
        <v>413</v>
      </c>
      <c r="C9162" t="s">
        <v>427</v>
      </c>
      <c r="D9162" t="s">
        <v>418</v>
      </c>
      <c r="E9162" t="s">
        <v>11</v>
      </c>
      <c r="F9162" t="s">
        <v>5</v>
      </c>
      <c r="G9162">
        <v>2028</v>
      </c>
      <c r="H9162" s="7">
        <v>399.43749543000001</v>
      </c>
      <c r="I9162" s="7">
        <v>175.50894482000001</v>
      </c>
      <c r="J9162" s="6">
        <v>1.1471172864000001</v>
      </c>
    </row>
    <row r="9163" spans="1:10" x14ac:dyDescent="0.2">
      <c r="A9163" s="1" t="s">
        <v>426</v>
      </c>
      <c r="B9163" t="s">
        <v>413</v>
      </c>
      <c r="C9163" t="s">
        <v>427</v>
      </c>
      <c r="D9163" t="s">
        <v>418</v>
      </c>
      <c r="E9163" t="s">
        <v>4</v>
      </c>
      <c r="F9163" t="s">
        <v>6</v>
      </c>
      <c r="G9163">
        <v>2014</v>
      </c>
      <c r="H9163" s="7">
        <v>7784.2246999999998</v>
      </c>
      <c r="I9163" s="7">
        <v>6901.5074000000004</v>
      </c>
      <c r="J9163" s="6">
        <v>45.107891502999998</v>
      </c>
    </row>
    <row r="9164" spans="1:10" x14ac:dyDescent="0.2">
      <c r="A9164" s="1" t="s">
        <v>426</v>
      </c>
      <c r="B9164" t="s">
        <v>413</v>
      </c>
      <c r="C9164" t="s">
        <v>427</v>
      </c>
      <c r="D9164" t="s">
        <v>418</v>
      </c>
      <c r="E9164" t="s">
        <v>7</v>
      </c>
      <c r="F9164" t="s">
        <v>6</v>
      </c>
      <c r="G9164">
        <v>2014</v>
      </c>
      <c r="H9164" s="7">
        <v>24.315920126999998</v>
      </c>
      <c r="I9164" s="7">
        <v>3.9871489276999998</v>
      </c>
      <c r="J9164" s="6">
        <v>2.6059796900000001E-2</v>
      </c>
    </row>
    <row r="9165" spans="1:10" x14ac:dyDescent="0.2">
      <c r="A9165" s="1" t="s">
        <v>426</v>
      </c>
      <c r="B9165" t="s">
        <v>413</v>
      </c>
      <c r="C9165" t="s">
        <v>427</v>
      </c>
      <c r="D9165" t="s">
        <v>418</v>
      </c>
      <c r="E9165" t="s">
        <v>8</v>
      </c>
      <c r="F9165" t="s">
        <v>6</v>
      </c>
      <c r="G9165">
        <v>2014</v>
      </c>
      <c r="H9165" s="7">
        <v>5937.3308717999998</v>
      </c>
      <c r="I9165" s="7">
        <v>2320.3870778</v>
      </c>
      <c r="J9165" s="6">
        <v>15.165928613</v>
      </c>
    </row>
    <row r="9166" spans="1:10" x14ac:dyDescent="0.2">
      <c r="A9166" s="1" t="s">
        <v>426</v>
      </c>
      <c r="B9166" t="s">
        <v>413</v>
      </c>
      <c r="C9166" t="s">
        <v>427</v>
      </c>
      <c r="D9166" t="s">
        <v>418</v>
      </c>
      <c r="E9166" t="s">
        <v>9</v>
      </c>
      <c r="F9166" t="s">
        <v>6</v>
      </c>
      <c r="G9166">
        <v>2014</v>
      </c>
      <c r="H9166" s="7">
        <v>1200.4753883000001</v>
      </c>
      <c r="I9166" s="7">
        <v>692.39545198999997</v>
      </c>
      <c r="J9166" s="6">
        <v>4.5254604704999997</v>
      </c>
    </row>
    <row r="9167" spans="1:10" x14ac:dyDescent="0.2">
      <c r="A9167" s="1" t="s">
        <v>426</v>
      </c>
      <c r="B9167" t="s">
        <v>413</v>
      </c>
      <c r="C9167" t="s">
        <v>427</v>
      </c>
      <c r="D9167" t="s">
        <v>418</v>
      </c>
      <c r="E9167" t="s">
        <v>10</v>
      </c>
      <c r="F9167" t="s">
        <v>6</v>
      </c>
      <c r="G9167">
        <v>2014</v>
      </c>
      <c r="H9167" s="7">
        <v>1953.8038253</v>
      </c>
      <c r="I9167" s="7">
        <v>755.62713570000005</v>
      </c>
      <c r="J9167" s="6">
        <v>4.9387394489999998</v>
      </c>
    </row>
    <row r="9168" spans="1:10" x14ac:dyDescent="0.2">
      <c r="A9168" s="1" t="s">
        <v>426</v>
      </c>
      <c r="B9168" t="s">
        <v>413</v>
      </c>
      <c r="C9168" t="s">
        <v>427</v>
      </c>
      <c r="D9168" t="s">
        <v>418</v>
      </c>
      <c r="E9168" t="s">
        <v>11</v>
      </c>
      <c r="F9168" t="s">
        <v>6</v>
      </c>
      <c r="G9168">
        <v>2014</v>
      </c>
      <c r="H9168" s="7">
        <v>655.32305395000003</v>
      </c>
      <c r="I9168" s="7">
        <v>284.39300672000002</v>
      </c>
      <c r="J9168" s="6">
        <v>1.8587778216999999</v>
      </c>
    </row>
    <row r="9169" spans="1:10" x14ac:dyDescent="0.2">
      <c r="A9169" s="1" t="s">
        <v>426</v>
      </c>
      <c r="B9169" t="s">
        <v>413</v>
      </c>
      <c r="C9169" t="s">
        <v>427</v>
      </c>
      <c r="D9169" t="s">
        <v>418</v>
      </c>
      <c r="E9169" t="s">
        <v>4</v>
      </c>
      <c r="F9169" t="s">
        <v>6</v>
      </c>
      <c r="G9169">
        <v>2028</v>
      </c>
      <c r="H9169" s="7">
        <v>8163.8362999999999</v>
      </c>
      <c r="I9169" s="7">
        <v>7173.7633999999998</v>
      </c>
      <c r="J9169" s="6">
        <v>46.887342484000001</v>
      </c>
    </row>
    <row r="9170" spans="1:10" x14ac:dyDescent="0.2">
      <c r="A9170" s="1" t="s">
        <v>426</v>
      </c>
      <c r="B9170" t="s">
        <v>413</v>
      </c>
      <c r="C9170" t="s">
        <v>427</v>
      </c>
      <c r="D9170" t="s">
        <v>418</v>
      </c>
      <c r="E9170" t="s">
        <v>8</v>
      </c>
      <c r="F9170" t="s">
        <v>6</v>
      </c>
      <c r="G9170">
        <v>2028</v>
      </c>
      <c r="H9170" s="7">
        <v>5802.4201413000001</v>
      </c>
      <c r="I9170" s="7">
        <v>1954.2654583000001</v>
      </c>
      <c r="J9170" s="6">
        <v>12.772976851999999</v>
      </c>
    </row>
    <row r="9171" spans="1:10" x14ac:dyDescent="0.2">
      <c r="A9171" s="1" t="s">
        <v>426</v>
      </c>
      <c r="B9171" t="s">
        <v>413</v>
      </c>
      <c r="C9171" t="s">
        <v>427</v>
      </c>
      <c r="D9171" t="s">
        <v>418</v>
      </c>
      <c r="E9171" t="s">
        <v>9</v>
      </c>
      <c r="F9171" t="s">
        <v>6</v>
      </c>
      <c r="G9171">
        <v>2028</v>
      </c>
      <c r="H9171" s="7">
        <v>955.53950826000005</v>
      </c>
      <c r="I9171" s="7">
        <v>507.02419363000001</v>
      </c>
      <c r="J9171" s="6">
        <v>3.3138836184999998</v>
      </c>
    </row>
    <row r="9172" spans="1:10" x14ac:dyDescent="0.2">
      <c r="A9172" s="1" t="s">
        <v>426</v>
      </c>
      <c r="B9172" t="s">
        <v>413</v>
      </c>
      <c r="C9172" t="s">
        <v>427</v>
      </c>
      <c r="D9172" t="s">
        <v>418</v>
      </c>
      <c r="E9172" t="s">
        <v>10</v>
      </c>
      <c r="F9172" t="s">
        <v>6</v>
      </c>
      <c r="G9172">
        <v>2028</v>
      </c>
      <c r="H9172" s="7">
        <v>736.98625429000003</v>
      </c>
      <c r="I9172" s="7">
        <v>269.41568796000001</v>
      </c>
      <c r="J9172" s="6">
        <v>1.7608868494000001</v>
      </c>
    </row>
    <row r="9173" spans="1:10" x14ac:dyDescent="0.2">
      <c r="A9173" s="1" t="s">
        <v>426</v>
      </c>
      <c r="B9173" t="s">
        <v>413</v>
      </c>
      <c r="C9173" t="s">
        <v>427</v>
      </c>
      <c r="D9173" t="s">
        <v>418</v>
      </c>
      <c r="E9173" t="s">
        <v>11</v>
      </c>
      <c r="F9173" t="s">
        <v>6</v>
      </c>
      <c r="G9173">
        <v>2028</v>
      </c>
      <c r="H9173" s="7">
        <v>432.56715373999998</v>
      </c>
      <c r="I9173" s="7">
        <v>182.44078205</v>
      </c>
      <c r="J9173" s="6">
        <v>1.1924234120999999</v>
      </c>
    </row>
    <row r="9174" spans="1:10" x14ac:dyDescent="0.2">
      <c r="A9174" s="1" t="s">
        <v>428</v>
      </c>
      <c r="B9174" t="s">
        <v>413</v>
      </c>
      <c r="C9174" t="s">
        <v>429</v>
      </c>
      <c r="D9174" t="s">
        <v>418</v>
      </c>
      <c r="E9174" t="s">
        <v>4</v>
      </c>
      <c r="F9174" t="s">
        <v>5</v>
      </c>
      <c r="G9174">
        <v>2014</v>
      </c>
      <c r="H9174" s="7">
        <v>72.2466285</v>
      </c>
      <c r="I9174" s="7">
        <v>47.008499999999998</v>
      </c>
      <c r="J9174" s="6">
        <v>0.30724509799999999</v>
      </c>
    </row>
    <row r="9175" spans="1:10" x14ac:dyDescent="0.2">
      <c r="A9175" s="1" t="s">
        <v>428</v>
      </c>
      <c r="B9175" t="s">
        <v>413</v>
      </c>
      <c r="C9175" t="s">
        <v>429</v>
      </c>
      <c r="D9175" t="s">
        <v>418</v>
      </c>
      <c r="E9175" t="s">
        <v>7</v>
      </c>
      <c r="F9175" t="s">
        <v>5</v>
      </c>
      <c r="G9175">
        <v>2014</v>
      </c>
      <c r="H9175" s="7">
        <v>0.92803917290000004</v>
      </c>
      <c r="I9175" s="7">
        <v>0.31940247059999999</v>
      </c>
      <c r="J9175" s="6">
        <v>2.0875977999999999E-3</v>
      </c>
    </row>
    <row r="9176" spans="1:10" x14ac:dyDescent="0.2">
      <c r="A9176" s="1" t="s">
        <v>428</v>
      </c>
      <c r="B9176" t="s">
        <v>413</v>
      </c>
      <c r="C9176" t="s">
        <v>429</v>
      </c>
      <c r="D9176" t="s">
        <v>418</v>
      </c>
      <c r="E9176" t="s">
        <v>8</v>
      </c>
      <c r="F9176" t="s">
        <v>5</v>
      </c>
      <c r="G9176">
        <v>2014</v>
      </c>
      <c r="H9176" s="7">
        <v>717.31924628000002</v>
      </c>
      <c r="I9176" s="7">
        <v>196.71803309000001</v>
      </c>
      <c r="J9176" s="6">
        <v>1.2857387783000001</v>
      </c>
    </row>
    <row r="9177" spans="1:10" x14ac:dyDescent="0.2">
      <c r="A9177" s="1" t="s">
        <v>428</v>
      </c>
      <c r="B9177" t="s">
        <v>413</v>
      </c>
      <c r="C9177" t="s">
        <v>429</v>
      </c>
      <c r="D9177" t="s">
        <v>418</v>
      </c>
      <c r="E9177" t="s">
        <v>9</v>
      </c>
      <c r="F9177" t="s">
        <v>5</v>
      </c>
      <c r="G9177">
        <v>2014</v>
      </c>
      <c r="H9177" s="7">
        <v>377.23210581000001</v>
      </c>
      <c r="I9177" s="7">
        <v>199.73989599000001</v>
      </c>
      <c r="J9177" s="6">
        <v>1.3054895162</v>
      </c>
    </row>
    <row r="9178" spans="1:10" x14ac:dyDescent="0.2">
      <c r="A9178" s="1" t="s">
        <v>428</v>
      </c>
      <c r="B9178" t="s">
        <v>413</v>
      </c>
      <c r="C9178" t="s">
        <v>429</v>
      </c>
      <c r="D9178" t="s">
        <v>418</v>
      </c>
      <c r="E9178" t="s">
        <v>10</v>
      </c>
      <c r="F9178" t="s">
        <v>5</v>
      </c>
      <c r="G9178">
        <v>2014</v>
      </c>
      <c r="H9178" s="7">
        <v>983.70355216999997</v>
      </c>
      <c r="I9178" s="7">
        <v>407.24166201000003</v>
      </c>
      <c r="J9178" s="6">
        <v>2.6617102091999998</v>
      </c>
    </row>
    <row r="9179" spans="1:10" x14ac:dyDescent="0.2">
      <c r="A9179" s="1" t="s">
        <v>428</v>
      </c>
      <c r="B9179" t="s">
        <v>413</v>
      </c>
      <c r="C9179" t="s">
        <v>429</v>
      </c>
      <c r="D9179" t="s">
        <v>418</v>
      </c>
      <c r="E9179" t="s">
        <v>11</v>
      </c>
      <c r="F9179" t="s">
        <v>5</v>
      </c>
      <c r="G9179">
        <v>2014</v>
      </c>
      <c r="H9179" s="7">
        <v>99.620336238999997</v>
      </c>
      <c r="I9179" s="7">
        <v>41.007293281999999</v>
      </c>
      <c r="J9179" s="6">
        <v>0.26802152470000001</v>
      </c>
    </row>
    <row r="9180" spans="1:10" x14ac:dyDescent="0.2">
      <c r="A9180" s="1" t="s">
        <v>428</v>
      </c>
      <c r="B9180" t="s">
        <v>413</v>
      </c>
      <c r="C9180" t="s">
        <v>429</v>
      </c>
      <c r="D9180" t="s">
        <v>418</v>
      </c>
      <c r="E9180" t="s">
        <v>4</v>
      </c>
      <c r="F9180" t="s">
        <v>5</v>
      </c>
      <c r="G9180">
        <v>2028</v>
      </c>
      <c r="H9180" s="7">
        <v>76.367707999999993</v>
      </c>
      <c r="I9180" s="7">
        <v>48.529299999999999</v>
      </c>
      <c r="J9180" s="6">
        <v>0.31718496730000001</v>
      </c>
    </row>
    <row r="9181" spans="1:10" x14ac:dyDescent="0.2">
      <c r="A9181" s="1" t="s">
        <v>428</v>
      </c>
      <c r="B9181" t="s">
        <v>413</v>
      </c>
      <c r="C9181" t="s">
        <v>429</v>
      </c>
      <c r="D9181" t="s">
        <v>418</v>
      </c>
      <c r="E9181" t="s">
        <v>8</v>
      </c>
      <c r="F9181" t="s">
        <v>5</v>
      </c>
      <c r="G9181">
        <v>2028</v>
      </c>
      <c r="H9181" s="7">
        <v>527.01591416999997</v>
      </c>
      <c r="I9181" s="7">
        <v>132.48775061000001</v>
      </c>
      <c r="J9181" s="6">
        <v>0.86593301050000004</v>
      </c>
    </row>
    <row r="9182" spans="1:10" x14ac:dyDescent="0.2">
      <c r="A9182" s="1" t="s">
        <v>428</v>
      </c>
      <c r="B9182" t="s">
        <v>413</v>
      </c>
      <c r="C9182" t="s">
        <v>429</v>
      </c>
      <c r="D9182" t="s">
        <v>418</v>
      </c>
      <c r="E9182" t="s">
        <v>9</v>
      </c>
      <c r="F9182" t="s">
        <v>5</v>
      </c>
      <c r="G9182">
        <v>2028</v>
      </c>
      <c r="H9182" s="7">
        <v>230.71456006</v>
      </c>
      <c r="I9182" s="7">
        <v>128.33011171000001</v>
      </c>
      <c r="J9182" s="6">
        <v>0.83875890009999998</v>
      </c>
    </row>
    <row r="9183" spans="1:10" x14ac:dyDescent="0.2">
      <c r="A9183" s="1" t="s">
        <v>428</v>
      </c>
      <c r="B9183" t="s">
        <v>413</v>
      </c>
      <c r="C9183" t="s">
        <v>429</v>
      </c>
      <c r="D9183" t="s">
        <v>418</v>
      </c>
      <c r="E9183" t="s">
        <v>10</v>
      </c>
      <c r="F9183" t="s">
        <v>5</v>
      </c>
      <c r="G9183">
        <v>2028</v>
      </c>
      <c r="H9183" s="7">
        <v>375.12510450000002</v>
      </c>
      <c r="I9183" s="7">
        <v>147.12914430999999</v>
      </c>
      <c r="J9183" s="6">
        <v>0.96162839420000001</v>
      </c>
    </row>
    <row r="9184" spans="1:10" x14ac:dyDescent="0.2">
      <c r="A9184" s="1" t="s">
        <v>428</v>
      </c>
      <c r="B9184" t="s">
        <v>413</v>
      </c>
      <c r="C9184" t="s">
        <v>429</v>
      </c>
      <c r="D9184" t="s">
        <v>418</v>
      </c>
      <c r="E9184" t="s">
        <v>11</v>
      </c>
      <c r="F9184" t="s">
        <v>5</v>
      </c>
      <c r="G9184">
        <v>2028</v>
      </c>
      <c r="H9184" s="7">
        <v>113.09045104</v>
      </c>
      <c r="I9184" s="7">
        <v>46.889169111000001</v>
      </c>
      <c r="J9184" s="6">
        <v>0.30646515759999998</v>
      </c>
    </row>
    <row r="9185" spans="1:10" x14ac:dyDescent="0.2">
      <c r="A9185" s="1" t="s">
        <v>428</v>
      </c>
      <c r="B9185" t="s">
        <v>413</v>
      </c>
      <c r="C9185" t="s">
        <v>429</v>
      </c>
      <c r="D9185" t="s">
        <v>418</v>
      </c>
      <c r="E9185" t="s">
        <v>4</v>
      </c>
      <c r="F9185" t="s">
        <v>6</v>
      </c>
      <c r="G9185">
        <v>2014</v>
      </c>
      <c r="H9185" s="7">
        <v>6817.9345999999996</v>
      </c>
      <c r="I9185" s="7">
        <v>5967.3474999999999</v>
      </c>
      <c r="J9185" s="6">
        <v>39.002271241999999</v>
      </c>
    </row>
    <row r="9186" spans="1:10" x14ac:dyDescent="0.2">
      <c r="A9186" s="1" t="s">
        <v>428</v>
      </c>
      <c r="B9186" t="s">
        <v>413</v>
      </c>
      <c r="C9186" t="s">
        <v>429</v>
      </c>
      <c r="D9186" t="s">
        <v>418</v>
      </c>
      <c r="E9186" t="s">
        <v>7</v>
      </c>
      <c r="F9186" t="s">
        <v>6</v>
      </c>
      <c r="G9186">
        <v>2014</v>
      </c>
      <c r="H9186" s="7">
        <v>10.176768994</v>
      </c>
      <c r="I9186" s="7">
        <v>3.3966988430999998</v>
      </c>
      <c r="J9186" s="6">
        <v>2.2200646000000001E-2</v>
      </c>
    </row>
    <row r="9187" spans="1:10" x14ac:dyDescent="0.2">
      <c r="A9187" s="1" t="s">
        <v>428</v>
      </c>
      <c r="B9187" t="s">
        <v>413</v>
      </c>
      <c r="C9187" t="s">
        <v>429</v>
      </c>
      <c r="D9187" t="s">
        <v>418</v>
      </c>
      <c r="E9187" t="s">
        <v>8</v>
      </c>
      <c r="F9187" t="s">
        <v>6</v>
      </c>
      <c r="G9187">
        <v>2014</v>
      </c>
      <c r="H9187" s="7">
        <v>2257.4087848999998</v>
      </c>
      <c r="I9187" s="7">
        <v>786.95171389999996</v>
      </c>
      <c r="J9187" s="6">
        <v>5.1434752543000002</v>
      </c>
    </row>
    <row r="9188" spans="1:10" x14ac:dyDescent="0.2">
      <c r="A9188" s="1" t="s">
        <v>428</v>
      </c>
      <c r="B9188" t="s">
        <v>413</v>
      </c>
      <c r="C9188" t="s">
        <v>429</v>
      </c>
      <c r="D9188" t="s">
        <v>418</v>
      </c>
      <c r="E9188" t="s">
        <v>9</v>
      </c>
      <c r="F9188" t="s">
        <v>6</v>
      </c>
      <c r="G9188">
        <v>2014</v>
      </c>
      <c r="H9188" s="7">
        <v>563.54328908000002</v>
      </c>
      <c r="I9188" s="7">
        <v>352.59982417999998</v>
      </c>
      <c r="J9188" s="6">
        <v>2.3045740143</v>
      </c>
    </row>
    <row r="9189" spans="1:10" x14ac:dyDescent="0.2">
      <c r="A9189" s="1" t="s">
        <v>428</v>
      </c>
      <c r="B9189" t="s">
        <v>413</v>
      </c>
      <c r="C9189" t="s">
        <v>429</v>
      </c>
      <c r="D9189" t="s">
        <v>418</v>
      </c>
      <c r="E9189" t="s">
        <v>10</v>
      </c>
      <c r="F9189" t="s">
        <v>6</v>
      </c>
      <c r="G9189">
        <v>2014</v>
      </c>
      <c r="H9189" s="7">
        <v>720.38846126999999</v>
      </c>
      <c r="I9189" s="7">
        <v>276.33120862999999</v>
      </c>
      <c r="J9189" s="6">
        <v>1.8060863308999999</v>
      </c>
    </row>
    <row r="9190" spans="1:10" x14ac:dyDescent="0.2">
      <c r="A9190" s="1" t="s">
        <v>428</v>
      </c>
      <c r="B9190" t="s">
        <v>413</v>
      </c>
      <c r="C9190" t="s">
        <v>429</v>
      </c>
      <c r="D9190" t="s">
        <v>418</v>
      </c>
      <c r="E9190" t="s">
        <v>11</v>
      </c>
      <c r="F9190" t="s">
        <v>6</v>
      </c>
      <c r="G9190">
        <v>2014</v>
      </c>
      <c r="H9190" s="7">
        <v>71.891207305999998</v>
      </c>
      <c r="I9190" s="7">
        <v>30.249609285999998</v>
      </c>
      <c r="J9190" s="6">
        <v>0.19770986460000001</v>
      </c>
    </row>
    <row r="9191" spans="1:10" x14ac:dyDescent="0.2">
      <c r="A9191" s="1" t="s">
        <v>428</v>
      </c>
      <c r="B9191" t="s">
        <v>413</v>
      </c>
      <c r="C9191" t="s">
        <v>429</v>
      </c>
      <c r="D9191" t="s">
        <v>418</v>
      </c>
      <c r="E9191" t="s">
        <v>4</v>
      </c>
      <c r="F9191" t="s">
        <v>6</v>
      </c>
      <c r="G9191">
        <v>2028</v>
      </c>
      <c r="H9191" s="7">
        <v>7193.5338000000002</v>
      </c>
      <c r="I9191" s="7">
        <v>6238.6722</v>
      </c>
      <c r="J9191" s="6">
        <v>40.775635293999997</v>
      </c>
    </row>
    <row r="9192" spans="1:10" x14ac:dyDescent="0.2">
      <c r="A9192" s="1" t="s">
        <v>428</v>
      </c>
      <c r="B9192" t="s">
        <v>413</v>
      </c>
      <c r="C9192" t="s">
        <v>429</v>
      </c>
      <c r="D9192" t="s">
        <v>418</v>
      </c>
      <c r="E9192" t="s">
        <v>8</v>
      </c>
      <c r="F9192" t="s">
        <v>6</v>
      </c>
      <c r="G9192">
        <v>2028</v>
      </c>
      <c r="H9192" s="7">
        <v>1963.9340374999999</v>
      </c>
      <c r="I9192" s="7">
        <v>638.69323093000003</v>
      </c>
      <c r="J9192" s="6">
        <v>4.1744655616999999</v>
      </c>
    </row>
    <row r="9193" spans="1:10" x14ac:dyDescent="0.2">
      <c r="A9193" s="1" t="s">
        <v>428</v>
      </c>
      <c r="B9193" t="s">
        <v>413</v>
      </c>
      <c r="C9193" t="s">
        <v>429</v>
      </c>
      <c r="D9193" t="s">
        <v>418</v>
      </c>
      <c r="E9193" t="s">
        <v>9</v>
      </c>
      <c r="F9193" t="s">
        <v>6</v>
      </c>
      <c r="G9193">
        <v>2028</v>
      </c>
      <c r="H9193" s="7">
        <v>385.00428357999999</v>
      </c>
      <c r="I9193" s="7">
        <v>209.68691744</v>
      </c>
      <c r="J9193" s="6">
        <v>1.3705027284</v>
      </c>
    </row>
    <row r="9194" spans="1:10" x14ac:dyDescent="0.2">
      <c r="A9194" s="1" t="s">
        <v>428</v>
      </c>
      <c r="B9194" t="s">
        <v>413</v>
      </c>
      <c r="C9194" t="s">
        <v>429</v>
      </c>
      <c r="D9194" t="s">
        <v>418</v>
      </c>
      <c r="E9194" t="s">
        <v>10</v>
      </c>
      <c r="F9194" t="s">
        <v>6</v>
      </c>
      <c r="G9194">
        <v>2028</v>
      </c>
      <c r="H9194" s="7">
        <v>286.87104140000002</v>
      </c>
      <c r="I9194" s="7">
        <v>105.13279778</v>
      </c>
      <c r="J9194" s="6">
        <v>0.68714246919999999</v>
      </c>
    </row>
    <row r="9195" spans="1:10" x14ac:dyDescent="0.2">
      <c r="A9195" s="1" t="s">
        <v>428</v>
      </c>
      <c r="B9195" t="s">
        <v>413</v>
      </c>
      <c r="C9195" t="s">
        <v>429</v>
      </c>
      <c r="D9195" t="s">
        <v>418</v>
      </c>
      <c r="E9195" t="s">
        <v>11</v>
      </c>
      <c r="F9195" t="s">
        <v>6</v>
      </c>
      <c r="G9195">
        <v>2028</v>
      </c>
      <c r="H9195" s="7">
        <v>78.060126765999996</v>
      </c>
      <c r="I9195" s="7">
        <v>32.706508925999998</v>
      </c>
      <c r="J9195" s="6">
        <v>0.21376803220000001</v>
      </c>
    </row>
    <row r="9196" spans="1:10" x14ac:dyDescent="0.2">
      <c r="A9196" s="1" t="s">
        <v>492</v>
      </c>
      <c r="B9196" t="s">
        <v>491</v>
      </c>
      <c r="C9196" t="s">
        <v>21</v>
      </c>
      <c r="D9196" t="s">
        <v>263</v>
      </c>
      <c r="E9196" t="s">
        <v>4</v>
      </c>
      <c r="F9196" t="s">
        <v>5</v>
      </c>
      <c r="G9196">
        <v>2014</v>
      </c>
      <c r="H9196" s="7">
        <v>327.90627000000001</v>
      </c>
      <c r="I9196" s="7">
        <v>200.113</v>
      </c>
      <c r="J9196" s="6">
        <v>1.3079281046</v>
      </c>
    </row>
    <row r="9197" spans="1:10" x14ac:dyDescent="0.2">
      <c r="A9197" s="1" t="s">
        <v>492</v>
      </c>
      <c r="B9197" t="s">
        <v>491</v>
      </c>
      <c r="C9197" t="s">
        <v>21</v>
      </c>
      <c r="D9197" t="s">
        <v>263</v>
      </c>
      <c r="E9197" t="s">
        <v>7</v>
      </c>
      <c r="F9197" t="s">
        <v>5</v>
      </c>
      <c r="G9197">
        <v>2014</v>
      </c>
      <c r="H9197" s="7">
        <v>125.43114869999999</v>
      </c>
      <c r="I9197" s="7">
        <v>2.1586105369999999</v>
      </c>
      <c r="J9197" s="6">
        <v>1.4108565599999999E-2</v>
      </c>
    </row>
    <row r="9198" spans="1:10" x14ac:dyDescent="0.2">
      <c r="A9198" s="1" t="s">
        <v>492</v>
      </c>
      <c r="B9198" t="s">
        <v>491</v>
      </c>
      <c r="C9198" t="s">
        <v>21</v>
      </c>
      <c r="D9198" t="s">
        <v>263</v>
      </c>
      <c r="E9198" t="s">
        <v>8</v>
      </c>
      <c r="F9198" t="s">
        <v>5</v>
      </c>
      <c r="G9198">
        <v>2014</v>
      </c>
      <c r="H9198" s="7">
        <v>1052.5592767999999</v>
      </c>
      <c r="I9198" s="7">
        <v>421.05109987999998</v>
      </c>
      <c r="J9198" s="6">
        <v>2.7519679731000002</v>
      </c>
    </row>
    <row r="9199" spans="1:10" x14ac:dyDescent="0.2">
      <c r="A9199" s="1" t="s">
        <v>492</v>
      </c>
      <c r="B9199" t="s">
        <v>491</v>
      </c>
      <c r="C9199" t="s">
        <v>21</v>
      </c>
      <c r="D9199" t="s">
        <v>263</v>
      </c>
      <c r="E9199" t="s">
        <v>9</v>
      </c>
      <c r="F9199" t="s">
        <v>5</v>
      </c>
      <c r="G9199">
        <v>2014</v>
      </c>
      <c r="H9199" s="7">
        <v>469.56413973000002</v>
      </c>
      <c r="I9199" s="7">
        <v>257.93399584999997</v>
      </c>
      <c r="J9199" s="6">
        <v>1.6858431101</v>
      </c>
    </row>
    <row r="9200" spans="1:10" x14ac:dyDescent="0.2">
      <c r="A9200" s="1" t="s">
        <v>492</v>
      </c>
      <c r="B9200" t="s">
        <v>491</v>
      </c>
      <c r="C9200" t="s">
        <v>21</v>
      </c>
      <c r="D9200" t="s">
        <v>263</v>
      </c>
      <c r="E9200" t="s">
        <v>10</v>
      </c>
      <c r="F9200" t="s">
        <v>5</v>
      </c>
      <c r="G9200">
        <v>2014</v>
      </c>
      <c r="H9200" s="7">
        <v>3189.9347932000001</v>
      </c>
      <c r="I9200" s="7">
        <v>1310.4052426000001</v>
      </c>
      <c r="J9200" s="6">
        <v>8.5647401476000002</v>
      </c>
    </row>
    <row r="9201" spans="1:10" x14ac:dyDescent="0.2">
      <c r="A9201" s="1" t="s">
        <v>492</v>
      </c>
      <c r="B9201" t="s">
        <v>491</v>
      </c>
      <c r="C9201" t="s">
        <v>21</v>
      </c>
      <c r="D9201" t="s">
        <v>263</v>
      </c>
      <c r="E9201" t="s">
        <v>11</v>
      </c>
      <c r="F9201" t="s">
        <v>5</v>
      </c>
      <c r="G9201">
        <v>2014</v>
      </c>
      <c r="H9201" s="7">
        <v>6703.1556563000004</v>
      </c>
      <c r="I9201" s="7">
        <v>2805.1737850999998</v>
      </c>
      <c r="J9201" s="6">
        <v>18.334469184</v>
      </c>
    </row>
    <row r="9202" spans="1:10" x14ac:dyDescent="0.2">
      <c r="A9202" s="1" t="s">
        <v>492</v>
      </c>
      <c r="B9202" t="s">
        <v>491</v>
      </c>
      <c r="C9202" t="s">
        <v>21</v>
      </c>
      <c r="D9202" t="s">
        <v>263</v>
      </c>
      <c r="E9202" t="s">
        <v>4</v>
      </c>
      <c r="F9202" t="s">
        <v>5</v>
      </c>
      <c r="G9202">
        <v>2028</v>
      </c>
      <c r="H9202" s="7">
        <v>344.22537819000001</v>
      </c>
      <c r="I9202" s="7">
        <v>207.65369999999999</v>
      </c>
      <c r="J9202" s="6">
        <v>1.3572137255000001</v>
      </c>
    </row>
    <row r="9203" spans="1:10" x14ac:dyDescent="0.2">
      <c r="A9203" s="1" t="s">
        <v>492</v>
      </c>
      <c r="B9203" t="s">
        <v>491</v>
      </c>
      <c r="C9203" t="s">
        <v>21</v>
      </c>
      <c r="D9203" t="s">
        <v>263</v>
      </c>
      <c r="E9203" t="s">
        <v>7</v>
      </c>
      <c r="F9203" t="s">
        <v>5</v>
      </c>
      <c r="G9203">
        <v>2028</v>
      </c>
      <c r="H9203" s="7">
        <v>49.588930156000004</v>
      </c>
      <c r="I9203" s="7">
        <v>0.1165546807</v>
      </c>
      <c r="J9203" s="6">
        <v>7.617953E-4</v>
      </c>
    </row>
    <row r="9204" spans="1:10" x14ac:dyDescent="0.2">
      <c r="A9204" s="1" t="s">
        <v>492</v>
      </c>
      <c r="B9204" t="s">
        <v>491</v>
      </c>
      <c r="C9204" t="s">
        <v>21</v>
      </c>
      <c r="D9204" t="s">
        <v>263</v>
      </c>
      <c r="E9204" t="s">
        <v>8</v>
      </c>
      <c r="F9204" t="s">
        <v>5</v>
      </c>
      <c r="G9204">
        <v>2028</v>
      </c>
      <c r="H9204" s="7">
        <v>876.31512056999998</v>
      </c>
      <c r="I9204" s="7">
        <v>347.73905215000002</v>
      </c>
      <c r="J9204" s="6">
        <v>2.2728042624000002</v>
      </c>
    </row>
    <row r="9205" spans="1:10" x14ac:dyDescent="0.2">
      <c r="A9205" s="1" t="s">
        <v>492</v>
      </c>
      <c r="B9205" t="s">
        <v>491</v>
      </c>
      <c r="C9205" t="s">
        <v>21</v>
      </c>
      <c r="D9205" t="s">
        <v>263</v>
      </c>
      <c r="E9205" t="s">
        <v>9</v>
      </c>
      <c r="F9205" t="s">
        <v>5</v>
      </c>
      <c r="G9205">
        <v>2028</v>
      </c>
      <c r="H9205" s="7">
        <v>245.97173526</v>
      </c>
      <c r="I9205" s="7">
        <v>136.56289140999999</v>
      </c>
      <c r="J9205" s="6">
        <v>0.89256791769999999</v>
      </c>
    </row>
    <row r="9206" spans="1:10" x14ac:dyDescent="0.2">
      <c r="A9206" s="1" t="s">
        <v>492</v>
      </c>
      <c r="B9206" t="s">
        <v>491</v>
      </c>
      <c r="C9206" t="s">
        <v>21</v>
      </c>
      <c r="D9206" t="s">
        <v>263</v>
      </c>
      <c r="E9206" t="s">
        <v>10</v>
      </c>
      <c r="F9206" t="s">
        <v>5</v>
      </c>
      <c r="G9206">
        <v>2028</v>
      </c>
      <c r="H9206" s="7">
        <v>531.56243654000002</v>
      </c>
      <c r="I9206" s="7">
        <v>214.67773591</v>
      </c>
      <c r="J9206" s="6">
        <v>1.4031224569</v>
      </c>
    </row>
    <row r="9207" spans="1:10" x14ac:dyDescent="0.2">
      <c r="A9207" s="1" t="s">
        <v>492</v>
      </c>
      <c r="B9207" t="s">
        <v>491</v>
      </c>
      <c r="C9207" t="s">
        <v>21</v>
      </c>
      <c r="D9207" t="s">
        <v>263</v>
      </c>
      <c r="E9207" t="s">
        <v>11</v>
      </c>
      <c r="F9207" t="s">
        <v>5</v>
      </c>
      <c r="G9207">
        <v>2028</v>
      </c>
      <c r="H9207" s="7">
        <v>8954.8424649000008</v>
      </c>
      <c r="I9207" s="7">
        <v>3939.5500855999999</v>
      </c>
      <c r="J9207" s="6">
        <v>25.748693370000002</v>
      </c>
    </row>
    <row r="9208" spans="1:10" x14ac:dyDescent="0.2">
      <c r="A9208" s="1" t="s">
        <v>492</v>
      </c>
      <c r="B9208" t="s">
        <v>491</v>
      </c>
      <c r="C9208" t="s">
        <v>21</v>
      </c>
      <c r="D9208" t="s">
        <v>263</v>
      </c>
      <c r="E9208" t="s">
        <v>4</v>
      </c>
      <c r="F9208" t="s">
        <v>6</v>
      </c>
      <c r="G9208">
        <v>2014</v>
      </c>
      <c r="H9208" s="7">
        <v>15960.0483</v>
      </c>
      <c r="I9208" s="7">
        <v>14400.214</v>
      </c>
      <c r="J9208" s="6">
        <v>94.119045752000005</v>
      </c>
    </row>
    <row r="9209" spans="1:10" x14ac:dyDescent="0.2">
      <c r="A9209" s="1" t="s">
        <v>492</v>
      </c>
      <c r="B9209" t="s">
        <v>491</v>
      </c>
      <c r="C9209" t="s">
        <v>21</v>
      </c>
      <c r="D9209" t="s">
        <v>263</v>
      </c>
      <c r="E9209" t="s">
        <v>7</v>
      </c>
      <c r="F9209" t="s">
        <v>6</v>
      </c>
      <c r="G9209">
        <v>2014</v>
      </c>
      <c r="H9209" s="7">
        <v>2661.4016422999998</v>
      </c>
      <c r="I9209" s="7">
        <v>33.269580626</v>
      </c>
      <c r="J9209" s="6">
        <v>0.21744823939999999</v>
      </c>
    </row>
    <row r="9210" spans="1:10" x14ac:dyDescent="0.2">
      <c r="A9210" s="1" t="s">
        <v>492</v>
      </c>
      <c r="B9210" t="s">
        <v>491</v>
      </c>
      <c r="C9210" t="s">
        <v>21</v>
      </c>
      <c r="D9210" t="s">
        <v>263</v>
      </c>
      <c r="E9210" t="s">
        <v>8</v>
      </c>
      <c r="F9210" t="s">
        <v>6</v>
      </c>
      <c r="G9210">
        <v>2014</v>
      </c>
      <c r="H9210" s="7">
        <v>2555.3015884000001</v>
      </c>
      <c r="I9210" s="7">
        <v>981.00976761000004</v>
      </c>
      <c r="J9210" s="6">
        <v>6.4118285464999998</v>
      </c>
    </row>
    <row r="9211" spans="1:10" x14ac:dyDescent="0.2">
      <c r="A9211" s="1" t="s">
        <v>492</v>
      </c>
      <c r="B9211" t="s">
        <v>491</v>
      </c>
      <c r="C9211" t="s">
        <v>21</v>
      </c>
      <c r="D9211" t="s">
        <v>263</v>
      </c>
      <c r="E9211" t="s">
        <v>9</v>
      </c>
      <c r="F9211" t="s">
        <v>6</v>
      </c>
      <c r="G9211">
        <v>2014</v>
      </c>
      <c r="H9211" s="7">
        <v>680.68890381000006</v>
      </c>
      <c r="I9211" s="7">
        <v>417.32249628</v>
      </c>
      <c r="J9211" s="6">
        <v>2.7275980148999999</v>
      </c>
    </row>
    <row r="9212" spans="1:10" x14ac:dyDescent="0.2">
      <c r="A9212" s="1" t="s">
        <v>492</v>
      </c>
      <c r="B9212" t="s">
        <v>491</v>
      </c>
      <c r="C9212" t="s">
        <v>21</v>
      </c>
      <c r="D9212" t="s">
        <v>263</v>
      </c>
      <c r="E9212" t="s">
        <v>10</v>
      </c>
      <c r="F9212" t="s">
        <v>6</v>
      </c>
      <c r="G9212">
        <v>2014</v>
      </c>
      <c r="H9212" s="7">
        <v>1043.9713062000001</v>
      </c>
      <c r="I9212" s="7">
        <v>424.12287153</v>
      </c>
      <c r="J9212" s="6">
        <v>2.7720449120000001</v>
      </c>
    </row>
    <row r="9213" spans="1:10" x14ac:dyDescent="0.2">
      <c r="A9213" s="1" t="s">
        <v>492</v>
      </c>
      <c r="B9213" t="s">
        <v>491</v>
      </c>
      <c r="C9213" t="s">
        <v>21</v>
      </c>
      <c r="D9213" t="s">
        <v>263</v>
      </c>
      <c r="E9213" t="s">
        <v>11</v>
      </c>
      <c r="F9213" t="s">
        <v>6</v>
      </c>
      <c r="G9213">
        <v>2014</v>
      </c>
      <c r="H9213" s="7">
        <v>587.93261055000005</v>
      </c>
      <c r="I9213" s="7">
        <v>246.46709723000001</v>
      </c>
      <c r="J9213" s="6">
        <v>1.6108960603</v>
      </c>
    </row>
    <row r="9214" spans="1:10" x14ac:dyDescent="0.2">
      <c r="A9214" s="1" t="s">
        <v>492</v>
      </c>
      <c r="B9214" t="s">
        <v>491</v>
      </c>
      <c r="C9214" t="s">
        <v>21</v>
      </c>
      <c r="D9214" t="s">
        <v>263</v>
      </c>
      <c r="E9214" t="s">
        <v>4</v>
      </c>
      <c r="F9214" t="s">
        <v>6</v>
      </c>
      <c r="G9214">
        <v>2028</v>
      </c>
      <c r="H9214" s="7">
        <v>18826.995599999998</v>
      </c>
      <c r="I9214" s="7">
        <v>16429.558099999998</v>
      </c>
      <c r="J9214" s="6">
        <v>107.38273268</v>
      </c>
    </row>
    <row r="9215" spans="1:10" x14ac:dyDescent="0.2">
      <c r="A9215" s="1" t="s">
        <v>492</v>
      </c>
      <c r="B9215" t="s">
        <v>491</v>
      </c>
      <c r="C9215" t="s">
        <v>21</v>
      </c>
      <c r="D9215" t="s">
        <v>263</v>
      </c>
      <c r="E9215" t="s">
        <v>7</v>
      </c>
      <c r="F9215" t="s">
        <v>6</v>
      </c>
      <c r="G9215">
        <v>2028</v>
      </c>
      <c r="H9215" s="7">
        <v>865.53307627000004</v>
      </c>
      <c r="I9215" s="7">
        <v>2.4522083148</v>
      </c>
      <c r="J9215" s="6">
        <v>1.6027505300000001E-2</v>
      </c>
    </row>
    <row r="9216" spans="1:10" x14ac:dyDescent="0.2">
      <c r="A9216" s="1" t="s">
        <v>492</v>
      </c>
      <c r="B9216" t="s">
        <v>491</v>
      </c>
      <c r="C9216" t="s">
        <v>21</v>
      </c>
      <c r="D9216" t="s">
        <v>263</v>
      </c>
      <c r="E9216" t="s">
        <v>8</v>
      </c>
      <c r="F9216" t="s">
        <v>6</v>
      </c>
      <c r="G9216">
        <v>2028</v>
      </c>
      <c r="H9216" s="7">
        <v>1272.1250361</v>
      </c>
      <c r="I9216" s="7">
        <v>487.09668489000001</v>
      </c>
      <c r="J9216" s="6">
        <v>3.1836384632999999</v>
      </c>
    </row>
    <row r="9217" spans="1:10" x14ac:dyDescent="0.2">
      <c r="A9217" s="1" t="s">
        <v>492</v>
      </c>
      <c r="B9217" t="s">
        <v>491</v>
      </c>
      <c r="C9217" t="s">
        <v>21</v>
      </c>
      <c r="D9217" t="s">
        <v>263</v>
      </c>
      <c r="E9217" t="s">
        <v>9</v>
      </c>
      <c r="F9217" t="s">
        <v>6</v>
      </c>
      <c r="G9217">
        <v>2028</v>
      </c>
      <c r="H9217" s="7">
        <v>431.96756493999999</v>
      </c>
      <c r="I9217" s="7">
        <v>251.52557913000001</v>
      </c>
      <c r="J9217" s="6">
        <v>1.6439580334999999</v>
      </c>
    </row>
    <row r="9218" spans="1:10" x14ac:dyDescent="0.2">
      <c r="A9218" s="1" t="s">
        <v>492</v>
      </c>
      <c r="B9218" t="s">
        <v>491</v>
      </c>
      <c r="C9218" t="s">
        <v>21</v>
      </c>
      <c r="D9218" t="s">
        <v>263</v>
      </c>
      <c r="E9218" t="s">
        <v>10</v>
      </c>
      <c r="F9218" t="s">
        <v>6</v>
      </c>
      <c r="G9218">
        <v>2028</v>
      </c>
      <c r="H9218" s="7">
        <v>313.44560759000001</v>
      </c>
      <c r="I9218" s="7">
        <v>123.49979376</v>
      </c>
      <c r="J9218" s="6">
        <v>0.80718819450000001</v>
      </c>
    </row>
    <row r="9219" spans="1:10" x14ac:dyDescent="0.2">
      <c r="A9219" s="1" t="s">
        <v>492</v>
      </c>
      <c r="B9219" t="s">
        <v>491</v>
      </c>
      <c r="C9219" t="s">
        <v>21</v>
      </c>
      <c r="D9219" t="s">
        <v>263</v>
      </c>
      <c r="E9219" t="s">
        <v>11</v>
      </c>
      <c r="F9219" t="s">
        <v>6</v>
      </c>
      <c r="G9219">
        <v>2028</v>
      </c>
      <c r="H9219" s="7">
        <v>648.41346682000005</v>
      </c>
      <c r="I9219" s="7">
        <v>268.96167881999997</v>
      </c>
      <c r="J9219" s="6">
        <v>1.7579194694</v>
      </c>
    </row>
    <row r="9220" spans="1:10" x14ac:dyDescent="0.2">
      <c r="A9220" s="1" t="s">
        <v>493</v>
      </c>
      <c r="B9220" t="s">
        <v>491</v>
      </c>
      <c r="C9220" t="s">
        <v>26</v>
      </c>
      <c r="D9220" t="s">
        <v>263</v>
      </c>
      <c r="E9220" t="s">
        <v>4</v>
      </c>
      <c r="F9220" t="s">
        <v>5</v>
      </c>
      <c r="G9220">
        <v>2014</v>
      </c>
      <c r="H9220" s="7">
        <v>181.50434999999999</v>
      </c>
      <c r="I9220" s="7">
        <v>110.6735</v>
      </c>
      <c r="J9220" s="6">
        <v>0.72335620919999999</v>
      </c>
    </row>
    <row r="9221" spans="1:10" x14ac:dyDescent="0.2">
      <c r="A9221" s="1" t="s">
        <v>493</v>
      </c>
      <c r="B9221" t="s">
        <v>491</v>
      </c>
      <c r="C9221" t="s">
        <v>26</v>
      </c>
      <c r="D9221" t="s">
        <v>263</v>
      </c>
      <c r="E9221" t="s">
        <v>7</v>
      </c>
      <c r="F9221" t="s">
        <v>5</v>
      </c>
      <c r="G9221">
        <v>2014</v>
      </c>
      <c r="H9221" s="7">
        <v>30.422327268</v>
      </c>
      <c r="I9221" s="7">
        <v>3.5105596462999999</v>
      </c>
      <c r="J9221" s="6">
        <v>2.2944834300000001E-2</v>
      </c>
    </row>
    <row r="9222" spans="1:10" x14ac:dyDescent="0.2">
      <c r="A9222" s="1" t="s">
        <v>493</v>
      </c>
      <c r="B9222" t="s">
        <v>491</v>
      </c>
      <c r="C9222" t="s">
        <v>26</v>
      </c>
      <c r="D9222" t="s">
        <v>263</v>
      </c>
      <c r="E9222" t="s">
        <v>8</v>
      </c>
      <c r="F9222" t="s">
        <v>5</v>
      </c>
      <c r="G9222">
        <v>2014</v>
      </c>
      <c r="H9222" s="7">
        <v>1162.4449586999999</v>
      </c>
      <c r="I9222" s="7">
        <v>430.64515383999998</v>
      </c>
      <c r="J9222" s="6">
        <v>2.8146742081</v>
      </c>
    </row>
    <row r="9223" spans="1:10" x14ac:dyDescent="0.2">
      <c r="A9223" s="1" t="s">
        <v>493</v>
      </c>
      <c r="B9223" t="s">
        <v>491</v>
      </c>
      <c r="C9223" t="s">
        <v>26</v>
      </c>
      <c r="D9223" t="s">
        <v>263</v>
      </c>
      <c r="E9223" t="s">
        <v>9</v>
      </c>
      <c r="F9223" t="s">
        <v>5</v>
      </c>
      <c r="G9223">
        <v>2014</v>
      </c>
      <c r="H9223" s="7">
        <v>536.26848302999997</v>
      </c>
      <c r="I9223" s="7">
        <v>275.13907031000002</v>
      </c>
      <c r="J9223" s="6">
        <v>1.7982945772000001</v>
      </c>
    </row>
    <row r="9224" spans="1:10" x14ac:dyDescent="0.2">
      <c r="A9224" s="1" t="s">
        <v>493</v>
      </c>
      <c r="B9224" t="s">
        <v>491</v>
      </c>
      <c r="C9224" t="s">
        <v>26</v>
      </c>
      <c r="D9224" t="s">
        <v>263</v>
      </c>
      <c r="E9224" t="s">
        <v>10</v>
      </c>
      <c r="F9224" t="s">
        <v>5</v>
      </c>
      <c r="G9224">
        <v>2014</v>
      </c>
      <c r="H9224" s="7">
        <v>3720.7499508000001</v>
      </c>
      <c r="I9224" s="7">
        <v>1524.6851932</v>
      </c>
      <c r="J9224" s="6">
        <v>9.9652627007000003</v>
      </c>
    </row>
    <row r="9225" spans="1:10" x14ac:dyDescent="0.2">
      <c r="A9225" s="1" t="s">
        <v>493</v>
      </c>
      <c r="B9225" t="s">
        <v>491</v>
      </c>
      <c r="C9225" t="s">
        <v>26</v>
      </c>
      <c r="D9225" t="s">
        <v>263</v>
      </c>
      <c r="E9225" t="s">
        <v>11</v>
      </c>
      <c r="F9225" t="s">
        <v>5</v>
      </c>
      <c r="G9225">
        <v>2014</v>
      </c>
      <c r="H9225" s="7">
        <v>6322.5897963999996</v>
      </c>
      <c r="I9225" s="7">
        <v>2600.6460050000001</v>
      </c>
      <c r="J9225" s="6">
        <v>16.997686306999999</v>
      </c>
    </row>
    <row r="9226" spans="1:10" x14ac:dyDescent="0.2">
      <c r="A9226" s="1" t="s">
        <v>493</v>
      </c>
      <c r="B9226" t="s">
        <v>491</v>
      </c>
      <c r="C9226" t="s">
        <v>26</v>
      </c>
      <c r="D9226" t="s">
        <v>263</v>
      </c>
      <c r="E9226" t="s">
        <v>4</v>
      </c>
      <c r="F9226" t="s">
        <v>5</v>
      </c>
      <c r="G9226">
        <v>2028</v>
      </c>
      <c r="H9226" s="7">
        <v>191.31019538000001</v>
      </c>
      <c r="I9226" s="7">
        <v>113.3916</v>
      </c>
      <c r="J9226" s="6">
        <v>0.7411215686</v>
      </c>
    </row>
    <row r="9227" spans="1:10" x14ac:dyDescent="0.2">
      <c r="A9227" s="1" t="s">
        <v>493</v>
      </c>
      <c r="B9227" t="s">
        <v>491</v>
      </c>
      <c r="C9227" t="s">
        <v>26</v>
      </c>
      <c r="D9227" t="s">
        <v>263</v>
      </c>
      <c r="E9227" t="s">
        <v>7</v>
      </c>
      <c r="F9227" t="s">
        <v>5</v>
      </c>
      <c r="G9227">
        <v>2028</v>
      </c>
      <c r="H9227" s="7">
        <v>30.312192133</v>
      </c>
      <c r="I9227" s="7">
        <v>3.7323065613000002</v>
      </c>
      <c r="J9227" s="6">
        <v>2.4394160500000001E-2</v>
      </c>
    </row>
    <row r="9228" spans="1:10" x14ac:dyDescent="0.2">
      <c r="A9228" s="1" t="s">
        <v>493</v>
      </c>
      <c r="B9228" t="s">
        <v>491</v>
      </c>
      <c r="C9228" t="s">
        <v>26</v>
      </c>
      <c r="D9228" t="s">
        <v>263</v>
      </c>
      <c r="E9228" t="s">
        <v>8</v>
      </c>
      <c r="F9228" t="s">
        <v>5</v>
      </c>
      <c r="G9228">
        <v>2028</v>
      </c>
      <c r="H9228" s="7">
        <v>523.49033427999996</v>
      </c>
      <c r="I9228" s="7">
        <v>170.77291524</v>
      </c>
      <c r="J9228" s="6">
        <v>1.1161628447</v>
      </c>
    </row>
    <row r="9229" spans="1:10" x14ac:dyDescent="0.2">
      <c r="A9229" s="1" t="s">
        <v>493</v>
      </c>
      <c r="B9229" t="s">
        <v>491</v>
      </c>
      <c r="C9229" t="s">
        <v>26</v>
      </c>
      <c r="D9229" t="s">
        <v>263</v>
      </c>
      <c r="E9229" t="s">
        <v>9</v>
      </c>
      <c r="F9229" t="s">
        <v>5</v>
      </c>
      <c r="G9229">
        <v>2028</v>
      </c>
      <c r="H9229" s="7">
        <v>291.57308217999997</v>
      </c>
      <c r="I9229" s="7">
        <v>153.48894885999999</v>
      </c>
      <c r="J9229" s="6">
        <v>1.0031957441999999</v>
      </c>
    </row>
    <row r="9230" spans="1:10" x14ac:dyDescent="0.2">
      <c r="A9230" s="1" t="s">
        <v>493</v>
      </c>
      <c r="B9230" t="s">
        <v>491</v>
      </c>
      <c r="C9230" t="s">
        <v>26</v>
      </c>
      <c r="D9230" t="s">
        <v>263</v>
      </c>
      <c r="E9230" t="s">
        <v>10</v>
      </c>
      <c r="F9230" t="s">
        <v>5</v>
      </c>
      <c r="G9230">
        <v>2028</v>
      </c>
      <c r="H9230" s="7">
        <v>757.98004398</v>
      </c>
      <c r="I9230" s="7">
        <v>302.53286678000001</v>
      </c>
      <c r="J9230" s="6">
        <v>1.9773389985000001</v>
      </c>
    </row>
    <row r="9231" spans="1:10" x14ac:dyDescent="0.2">
      <c r="A9231" s="1" t="s">
        <v>493</v>
      </c>
      <c r="B9231" t="s">
        <v>491</v>
      </c>
      <c r="C9231" t="s">
        <v>26</v>
      </c>
      <c r="D9231" t="s">
        <v>263</v>
      </c>
      <c r="E9231" t="s">
        <v>11</v>
      </c>
      <c r="F9231" t="s">
        <v>5</v>
      </c>
      <c r="G9231">
        <v>2028</v>
      </c>
      <c r="H9231" s="7">
        <v>5995.2718843000002</v>
      </c>
      <c r="I9231" s="7">
        <v>2586.4796566999999</v>
      </c>
      <c r="J9231" s="6">
        <v>16.905095795000001</v>
      </c>
    </row>
    <row r="9232" spans="1:10" x14ac:dyDescent="0.2">
      <c r="A9232" s="1" t="s">
        <v>493</v>
      </c>
      <c r="B9232" t="s">
        <v>491</v>
      </c>
      <c r="C9232" t="s">
        <v>26</v>
      </c>
      <c r="D9232" t="s">
        <v>263</v>
      </c>
      <c r="E9232" t="s">
        <v>4</v>
      </c>
      <c r="F9232" t="s">
        <v>6</v>
      </c>
      <c r="G9232">
        <v>2014</v>
      </c>
      <c r="H9232" s="7">
        <v>13917.722</v>
      </c>
      <c r="I9232" s="7">
        <v>12330.892</v>
      </c>
      <c r="J9232" s="6">
        <v>80.594065358999998</v>
      </c>
    </row>
    <row r="9233" spans="1:10" x14ac:dyDescent="0.2">
      <c r="A9233" s="1" t="s">
        <v>493</v>
      </c>
      <c r="B9233" t="s">
        <v>491</v>
      </c>
      <c r="C9233" t="s">
        <v>26</v>
      </c>
      <c r="D9233" t="s">
        <v>263</v>
      </c>
      <c r="E9233" t="s">
        <v>7</v>
      </c>
      <c r="F9233" t="s">
        <v>6</v>
      </c>
      <c r="G9233">
        <v>2014</v>
      </c>
      <c r="H9233" s="7">
        <v>661.49468058000002</v>
      </c>
      <c r="I9233" s="7">
        <v>90.243911330000003</v>
      </c>
      <c r="J9233" s="6">
        <v>0.58982948580000005</v>
      </c>
    </row>
    <row r="9234" spans="1:10" x14ac:dyDescent="0.2">
      <c r="A9234" s="1" t="s">
        <v>493</v>
      </c>
      <c r="B9234" t="s">
        <v>491</v>
      </c>
      <c r="C9234" t="s">
        <v>26</v>
      </c>
      <c r="D9234" t="s">
        <v>263</v>
      </c>
      <c r="E9234" t="s">
        <v>8</v>
      </c>
      <c r="F9234" t="s">
        <v>6</v>
      </c>
      <c r="G9234">
        <v>2014</v>
      </c>
      <c r="H9234" s="7">
        <v>2818.8707979000001</v>
      </c>
      <c r="I9234" s="7">
        <v>1017.4958596</v>
      </c>
      <c r="J9234" s="6">
        <v>6.650299736</v>
      </c>
    </row>
    <row r="9235" spans="1:10" x14ac:dyDescent="0.2">
      <c r="A9235" s="1" t="s">
        <v>493</v>
      </c>
      <c r="B9235" t="s">
        <v>491</v>
      </c>
      <c r="C9235" t="s">
        <v>26</v>
      </c>
      <c r="D9235" t="s">
        <v>263</v>
      </c>
      <c r="E9235" t="s">
        <v>9</v>
      </c>
      <c r="F9235" t="s">
        <v>6</v>
      </c>
      <c r="G9235">
        <v>2014</v>
      </c>
      <c r="H9235" s="7">
        <v>647.21895325000003</v>
      </c>
      <c r="I9235" s="7">
        <v>377.46547992000001</v>
      </c>
      <c r="J9235" s="6">
        <v>2.46709464</v>
      </c>
    </row>
    <row r="9236" spans="1:10" x14ac:dyDescent="0.2">
      <c r="A9236" s="1" t="s">
        <v>493</v>
      </c>
      <c r="B9236" t="s">
        <v>491</v>
      </c>
      <c r="C9236" t="s">
        <v>26</v>
      </c>
      <c r="D9236" t="s">
        <v>263</v>
      </c>
      <c r="E9236" t="s">
        <v>10</v>
      </c>
      <c r="F9236" t="s">
        <v>6</v>
      </c>
      <c r="G9236">
        <v>2014</v>
      </c>
      <c r="H9236" s="7">
        <v>1700.3538857000001</v>
      </c>
      <c r="I9236" s="7">
        <v>681.68136520999997</v>
      </c>
      <c r="J9236" s="6">
        <v>4.4554337595</v>
      </c>
    </row>
    <row r="9237" spans="1:10" x14ac:dyDescent="0.2">
      <c r="A9237" s="1" t="s">
        <v>493</v>
      </c>
      <c r="B9237" t="s">
        <v>491</v>
      </c>
      <c r="C9237" t="s">
        <v>26</v>
      </c>
      <c r="D9237" t="s">
        <v>263</v>
      </c>
      <c r="E9237" t="s">
        <v>11</v>
      </c>
      <c r="F9237" t="s">
        <v>6</v>
      </c>
      <c r="G9237">
        <v>2014</v>
      </c>
      <c r="H9237" s="7">
        <v>602.48987648000002</v>
      </c>
      <c r="I9237" s="7">
        <v>251.71458114999999</v>
      </c>
      <c r="J9237" s="6">
        <v>1.6451933407999999</v>
      </c>
    </row>
    <row r="9238" spans="1:10" x14ac:dyDescent="0.2">
      <c r="A9238" s="1" t="s">
        <v>493</v>
      </c>
      <c r="B9238" t="s">
        <v>491</v>
      </c>
      <c r="C9238" t="s">
        <v>26</v>
      </c>
      <c r="D9238" t="s">
        <v>263</v>
      </c>
      <c r="E9238" t="s">
        <v>4</v>
      </c>
      <c r="F9238" t="s">
        <v>6</v>
      </c>
      <c r="G9238">
        <v>2028</v>
      </c>
      <c r="H9238" s="7">
        <v>15826.1867</v>
      </c>
      <c r="I9238" s="7">
        <v>13847.9807</v>
      </c>
      <c r="J9238" s="6">
        <v>90.509677777999997</v>
      </c>
    </row>
    <row r="9239" spans="1:10" x14ac:dyDescent="0.2">
      <c r="A9239" s="1" t="s">
        <v>493</v>
      </c>
      <c r="B9239" t="s">
        <v>491</v>
      </c>
      <c r="C9239" t="s">
        <v>26</v>
      </c>
      <c r="D9239" t="s">
        <v>263</v>
      </c>
      <c r="E9239" t="s">
        <v>7</v>
      </c>
      <c r="F9239" t="s">
        <v>6</v>
      </c>
      <c r="G9239">
        <v>2028</v>
      </c>
      <c r="H9239" s="7">
        <v>675.13709849999998</v>
      </c>
      <c r="I9239" s="7">
        <v>95.034810100000001</v>
      </c>
      <c r="J9239" s="6">
        <v>0.62114254970000005</v>
      </c>
    </row>
    <row r="9240" spans="1:10" x14ac:dyDescent="0.2">
      <c r="A9240" s="1" t="s">
        <v>493</v>
      </c>
      <c r="B9240" t="s">
        <v>491</v>
      </c>
      <c r="C9240" t="s">
        <v>26</v>
      </c>
      <c r="D9240" t="s">
        <v>263</v>
      </c>
      <c r="E9240" t="s">
        <v>8</v>
      </c>
      <c r="F9240" t="s">
        <v>6</v>
      </c>
      <c r="G9240">
        <v>2028</v>
      </c>
      <c r="H9240" s="7">
        <v>2584.9363914</v>
      </c>
      <c r="I9240" s="7">
        <v>1013.1761825</v>
      </c>
      <c r="J9240" s="6">
        <v>6.6220665522999997</v>
      </c>
    </row>
    <row r="9241" spans="1:10" x14ac:dyDescent="0.2">
      <c r="A9241" s="1" t="s">
        <v>493</v>
      </c>
      <c r="B9241" t="s">
        <v>491</v>
      </c>
      <c r="C9241" t="s">
        <v>26</v>
      </c>
      <c r="D9241" t="s">
        <v>263</v>
      </c>
      <c r="E9241" t="s">
        <v>9</v>
      </c>
      <c r="F9241" t="s">
        <v>6</v>
      </c>
      <c r="G9241">
        <v>2028</v>
      </c>
      <c r="H9241" s="7">
        <v>512.75491162000003</v>
      </c>
      <c r="I9241" s="7">
        <v>277.83567233000002</v>
      </c>
      <c r="J9241" s="6">
        <v>1.8159194270000001</v>
      </c>
    </row>
    <row r="9242" spans="1:10" x14ac:dyDescent="0.2">
      <c r="A9242" s="1" t="s">
        <v>493</v>
      </c>
      <c r="B9242" t="s">
        <v>491</v>
      </c>
      <c r="C9242" t="s">
        <v>26</v>
      </c>
      <c r="D9242" t="s">
        <v>263</v>
      </c>
      <c r="E9242" t="s">
        <v>10</v>
      </c>
      <c r="F9242" t="s">
        <v>6</v>
      </c>
      <c r="G9242">
        <v>2028</v>
      </c>
      <c r="H9242" s="7">
        <v>564.01859352999998</v>
      </c>
      <c r="I9242" s="7">
        <v>221.87116829000001</v>
      </c>
      <c r="J9242" s="6">
        <v>1.4501383549</v>
      </c>
    </row>
    <row r="9243" spans="1:10" x14ac:dyDescent="0.2">
      <c r="A9243" s="1" t="s">
        <v>493</v>
      </c>
      <c r="B9243" t="s">
        <v>491</v>
      </c>
      <c r="C9243" t="s">
        <v>26</v>
      </c>
      <c r="D9243" t="s">
        <v>263</v>
      </c>
      <c r="E9243" t="s">
        <v>11</v>
      </c>
      <c r="F9243" t="s">
        <v>6</v>
      </c>
      <c r="G9243">
        <v>2028</v>
      </c>
      <c r="H9243" s="7">
        <v>430.51388427000001</v>
      </c>
      <c r="I9243" s="7">
        <v>174.78078022</v>
      </c>
      <c r="J9243" s="6">
        <v>1.1423580406</v>
      </c>
    </row>
    <row r="9244" spans="1:10" x14ac:dyDescent="0.2">
      <c r="A9244" s="1" t="s">
        <v>261</v>
      </c>
      <c r="B9244" t="s">
        <v>249</v>
      </c>
      <c r="C9244" t="s">
        <v>262</v>
      </c>
      <c r="D9244" t="s">
        <v>263</v>
      </c>
      <c r="E9244" t="s">
        <v>4</v>
      </c>
      <c r="F9244" t="s">
        <v>5</v>
      </c>
      <c r="G9244">
        <v>2014</v>
      </c>
      <c r="H9244" s="7">
        <v>224.81585251999999</v>
      </c>
      <c r="I9244" s="7">
        <v>142.3082</v>
      </c>
      <c r="J9244" s="6">
        <v>0.93011895420000001</v>
      </c>
    </row>
    <row r="9245" spans="1:10" x14ac:dyDescent="0.2">
      <c r="A9245" s="1" t="s">
        <v>261</v>
      </c>
      <c r="B9245" t="s">
        <v>249</v>
      </c>
      <c r="C9245" t="s">
        <v>262</v>
      </c>
      <c r="D9245" t="s">
        <v>263</v>
      </c>
      <c r="E9245" t="s">
        <v>7</v>
      </c>
      <c r="F9245" t="s">
        <v>5</v>
      </c>
      <c r="G9245">
        <v>2014</v>
      </c>
      <c r="H9245" s="7">
        <v>6.0168006084999996</v>
      </c>
      <c r="I9245" s="7">
        <v>0</v>
      </c>
      <c r="J9245" s="6">
        <v>0</v>
      </c>
    </row>
    <row r="9246" spans="1:10" x14ac:dyDescent="0.2">
      <c r="A9246" s="1" t="s">
        <v>261</v>
      </c>
      <c r="B9246" t="s">
        <v>249</v>
      </c>
      <c r="C9246" t="s">
        <v>262</v>
      </c>
      <c r="D9246" t="s">
        <v>263</v>
      </c>
      <c r="E9246" t="s">
        <v>8</v>
      </c>
      <c r="F9246" t="s">
        <v>5</v>
      </c>
      <c r="G9246">
        <v>2014</v>
      </c>
      <c r="H9246" s="7">
        <v>421.82941247999997</v>
      </c>
      <c r="I9246" s="7">
        <v>162.28527545</v>
      </c>
      <c r="J9246" s="6">
        <v>1.0606880748</v>
      </c>
    </row>
    <row r="9247" spans="1:10" x14ac:dyDescent="0.2">
      <c r="A9247" s="1" t="s">
        <v>261</v>
      </c>
      <c r="B9247" t="s">
        <v>249</v>
      </c>
      <c r="C9247" t="s">
        <v>262</v>
      </c>
      <c r="D9247" t="s">
        <v>263</v>
      </c>
      <c r="E9247" t="s">
        <v>9</v>
      </c>
      <c r="F9247" t="s">
        <v>5</v>
      </c>
      <c r="G9247">
        <v>2014</v>
      </c>
      <c r="H9247" s="7">
        <v>230.81395314</v>
      </c>
      <c r="I9247" s="7">
        <v>147.4950892</v>
      </c>
      <c r="J9247" s="6">
        <v>0.96402019080000001</v>
      </c>
    </row>
    <row r="9248" spans="1:10" x14ac:dyDescent="0.2">
      <c r="A9248" s="1" t="s">
        <v>261</v>
      </c>
      <c r="B9248" t="s">
        <v>249</v>
      </c>
      <c r="C9248" t="s">
        <v>262</v>
      </c>
      <c r="D9248" t="s">
        <v>263</v>
      </c>
      <c r="E9248" t="s">
        <v>10</v>
      </c>
      <c r="F9248" t="s">
        <v>5</v>
      </c>
      <c r="G9248">
        <v>2014</v>
      </c>
      <c r="H9248" s="7">
        <v>389.49959522</v>
      </c>
      <c r="I9248" s="7">
        <v>158.35518472999999</v>
      </c>
      <c r="J9248" s="6">
        <v>1.0350012073999999</v>
      </c>
    </row>
    <row r="9249" spans="1:10" x14ac:dyDescent="0.2">
      <c r="A9249" s="1" t="s">
        <v>261</v>
      </c>
      <c r="B9249" t="s">
        <v>249</v>
      </c>
      <c r="C9249" t="s">
        <v>262</v>
      </c>
      <c r="D9249" t="s">
        <v>263</v>
      </c>
      <c r="E9249" t="s">
        <v>11</v>
      </c>
      <c r="F9249" t="s">
        <v>5</v>
      </c>
      <c r="G9249">
        <v>2014</v>
      </c>
      <c r="H9249" s="7">
        <v>1.9429573700000001E-2</v>
      </c>
      <c r="I9249" s="7">
        <v>8.6595410999999994E-3</v>
      </c>
      <c r="J9249" s="6">
        <v>5.6598300000000003E-5</v>
      </c>
    </row>
    <row r="9250" spans="1:10" x14ac:dyDescent="0.2">
      <c r="A9250" s="1" t="s">
        <v>261</v>
      </c>
      <c r="B9250" t="s">
        <v>249</v>
      </c>
      <c r="C9250" t="s">
        <v>262</v>
      </c>
      <c r="D9250" t="s">
        <v>263</v>
      </c>
      <c r="E9250" t="s">
        <v>4</v>
      </c>
      <c r="F9250" t="s">
        <v>5</v>
      </c>
      <c r="G9250">
        <v>2028</v>
      </c>
      <c r="H9250" s="7">
        <v>225.80653516000001</v>
      </c>
      <c r="I9250" s="7">
        <v>143.988</v>
      </c>
      <c r="J9250" s="6">
        <v>0.94109803920000001</v>
      </c>
    </row>
    <row r="9251" spans="1:10" x14ac:dyDescent="0.2">
      <c r="A9251" s="1" t="s">
        <v>261</v>
      </c>
      <c r="B9251" t="s">
        <v>249</v>
      </c>
      <c r="C9251" t="s">
        <v>262</v>
      </c>
      <c r="D9251" t="s">
        <v>263</v>
      </c>
      <c r="E9251" t="s">
        <v>7</v>
      </c>
      <c r="F9251" t="s">
        <v>5</v>
      </c>
      <c r="G9251">
        <v>2028</v>
      </c>
      <c r="H9251" s="7">
        <v>86.472152762999997</v>
      </c>
      <c r="I9251" s="7">
        <v>0</v>
      </c>
      <c r="J9251" s="6">
        <v>0</v>
      </c>
    </row>
    <row r="9252" spans="1:10" x14ac:dyDescent="0.2">
      <c r="A9252" s="1" t="s">
        <v>261</v>
      </c>
      <c r="B9252" t="s">
        <v>249</v>
      </c>
      <c r="C9252" t="s">
        <v>262</v>
      </c>
      <c r="D9252" t="s">
        <v>263</v>
      </c>
      <c r="E9252" t="s">
        <v>8</v>
      </c>
      <c r="F9252" t="s">
        <v>5</v>
      </c>
      <c r="G9252">
        <v>2028</v>
      </c>
      <c r="H9252" s="7">
        <v>173.45382634000001</v>
      </c>
      <c r="I9252" s="7">
        <v>60.000042145000002</v>
      </c>
      <c r="J9252" s="6">
        <v>0.39215713819999998</v>
      </c>
    </row>
    <row r="9253" spans="1:10" x14ac:dyDescent="0.2">
      <c r="A9253" s="1" t="s">
        <v>261</v>
      </c>
      <c r="B9253" t="s">
        <v>249</v>
      </c>
      <c r="C9253" t="s">
        <v>262</v>
      </c>
      <c r="D9253" t="s">
        <v>263</v>
      </c>
      <c r="E9253" t="s">
        <v>9</v>
      </c>
      <c r="F9253" t="s">
        <v>5</v>
      </c>
      <c r="G9253">
        <v>2028</v>
      </c>
      <c r="H9253" s="7">
        <v>90.598682475999993</v>
      </c>
      <c r="I9253" s="7">
        <v>47.280531418000002</v>
      </c>
      <c r="J9253" s="6">
        <v>0.30902308119999999</v>
      </c>
    </row>
    <row r="9254" spans="1:10" x14ac:dyDescent="0.2">
      <c r="A9254" s="1" t="s">
        <v>261</v>
      </c>
      <c r="B9254" t="s">
        <v>249</v>
      </c>
      <c r="C9254" t="s">
        <v>262</v>
      </c>
      <c r="D9254" t="s">
        <v>263</v>
      </c>
      <c r="E9254" t="s">
        <v>10</v>
      </c>
      <c r="F9254" t="s">
        <v>5</v>
      </c>
      <c r="G9254">
        <v>2028</v>
      </c>
      <c r="H9254" s="7">
        <v>83.871452590999994</v>
      </c>
      <c r="I9254" s="7">
        <v>34.495901299000003</v>
      </c>
      <c r="J9254" s="6">
        <v>0.22546340719999999</v>
      </c>
    </row>
    <row r="9255" spans="1:10" x14ac:dyDescent="0.2">
      <c r="A9255" s="1" t="s">
        <v>261</v>
      </c>
      <c r="B9255" t="s">
        <v>249</v>
      </c>
      <c r="C9255" t="s">
        <v>262</v>
      </c>
      <c r="D9255" t="s">
        <v>263</v>
      </c>
      <c r="E9255" t="s">
        <v>11</v>
      </c>
      <c r="F9255" t="s">
        <v>5</v>
      </c>
      <c r="G9255">
        <v>2028</v>
      </c>
      <c r="H9255" s="7">
        <v>2.4710008799999999E-2</v>
      </c>
      <c r="I9255" s="7">
        <v>1.0376641400000001E-2</v>
      </c>
      <c r="J9255" s="6">
        <v>6.78212E-5</v>
      </c>
    </row>
    <row r="9256" spans="1:10" x14ac:dyDescent="0.2">
      <c r="A9256" s="1" t="s">
        <v>261</v>
      </c>
      <c r="B9256" t="s">
        <v>249</v>
      </c>
      <c r="C9256" t="s">
        <v>262</v>
      </c>
      <c r="D9256" t="s">
        <v>263</v>
      </c>
      <c r="E9256" t="s">
        <v>4</v>
      </c>
      <c r="F9256" t="s">
        <v>6</v>
      </c>
      <c r="G9256">
        <v>2014</v>
      </c>
      <c r="H9256" s="7">
        <v>4713.9328599999999</v>
      </c>
      <c r="I9256" s="7">
        <v>4247.5707000000002</v>
      </c>
      <c r="J9256" s="6">
        <v>27.761900000000001</v>
      </c>
    </row>
    <row r="9257" spans="1:10" x14ac:dyDescent="0.2">
      <c r="A9257" s="1" t="s">
        <v>261</v>
      </c>
      <c r="B9257" t="s">
        <v>249</v>
      </c>
      <c r="C9257" t="s">
        <v>262</v>
      </c>
      <c r="D9257" t="s">
        <v>263</v>
      </c>
      <c r="E9257" t="s">
        <v>7</v>
      </c>
      <c r="F9257" t="s">
        <v>6</v>
      </c>
      <c r="G9257">
        <v>2014</v>
      </c>
      <c r="H9257" s="7">
        <v>63.337635653</v>
      </c>
      <c r="I9257" s="7">
        <v>0</v>
      </c>
      <c r="J9257" s="6">
        <v>0</v>
      </c>
    </row>
    <row r="9258" spans="1:10" x14ac:dyDescent="0.2">
      <c r="A9258" s="1" t="s">
        <v>261</v>
      </c>
      <c r="B9258" t="s">
        <v>249</v>
      </c>
      <c r="C9258" t="s">
        <v>262</v>
      </c>
      <c r="D9258" t="s">
        <v>263</v>
      </c>
      <c r="E9258" t="s">
        <v>8</v>
      </c>
      <c r="F9258" t="s">
        <v>6</v>
      </c>
      <c r="G9258">
        <v>2014</v>
      </c>
      <c r="H9258" s="7">
        <v>420.37969192000003</v>
      </c>
      <c r="I9258" s="7">
        <v>153.42951897</v>
      </c>
      <c r="J9258" s="6">
        <v>1.0028073135</v>
      </c>
    </row>
    <row r="9259" spans="1:10" x14ac:dyDescent="0.2">
      <c r="A9259" s="1" t="s">
        <v>261</v>
      </c>
      <c r="B9259" t="s">
        <v>249</v>
      </c>
      <c r="C9259" t="s">
        <v>262</v>
      </c>
      <c r="D9259" t="s">
        <v>263</v>
      </c>
      <c r="E9259" t="s">
        <v>9</v>
      </c>
      <c r="F9259" t="s">
        <v>6</v>
      </c>
      <c r="G9259">
        <v>2014</v>
      </c>
      <c r="H9259" s="7">
        <v>226.03261430000001</v>
      </c>
      <c r="I9259" s="7">
        <v>155.40525979</v>
      </c>
      <c r="J9259" s="6">
        <v>1.0157206522</v>
      </c>
    </row>
    <row r="9260" spans="1:10" x14ac:dyDescent="0.2">
      <c r="A9260" s="1" t="s">
        <v>261</v>
      </c>
      <c r="B9260" t="s">
        <v>249</v>
      </c>
      <c r="C9260" t="s">
        <v>262</v>
      </c>
      <c r="D9260" t="s">
        <v>263</v>
      </c>
      <c r="E9260" t="s">
        <v>10</v>
      </c>
      <c r="F9260" t="s">
        <v>6</v>
      </c>
      <c r="G9260">
        <v>2014</v>
      </c>
      <c r="H9260" s="7">
        <v>227.35024745999999</v>
      </c>
      <c r="I9260" s="7">
        <v>90.703115947000001</v>
      </c>
      <c r="J9260" s="6">
        <v>0.59283082320000002</v>
      </c>
    </row>
    <row r="9261" spans="1:10" x14ac:dyDescent="0.2">
      <c r="A9261" s="1" t="s">
        <v>261</v>
      </c>
      <c r="B9261" t="s">
        <v>249</v>
      </c>
      <c r="C9261" t="s">
        <v>262</v>
      </c>
      <c r="D9261" t="s">
        <v>263</v>
      </c>
      <c r="E9261" t="s">
        <v>11</v>
      </c>
      <c r="F9261" t="s">
        <v>6</v>
      </c>
      <c r="G9261">
        <v>2014</v>
      </c>
      <c r="H9261" s="7">
        <v>10.382846057</v>
      </c>
      <c r="I9261" s="7">
        <v>4.3689405138000001</v>
      </c>
      <c r="J9261" s="6">
        <v>2.85551668E-2</v>
      </c>
    </row>
    <row r="9262" spans="1:10" x14ac:dyDescent="0.2">
      <c r="A9262" s="1" t="s">
        <v>261</v>
      </c>
      <c r="B9262" t="s">
        <v>249</v>
      </c>
      <c r="C9262" t="s">
        <v>262</v>
      </c>
      <c r="D9262" t="s">
        <v>263</v>
      </c>
      <c r="E9262" t="s">
        <v>4</v>
      </c>
      <c r="F9262" t="s">
        <v>6</v>
      </c>
      <c r="G9262">
        <v>2028</v>
      </c>
      <c r="H9262" s="7">
        <v>5796.30746</v>
      </c>
      <c r="I9262" s="7">
        <v>5091.5982000000004</v>
      </c>
      <c r="J9262" s="6">
        <v>33.278419608</v>
      </c>
    </row>
    <row r="9263" spans="1:10" x14ac:dyDescent="0.2">
      <c r="A9263" s="1" t="s">
        <v>261</v>
      </c>
      <c r="B9263" t="s">
        <v>249</v>
      </c>
      <c r="C9263" t="s">
        <v>262</v>
      </c>
      <c r="D9263" t="s">
        <v>263</v>
      </c>
      <c r="E9263" t="s">
        <v>7</v>
      </c>
      <c r="F9263" t="s">
        <v>6</v>
      </c>
      <c r="G9263">
        <v>2028</v>
      </c>
      <c r="H9263" s="7">
        <v>1814.0289723999999</v>
      </c>
      <c r="I9263" s="7">
        <v>0</v>
      </c>
      <c r="J9263" s="6">
        <v>0</v>
      </c>
    </row>
    <row r="9264" spans="1:10" x14ac:dyDescent="0.2">
      <c r="A9264" s="1" t="s">
        <v>261</v>
      </c>
      <c r="B9264" t="s">
        <v>249</v>
      </c>
      <c r="C9264" t="s">
        <v>262</v>
      </c>
      <c r="D9264" t="s">
        <v>263</v>
      </c>
      <c r="E9264" t="s">
        <v>8</v>
      </c>
      <c r="F9264" t="s">
        <v>6</v>
      </c>
      <c r="G9264">
        <v>2028</v>
      </c>
      <c r="H9264" s="7">
        <v>395.43573853999999</v>
      </c>
      <c r="I9264" s="7">
        <v>144.64573461000001</v>
      </c>
      <c r="J9264" s="6">
        <v>0.94539695820000003</v>
      </c>
    </row>
    <row r="9265" spans="1:10" x14ac:dyDescent="0.2">
      <c r="A9265" s="1" t="s">
        <v>261</v>
      </c>
      <c r="B9265" t="s">
        <v>249</v>
      </c>
      <c r="C9265" t="s">
        <v>262</v>
      </c>
      <c r="D9265" t="s">
        <v>263</v>
      </c>
      <c r="E9265" t="s">
        <v>9</v>
      </c>
      <c r="F9265" t="s">
        <v>6</v>
      </c>
      <c r="G9265">
        <v>2028</v>
      </c>
      <c r="H9265" s="7">
        <v>83.748941615999996</v>
      </c>
      <c r="I9265" s="7">
        <v>48.417701241000003</v>
      </c>
      <c r="J9265" s="6">
        <v>0.3164555637</v>
      </c>
    </row>
    <row r="9266" spans="1:10" x14ac:dyDescent="0.2">
      <c r="A9266" s="1" t="s">
        <v>261</v>
      </c>
      <c r="B9266" t="s">
        <v>249</v>
      </c>
      <c r="C9266" t="s">
        <v>262</v>
      </c>
      <c r="D9266" t="s">
        <v>263</v>
      </c>
      <c r="E9266" t="s">
        <v>10</v>
      </c>
      <c r="F9266" t="s">
        <v>6</v>
      </c>
      <c r="G9266">
        <v>2028</v>
      </c>
      <c r="H9266" s="7">
        <v>44.230745116999998</v>
      </c>
      <c r="I9266" s="7">
        <v>17.673351002</v>
      </c>
      <c r="J9266" s="6">
        <v>0.1155120981</v>
      </c>
    </row>
    <row r="9267" spans="1:10" x14ac:dyDescent="0.2">
      <c r="A9267" s="1" t="s">
        <v>261</v>
      </c>
      <c r="B9267" t="s">
        <v>249</v>
      </c>
      <c r="C9267" t="s">
        <v>262</v>
      </c>
      <c r="D9267" t="s">
        <v>263</v>
      </c>
      <c r="E9267" t="s">
        <v>11</v>
      </c>
      <c r="F9267" t="s">
        <v>6</v>
      </c>
      <c r="G9267">
        <v>2028</v>
      </c>
      <c r="H9267" s="7">
        <v>7.4952004277000004</v>
      </c>
      <c r="I9267" s="7">
        <v>3.1530035220000001</v>
      </c>
      <c r="J9267" s="6">
        <v>2.0607866200000002E-2</v>
      </c>
    </row>
    <row r="9268" spans="1:10" x14ac:dyDescent="0.2">
      <c r="A9268" s="1" t="s">
        <v>273</v>
      </c>
      <c r="B9268" t="s">
        <v>249</v>
      </c>
      <c r="C9268" t="s">
        <v>28</v>
      </c>
      <c r="D9268" t="s">
        <v>263</v>
      </c>
      <c r="E9268" t="s">
        <v>4</v>
      </c>
      <c r="F9268" t="s">
        <v>5</v>
      </c>
      <c r="G9268">
        <v>2014</v>
      </c>
      <c r="H9268" s="7">
        <v>381.75025012999998</v>
      </c>
      <c r="I9268" s="7">
        <v>236.6489</v>
      </c>
      <c r="J9268" s="6">
        <v>1.5467248365999999</v>
      </c>
    </row>
    <row r="9269" spans="1:10" x14ac:dyDescent="0.2">
      <c r="A9269" s="1" t="s">
        <v>273</v>
      </c>
      <c r="B9269" t="s">
        <v>249</v>
      </c>
      <c r="C9269" t="s">
        <v>28</v>
      </c>
      <c r="D9269" t="s">
        <v>263</v>
      </c>
      <c r="E9269" t="s">
        <v>7</v>
      </c>
      <c r="F9269" t="s">
        <v>5</v>
      </c>
      <c r="G9269">
        <v>2014</v>
      </c>
      <c r="H9269" s="7">
        <v>23.673336290000002</v>
      </c>
      <c r="I9269" s="7">
        <v>12.266252954</v>
      </c>
      <c r="J9269" s="6">
        <v>8.0171587899999994E-2</v>
      </c>
    </row>
    <row r="9270" spans="1:10" x14ac:dyDescent="0.2">
      <c r="A9270" s="1" t="s">
        <v>273</v>
      </c>
      <c r="B9270" t="s">
        <v>249</v>
      </c>
      <c r="C9270" t="s">
        <v>28</v>
      </c>
      <c r="D9270" t="s">
        <v>263</v>
      </c>
      <c r="E9270" t="s">
        <v>8</v>
      </c>
      <c r="F9270" t="s">
        <v>5</v>
      </c>
      <c r="G9270">
        <v>2014</v>
      </c>
      <c r="H9270" s="7">
        <v>1883.0685762000001</v>
      </c>
      <c r="I9270" s="7">
        <v>634.30567535</v>
      </c>
      <c r="J9270" s="6">
        <v>4.1457887278000003</v>
      </c>
    </row>
    <row r="9271" spans="1:10" x14ac:dyDescent="0.2">
      <c r="A9271" s="1" t="s">
        <v>273</v>
      </c>
      <c r="B9271" t="s">
        <v>249</v>
      </c>
      <c r="C9271" t="s">
        <v>28</v>
      </c>
      <c r="D9271" t="s">
        <v>263</v>
      </c>
      <c r="E9271" t="s">
        <v>9</v>
      </c>
      <c r="F9271" t="s">
        <v>5</v>
      </c>
      <c r="G9271">
        <v>2014</v>
      </c>
      <c r="H9271" s="7">
        <v>1120.8031682000001</v>
      </c>
      <c r="I9271" s="7">
        <v>604.91495480000003</v>
      </c>
      <c r="J9271" s="6">
        <v>3.9536925150000002</v>
      </c>
    </row>
    <row r="9272" spans="1:10" x14ac:dyDescent="0.2">
      <c r="A9272" s="1" t="s">
        <v>273</v>
      </c>
      <c r="B9272" t="s">
        <v>249</v>
      </c>
      <c r="C9272" t="s">
        <v>28</v>
      </c>
      <c r="D9272" t="s">
        <v>263</v>
      </c>
      <c r="E9272" t="s">
        <v>10</v>
      </c>
      <c r="F9272" t="s">
        <v>5</v>
      </c>
      <c r="G9272">
        <v>2014</v>
      </c>
      <c r="H9272" s="7">
        <v>4981.5759950000001</v>
      </c>
      <c r="I9272" s="7">
        <v>2033.5832095000001</v>
      </c>
      <c r="J9272" s="6">
        <v>13.291393526</v>
      </c>
    </row>
    <row r="9273" spans="1:10" x14ac:dyDescent="0.2">
      <c r="A9273" s="1" t="s">
        <v>273</v>
      </c>
      <c r="B9273" t="s">
        <v>249</v>
      </c>
      <c r="C9273" t="s">
        <v>28</v>
      </c>
      <c r="D9273" t="s">
        <v>263</v>
      </c>
      <c r="E9273" t="s">
        <v>11</v>
      </c>
      <c r="F9273" t="s">
        <v>5</v>
      </c>
      <c r="G9273">
        <v>2014</v>
      </c>
      <c r="H9273" s="7">
        <v>6919.7494809999998</v>
      </c>
      <c r="I9273" s="7">
        <v>2838.1444750000001</v>
      </c>
      <c r="J9273" s="6">
        <v>18.549963889000001</v>
      </c>
    </row>
    <row r="9274" spans="1:10" x14ac:dyDescent="0.2">
      <c r="A9274" s="1" t="s">
        <v>273</v>
      </c>
      <c r="B9274" t="s">
        <v>249</v>
      </c>
      <c r="C9274" t="s">
        <v>28</v>
      </c>
      <c r="D9274" t="s">
        <v>263</v>
      </c>
      <c r="E9274" t="s">
        <v>4</v>
      </c>
      <c r="F9274" t="s">
        <v>5</v>
      </c>
      <c r="G9274">
        <v>2028</v>
      </c>
      <c r="H9274" s="7">
        <v>398.02278339999998</v>
      </c>
      <c r="I9274" s="7">
        <v>246.2938</v>
      </c>
      <c r="J9274" s="6">
        <v>1.6097633987</v>
      </c>
    </row>
    <row r="9275" spans="1:10" x14ac:dyDescent="0.2">
      <c r="A9275" s="1" t="s">
        <v>273</v>
      </c>
      <c r="B9275" t="s">
        <v>249</v>
      </c>
      <c r="C9275" t="s">
        <v>28</v>
      </c>
      <c r="D9275" t="s">
        <v>263</v>
      </c>
      <c r="E9275" t="s">
        <v>7</v>
      </c>
      <c r="F9275" t="s">
        <v>5</v>
      </c>
      <c r="G9275">
        <v>2028</v>
      </c>
      <c r="H9275" s="7">
        <v>42.353623554000002</v>
      </c>
      <c r="I9275" s="7">
        <v>30.197101935999999</v>
      </c>
      <c r="J9275" s="6">
        <v>0.19736667929999999</v>
      </c>
    </row>
    <row r="9276" spans="1:10" x14ac:dyDescent="0.2">
      <c r="A9276" s="1" t="s">
        <v>273</v>
      </c>
      <c r="B9276" t="s">
        <v>249</v>
      </c>
      <c r="C9276" t="s">
        <v>28</v>
      </c>
      <c r="D9276" t="s">
        <v>263</v>
      </c>
      <c r="E9276" t="s">
        <v>8</v>
      </c>
      <c r="F9276" t="s">
        <v>5</v>
      </c>
      <c r="G9276">
        <v>2028</v>
      </c>
      <c r="H9276" s="7">
        <v>1218.4020877</v>
      </c>
      <c r="I9276" s="7">
        <v>367.77193251</v>
      </c>
      <c r="J9276" s="6">
        <v>2.4037381209999999</v>
      </c>
    </row>
    <row r="9277" spans="1:10" x14ac:dyDescent="0.2">
      <c r="A9277" s="1" t="s">
        <v>273</v>
      </c>
      <c r="B9277" t="s">
        <v>249</v>
      </c>
      <c r="C9277" t="s">
        <v>28</v>
      </c>
      <c r="D9277" t="s">
        <v>263</v>
      </c>
      <c r="E9277" t="s">
        <v>9</v>
      </c>
      <c r="F9277" t="s">
        <v>5</v>
      </c>
      <c r="G9277">
        <v>2028</v>
      </c>
      <c r="H9277" s="7">
        <v>561.28333510000004</v>
      </c>
      <c r="I9277" s="7">
        <v>273.46427855000002</v>
      </c>
      <c r="J9277" s="6">
        <v>1.7873482258</v>
      </c>
    </row>
    <row r="9278" spans="1:10" x14ac:dyDescent="0.2">
      <c r="A9278" s="1" t="s">
        <v>273</v>
      </c>
      <c r="B9278" t="s">
        <v>249</v>
      </c>
      <c r="C9278" t="s">
        <v>28</v>
      </c>
      <c r="D9278" t="s">
        <v>263</v>
      </c>
      <c r="E9278" t="s">
        <v>10</v>
      </c>
      <c r="F9278" t="s">
        <v>5</v>
      </c>
      <c r="G9278">
        <v>2028</v>
      </c>
      <c r="H9278" s="7">
        <v>1611.2559148</v>
      </c>
      <c r="I9278" s="7">
        <v>664.53498320999995</v>
      </c>
      <c r="J9278" s="6">
        <v>4.3433659032999996</v>
      </c>
    </row>
    <row r="9279" spans="1:10" x14ac:dyDescent="0.2">
      <c r="A9279" s="1" t="s">
        <v>273</v>
      </c>
      <c r="B9279" t="s">
        <v>249</v>
      </c>
      <c r="C9279" t="s">
        <v>28</v>
      </c>
      <c r="D9279" t="s">
        <v>263</v>
      </c>
      <c r="E9279" t="s">
        <v>11</v>
      </c>
      <c r="F9279" t="s">
        <v>5</v>
      </c>
      <c r="G9279">
        <v>2028</v>
      </c>
      <c r="H9279" s="7">
        <v>4711.8520535999996</v>
      </c>
      <c r="I9279" s="7">
        <v>2047.2003907999999</v>
      </c>
      <c r="J9279" s="6">
        <v>13.380394710999999</v>
      </c>
    </row>
    <row r="9280" spans="1:10" x14ac:dyDescent="0.2">
      <c r="A9280" s="1" t="s">
        <v>273</v>
      </c>
      <c r="B9280" t="s">
        <v>249</v>
      </c>
      <c r="C9280" t="s">
        <v>28</v>
      </c>
      <c r="D9280" t="s">
        <v>263</v>
      </c>
      <c r="E9280" t="s">
        <v>4</v>
      </c>
      <c r="F9280" t="s">
        <v>6</v>
      </c>
      <c r="G9280">
        <v>2014</v>
      </c>
      <c r="H9280" s="7">
        <v>4796.1328000000003</v>
      </c>
      <c r="I9280" s="7">
        <v>4154.1109999999999</v>
      </c>
      <c r="J9280" s="6">
        <v>27.151052287999999</v>
      </c>
    </row>
    <row r="9281" spans="1:10" x14ac:dyDescent="0.2">
      <c r="A9281" s="1" t="s">
        <v>273</v>
      </c>
      <c r="B9281" t="s">
        <v>249</v>
      </c>
      <c r="C9281" t="s">
        <v>28</v>
      </c>
      <c r="D9281" t="s">
        <v>263</v>
      </c>
      <c r="E9281" t="s">
        <v>7</v>
      </c>
      <c r="F9281" t="s">
        <v>6</v>
      </c>
      <c r="G9281">
        <v>2014</v>
      </c>
      <c r="H9281" s="7">
        <v>331.27204792999999</v>
      </c>
      <c r="I9281" s="7">
        <v>172.12593759000001</v>
      </c>
      <c r="J9281" s="6">
        <v>1.1250061280999999</v>
      </c>
    </row>
    <row r="9282" spans="1:10" x14ac:dyDescent="0.2">
      <c r="A9282" s="1" t="s">
        <v>273</v>
      </c>
      <c r="B9282" t="s">
        <v>249</v>
      </c>
      <c r="C9282" t="s">
        <v>28</v>
      </c>
      <c r="D9282" t="s">
        <v>263</v>
      </c>
      <c r="E9282" t="s">
        <v>8</v>
      </c>
      <c r="F9282" t="s">
        <v>6</v>
      </c>
      <c r="G9282">
        <v>2014</v>
      </c>
      <c r="H9282" s="7">
        <v>3176.7735606000001</v>
      </c>
      <c r="I9282" s="7">
        <v>1277.6586457000001</v>
      </c>
      <c r="J9282" s="6">
        <v>8.3507101024000008</v>
      </c>
    </row>
    <row r="9283" spans="1:10" x14ac:dyDescent="0.2">
      <c r="A9283" s="1" t="s">
        <v>273</v>
      </c>
      <c r="B9283" t="s">
        <v>249</v>
      </c>
      <c r="C9283" t="s">
        <v>28</v>
      </c>
      <c r="D9283" t="s">
        <v>263</v>
      </c>
      <c r="E9283" t="s">
        <v>9</v>
      </c>
      <c r="F9283" t="s">
        <v>6</v>
      </c>
      <c r="G9283">
        <v>2014</v>
      </c>
      <c r="H9283" s="7">
        <v>952.60407117</v>
      </c>
      <c r="I9283" s="7">
        <v>577.71863236000002</v>
      </c>
      <c r="J9283" s="6">
        <v>3.7759387736000001</v>
      </c>
    </row>
    <row r="9284" spans="1:10" x14ac:dyDescent="0.2">
      <c r="A9284" s="1" t="s">
        <v>273</v>
      </c>
      <c r="B9284" t="s">
        <v>249</v>
      </c>
      <c r="C9284" t="s">
        <v>28</v>
      </c>
      <c r="D9284" t="s">
        <v>263</v>
      </c>
      <c r="E9284" t="s">
        <v>10</v>
      </c>
      <c r="F9284" t="s">
        <v>6</v>
      </c>
      <c r="G9284">
        <v>2014</v>
      </c>
      <c r="H9284" s="7">
        <v>2342.0622566000002</v>
      </c>
      <c r="I9284" s="7">
        <v>945.20774876999997</v>
      </c>
      <c r="J9284" s="6">
        <v>6.1778284233000003</v>
      </c>
    </row>
    <row r="9285" spans="1:10" x14ac:dyDescent="0.2">
      <c r="A9285" s="1" t="s">
        <v>273</v>
      </c>
      <c r="B9285" t="s">
        <v>249</v>
      </c>
      <c r="C9285" t="s">
        <v>28</v>
      </c>
      <c r="D9285" t="s">
        <v>263</v>
      </c>
      <c r="E9285" t="s">
        <v>11</v>
      </c>
      <c r="F9285" t="s">
        <v>6</v>
      </c>
      <c r="G9285">
        <v>2014</v>
      </c>
      <c r="H9285" s="7">
        <v>2565.7786873999999</v>
      </c>
      <c r="I9285" s="7">
        <v>1074.2440094000001</v>
      </c>
      <c r="J9285" s="6">
        <v>7.0212026760999997</v>
      </c>
    </row>
    <row r="9286" spans="1:10" x14ac:dyDescent="0.2">
      <c r="A9286" s="1" t="s">
        <v>273</v>
      </c>
      <c r="B9286" t="s">
        <v>249</v>
      </c>
      <c r="C9286" t="s">
        <v>28</v>
      </c>
      <c r="D9286" t="s">
        <v>263</v>
      </c>
      <c r="E9286" t="s">
        <v>4</v>
      </c>
      <c r="F9286" t="s">
        <v>6</v>
      </c>
      <c r="G9286">
        <v>2028</v>
      </c>
      <c r="H9286" s="7">
        <v>5722.1835000000001</v>
      </c>
      <c r="I9286" s="7">
        <v>4896.9620999999997</v>
      </c>
      <c r="J9286" s="6">
        <v>32.006288235</v>
      </c>
    </row>
    <row r="9287" spans="1:10" x14ac:dyDescent="0.2">
      <c r="A9287" s="1" t="s">
        <v>273</v>
      </c>
      <c r="B9287" t="s">
        <v>249</v>
      </c>
      <c r="C9287" t="s">
        <v>28</v>
      </c>
      <c r="D9287" t="s">
        <v>263</v>
      </c>
      <c r="E9287" t="s">
        <v>7</v>
      </c>
      <c r="F9287" t="s">
        <v>6</v>
      </c>
      <c r="G9287">
        <v>2028</v>
      </c>
      <c r="H9287" s="7">
        <v>621.31955620999997</v>
      </c>
      <c r="I9287" s="7">
        <v>449.63699344999998</v>
      </c>
      <c r="J9287" s="6">
        <v>2.9388038787999999</v>
      </c>
    </row>
    <row r="9288" spans="1:10" x14ac:dyDescent="0.2">
      <c r="A9288" s="1" t="s">
        <v>273</v>
      </c>
      <c r="B9288" t="s">
        <v>249</v>
      </c>
      <c r="C9288" t="s">
        <v>28</v>
      </c>
      <c r="D9288" t="s">
        <v>263</v>
      </c>
      <c r="E9288" t="s">
        <v>8</v>
      </c>
      <c r="F9288" t="s">
        <v>6</v>
      </c>
      <c r="G9288">
        <v>2028</v>
      </c>
      <c r="H9288" s="7">
        <v>3019.3475334999998</v>
      </c>
      <c r="I9288" s="7">
        <v>1204.2187925000001</v>
      </c>
      <c r="J9288" s="6">
        <v>7.8707110618999998</v>
      </c>
    </row>
    <row r="9289" spans="1:10" x14ac:dyDescent="0.2">
      <c r="A9289" s="1" t="s">
        <v>273</v>
      </c>
      <c r="B9289" t="s">
        <v>249</v>
      </c>
      <c r="C9289" t="s">
        <v>28</v>
      </c>
      <c r="D9289" t="s">
        <v>263</v>
      </c>
      <c r="E9289" t="s">
        <v>9</v>
      </c>
      <c r="F9289" t="s">
        <v>6</v>
      </c>
      <c r="G9289">
        <v>2028</v>
      </c>
      <c r="H9289" s="7">
        <v>647.66557560000001</v>
      </c>
      <c r="I9289" s="7">
        <v>344.30094776999999</v>
      </c>
      <c r="J9289" s="6">
        <v>2.2503329919000001</v>
      </c>
    </row>
    <row r="9290" spans="1:10" x14ac:dyDescent="0.2">
      <c r="A9290" s="1" t="s">
        <v>273</v>
      </c>
      <c r="B9290" t="s">
        <v>249</v>
      </c>
      <c r="C9290" t="s">
        <v>28</v>
      </c>
      <c r="D9290" t="s">
        <v>263</v>
      </c>
      <c r="E9290" t="s">
        <v>10</v>
      </c>
      <c r="F9290" t="s">
        <v>6</v>
      </c>
      <c r="G9290">
        <v>2028</v>
      </c>
      <c r="H9290" s="7">
        <v>630.29678039999999</v>
      </c>
      <c r="I9290" s="7">
        <v>252.85476434</v>
      </c>
      <c r="J9290" s="6">
        <v>1.6526455185</v>
      </c>
    </row>
    <row r="9291" spans="1:10" x14ac:dyDescent="0.2">
      <c r="A9291" s="1" t="s">
        <v>273</v>
      </c>
      <c r="B9291" t="s">
        <v>249</v>
      </c>
      <c r="C9291" t="s">
        <v>28</v>
      </c>
      <c r="D9291" t="s">
        <v>263</v>
      </c>
      <c r="E9291" t="s">
        <v>11</v>
      </c>
      <c r="F9291" t="s">
        <v>6</v>
      </c>
      <c r="G9291">
        <v>2028</v>
      </c>
      <c r="H9291" s="7">
        <v>2852.051602</v>
      </c>
      <c r="I9291" s="7">
        <v>1195.9549539</v>
      </c>
      <c r="J9291" s="6">
        <v>7.8166990452</v>
      </c>
    </row>
    <row r="9292" spans="1:10" x14ac:dyDescent="0.2">
      <c r="A9292" s="1" t="s">
        <v>276</v>
      </c>
      <c r="B9292" t="s">
        <v>249</v>
      </c>
      <c r="C9292" t="s">
        <v>31</v>
      </c>
      <c r="D9292" t="s">
        <v>263</v>
      </c>
      <c r="E9292" t="s">
        <v>4</v>
      </c>
      <c r="F9292" t="s">
        <v>5</v>
      </c>
      <c r="G9292">
        <v>2014</v>
      </c>
      <c r="H9292" s="7">
        <v>247.41902020000001</v>
      </c>
      <c r="I9292" s="7">
        <v>152.34690000000001</v>
      </c>
      <c r="J9292" s="6">
        <v>0.99573137249999999</v>
      </c>
    </row>
    <row r="9293" spans="1:10" x14ac:dyDescent="0.2">
      <c r="A9293" s="1" t="s">
        <v>276</v>
      </c>
      <c r="B9293" t="s">
        <v>249</v>
      </c>
      <c r="C9293" t="s">
        <v>31</v>
      </c>
      <c r="D9293" t="s">
        <v>263</v>
      </c>
      <c r="E9293" t="s">
        <v>7</v>
      </c>
      <c r="F9293" t="s">
        <v>5</v>
      </c>
      <c r="G9293">
        <v>2014</v>
      </c>
      <c r="H9293" s="7">
        <v>3.0136750783999999</v>
      </c>
      <c r="I9293" s="7">
        <v>0</v>
      </c>
      <c r="J9293" s="6">
        <v>0</v>
      </c>
    </row>
    <row r="9294" spans="1:10" x14ac:dyDescent="0.2">
      <c r="A9294" s="1" t="s">
        <v>276</v>
      </c>
      <c r="B9294" t="s">
        <v>249</v>
      </c>
      <c r="C9294" t="s">
        <v>31</v>
      </c>
      <c r="D9294" t="s">
        <v>263</v>
      </c>
      <c r="E9294" t="s">
        <v>8</v>
      </c>
      <c r="F9294" t="s">
        <v>5</v>
      </c>
      <c r="G9294">
        <v>2014</v>
      </c>
      <c r="H9294" s="7">
        <v>1613.6891211</v>
      </c>
      <c r="I9294" s="7">
        <v>661.05251039999996</v>
      </c>
      <c r="J9294" s="6">
        <v>4.3206046431000003</v>
      </c>
    </row>
    <row r="9295" spans="1:10" x14ac:dyDescent="0.2">
      <c r="A9295" s="1" t="s">
        <v>276</v>
      </c>
      <c r="B9295" t="s">
        <v>249</v>
      </c>
      <c r="C9295" t="s">
        <v>31</v>
      </c>
      <c r="D9295" t="s">
        <v>263</v>
      </c>
      <c r="E9295" t="s">
        <v>9</v>
      </c>
      <c r="F9295" t="s">
        <v>5</v>
      </c>
      <c r="G9295">
        <v>2014</v>
      </c>
      <c r="H9295" s="7">
        <v>286.03723443000001</v>
      </c>
      <c r="I9295" s="7">
        <v>177.61015599000001</v>
      </c>
      <c r="J9295" s="6">
        <v>1.1608506927</v>
      </c>
    </row>
    <row r="9296" spans="1:10" x14ac:dyDescent="0.2">
      <c r="A9296" s="1" t="s">
        <v>276</v>
      </c>
      <c r="B9296" t="s">
        <v>249</v>
      </c>
      <c r="C9296" t="s">
        <v>31</v>
      </c>
      <c r="D9296" t="s">
        <v>263</v>
      </c>
      <c r="E9296" t="s">
        <v>10</v>
      </c>
      <c r="F9296" t="s">
        <v>5</v>
      </c>
      <c r="G9296">
        <v>2014</v>
      </c>
      <c r="H9296" s="7">
        <v>608.75106186999994</v>
      </c>
      <c r="I9296" s="7">
        <v>248.49687840999999</v>
      </c>
      <c r="J9296" s="6">
        <v>1.6241626039999999</v>
      </c>
    </row>
    <row r="9297" spans="1:10" x14ac:dyDescent="0.2">
      <c r="A9297" s="1" t="s">
        <v>276</v>
      </c>
      <c r="B9297" t="s">
        <v>249</v>
      </c>
      <c r="C9297" t="s">
        <v>31</v>
      </c>
      <c r="D9297" t="s">
        <v>263</v>
      </c>
      <c r="E9297" t="s">
        <v>11</v>
      </c>
      <c r="F9297" t="s">
        <v>5</v>
      </c>
      <c r="G9297">
        <v>2014</v>
      </c>
      <c r="H9297" s="7">
        <v>6.1089979737000002</v>
      </c>
      <c r="I9297" s="7">
        <v>2.4908452022000001</v>
      </c>
      <c r="J9297" s="6">
        <v>1.6280033999999999E-2</v>
      </c>
    </row>
    <row r="9298" spans="1:10" x14ac:dyDescent="0.2">
      <c r="A9298" s="1" t="s">
        <v>276</v>
      </c>
      <c r="B9298" t="s">
        <v>249</v>
      </c>
      <c r="C9298" t="s">
        <v>31</v>
      </c>
      <c r="D9298" t="s">
        <v>263</v>
      </c>
      <c r="E9298" t="s">
        <v>4</v>
      </c>
      <c r="F9298" t="s">
        <v>5</v>
      </c>
      <c r="G9298">
        <v>2028</v>
      </c>
      <c r="H9298" s="7">
        <v>257.05318</v>
      </c>
      <c r="I9298" s="7">
        <v>153.46250000000001</v>
      </c>
      <c r="J9298" s="6">
        <v>1.0030228757999999</v>
      </c>
    </row>
    <row r="9299" spans="1:10" x14ac:dyDescent="0.2">
      <c r="A9299" s="1" t="s">
        <v>276</v>
      </c>
      <c r="B9299" t="s">
        <v>249</v>
      </c>
      <c r="C9299" t="s">
        <v>31</v>
      </c>
      <c r="D9299" t="s">
        <v>263</v>
      </c>
      <c r="E9299" t="s">
        <v>7</v>
      </c>
      <c r="F9299" t="s">
        <v>5</v>
      </c>
      <c r="G9299">
        <v>2028</v>
      </c>
      <c r="H9299" s="7">
        <v>6.1384714032999996</v>
      </c>
      <c r="I9299" s="7">
        <v>0</v>
      </c>
      <c r="J9299" s="6">
        <v>0</v>
      </c>
    </row>
    <row r="9300" spans="1:10" x14ac:dyDescent="0.2">
      <c r="A9300" s="1" t="s">
        <v>276</v>
      </c>
      <c r="B9300" t="s">
        <v>249</v>
      </c>
      <c r="C9300" t="s">
        <v>31</v>
      </c>
      <c r="D9300" t="s">
        <v>263</v>
      </c>
      <c r="E9300" t="s">
        <v>8</v>
      </c>
      <c r="F9300" t="s">
        <v>5</v>
      </c>
      <c r="G9300">
        <v>2028</v>
      </c>
      <c r="H9300" s="7">
        <v>701.98079317999998</v>
      </c>
      <c r="I9300" s="7">
        <v>275.45219526</v>
      </c>
      <c r="J9300" s="6">
        <v>1.8003411455</v>
      </c>
    </row>
    <row r="9301" spans="1:10" x14ac:dyDescent="0.2">
      <c r="A9301" s="1" t="s">
        <v>276</v>
      </c>
      <c r="B9301" t="s">
        <v>249</v>
      </c>
      <c r="C9301" t="s">
        <v>31</v>
      </c>
      <c r="D9301" t="s">
        <v>263</v>
      </c>
      <c r="E9301" t="s">
        <v>9</v>
      </c>
      <c r="F9301" t="s">
        <v>5</v>
      </c>
      <c r="G9301">
        <v>2028</v>
      </c>
      <c r="H9301" s="7">
        <v>116.80401343</v>
      </c>
      <c r="I9301" s="7">
        <v>60.437253019000003</v>
      </c>
      <c r="J9301" s="6">
        <v>0.39501472560000001</v>
      </c>
    </row>
    <row r="9302" spans="1:10" x14ac:dyDescent="0.2">
      <c r="A9302" s="1" t="s">
        <v>276</v>
      </c>
      <c r="B9302" t="s">
        <v>249</v>
      </c>
      <c r="C9302" t="s">
        <v>31</v>
      </c>
      <c r="D9302" t="s">
        <v>263</v>
      </c>
      <c r="E9302" t="s">
        <v>10</v>
      </c>
      <c r="F9302" t="s">
        <v>5</v>
      </c>
      <c r="G9302">
        <v>2028</v>
      </c>
      <c r="H9302" s="7">
        <v>188.23616011999999</v>
      </c>
      <c r="I9302" s="7">
        <v>77.549888272000004</v>
      </c>
      <c r="J9302" s="6">
        <v>0.50686201480000004</v>
      </c>
    </row>
    <row r="9303" spans="1:10" x14ac:dyDescent="0.2">
      <c r="A9303" s="1" t="s">
        <v>276</v>
      </c>
      <c r="B9303" t="s">
        <v>249</v>
      </c>
      <c r="C9303" t="s">
        <v>31</v>
      </c>
      <c r="D9303" t="s">
        <v>263</v>
      </c>
      <c r="E9303" t="s">
        <v>11</v>
      </c>
      <c r="F9303" t="s">
        <v>5</v>
      </c>
      <c r="G9303">
        <v>2028</v>
      </c>
      <c r="H9303" s="7">
        <v>40.872766605999999</v>
      </c>
      <c r="I9303" s="7">
        <v>38.937569222</v>
      </c>
      <c r="J9303" s="6">
        <v>0.25449391649999997</v>
      </c>
    </row>
    <row r="9304" spans="1:10" x14ac:dyDescent="0.2">
      <c r="A9304" s="1" t="s">
        <v>276</v>
      </c>
      <c r="B9304" t="s">
        <v>249</v>
      </c>
      <c r="C9304" t="s">
        <v>31</v>
      </c>
      <c r="D9304" t="s">
        <v>263</v>
      </c>
      <c r="E9304" t="s">
        <v>4</v>
      </c>
      <c r="F9304" t="s">
        <v>6</v>
      </c>
      <c r="G9304">
        <v>2014</v>
      </c>
      <c r="H9304" s="7">
        <v>4731.5244000000002</v>
      </c>
      <c r="I9304" s="7">
        <v>4123.116</v>
      </c>
      <c r="J9304" s="6">
        <v>26.948470587999999</v>
      </c>
    </row>
    <row r="9305" spans="1:10" x14ac:dyDescent="0.2">
      <c r="A9305" s="1" t="s">
        <v>276</v>
      </c>
      <c r="B9305" t="s">
        <v>249</v>
      </c>
      <c r="C9305" t="s">
        <v>31</v>
      </c>
      <c r="D9305" t="s">
        <v>263</v>
      </c>
      <c r="E9305" t="s">
        <v>7</v>
      </c>
      <c r="F9305" t="s">
        <v>6</v>
      </c>
      <c r="G9305">
        <v>2014</v>
      </c>
      <c r="H9305" s="7">
        <v>32.954959572999996</v>
      </c>
      <c r="I9305" s="7">
        <v>0</v>
      </c>
      <c r="J9305" s="6">
        <v>0</v>
      </c>
    </row>
    <row r="9306" spans="1:10" x14ac:dyDescent="0.2">
      <c r="A9306" s="1" t="s">
        <v>276</v>
      </c>
      <c r="B9306" t="s">
        <v>249</v>
      </c>
      <c r="C9306" t="s">
        <v>31</v>
      </c>
      <c r="D9306" t="s">
        <v>263</v>
      </c>
      <c r="E9306" t="s">
        <v>8</v>
      </c>
      <c r="F9306" t="s">
        <v>6</v>
      </c>
      <c r="G9306">
        <v>2014</v>
      </c>
      <c r="H9306" s="7">
        <v>636.48050854999997</v>
      </c>
      <c r="I9306" s="7">
        <v>248.78010304</v>
      </c>
      <c r="J9306" s="6">
        <v>1.6260137453000001</v>
      </c>
    </row>
    <row r="9307" spans="1:10" x14ac:dyDescent="0.2">
      <c r="A9307" s="1" t="s">
        <v>276</v>
      </c>
      <c r="B9307" t="s">
        <v>249</v>
      </c>
      <c r="C9307" t="s">
        <v>31</v>
      </c>
      <c r="D9307" t="s">
        <v>263</v>
      </c>
      <c r="E9307" t="s">
        <v>9</v>
      </c>
      <c r="F9307" t="s">
        <v>6</v>
      </c>
      <c r="G9307">
        <v>2014</v>
      </c>
      <c r="H9307" s="7">
        <v>211.80629453</v>
      </c>
      <c r="I9307" s="7">
        <v>148.00487100000001</v>
      </c>
      <c r="J9307" s="6">
        <v>0.9673520981</v>
      </c>
    </row>
    <row r="9308" spans="1:10" x14ac:dyDescent="0.2">
      <c r="A9308" s="1" t="s">
        <v>276</v>
      </c>
      <c r="B9308" t="s">
        <v>249</v>
      </c>
      <c r="C9308" t="s">
        <v>31</v>
      </c>
      <c r="D9308" t="s">
        <v>263</v>
      </c>
      <c r="E9308" t="s">
        <v>10</v>
      </c>
      <c r="F9308" t="s">
        <v>6</v>
      </c>
      <c r="G9308">
        <v>2014</v>
      </c>
      <c r="H9308" s="7">
        <v>315.88475145000001</v>
      </c>
      <c r="I9308" s="7">
        <v>127.06950568000001</v>
      </c>
      <c r="J9308" s="6">
        <v>0.83051964499999997</v>
      </c>
    </row>
    <row r="9309" spans="1:10" x14ac:dyDescent="0.2">
      <c r="A9309" s="1" t="s">
        <v>276</v>
      </c>
      <c r="B9309" t="s">
        <v>249</v>
      </c>
      <c r="C9309" t="s">
        <v>31</v>
      </c>
      <c r="D9309" t="s">
        <v>263</v>
      </c>
      <c r="E9309" t="s">
        <v>11</v>
      </c>
      <c r="F9309" t="s">
        <v>6</v>
      </c>
      <c r="G9309">
        <v>2014</v>
      </c>
      <c r="H9309" s="7">
        <v>17.793077299</v>
      </c>
      <c r="I9309" s="7">
        <v>7.4690213022999998</v>
      </c>
      <c r="J9309" s="6">
        <v>4.8817132700000002E-2</v>
      </c>
    </row>
    <row r="9310" spans="1:10" x14ac:dyDescent="0.2">
      <c r="A9310" s="1" t="s">
        <v>276</v>
      </c>
      <c r="B9310" t="s">
        <v>249</v>
      </c>
      <c r="C9310" t="s">
        <v>31</v>
      </c>
      <c r="D9310" t="s">
        <v>263</v>
      </c>
      <c r="E9310" t="s">
        <v>4</v>
      </c>
      <c r="F9310" t="s">
        <v>6</v>
      </c>
      <c r="G9310">
        <v>2028</v>
      </c>
      <c r="H9310" s="7">
        <v>5653.0760600000003</v>
      </c>
      <c r="I9310" s="7">
        <v>4890.2403999999997</v>
      </c>
      <c r="J9310" s="6">
        <v>31.962355555999999</v>
      </c>
    </row>
    <row r="9311" spans="1:10" x14ac:dyDescent="0.2">
      <c r="A9311" s="1" t="s">
        <v>276</v>
      </c>
      <c r="B9311" t="s">
        <v>249</v>
      </c>
      <c r="C9311" t="s">
        <v>31</v>
      </c>
      <c r="D9311" t="s">
        <v>263</v>
      </c>
      <c r="E9311" t="s">
        <v>7</v>
      </c>
      <c r="F9311" t="s">
        <v>6</v>
      </c>
      <c r="G9311">
        <v>2028</v>
      </c>
      <c r="H9311" s="7">
        <v>83.349285096000003</v>
      </c>
      <c r="I9311" s="7">
        <v>0</v>
      </c>
      <c r="J9311" s="6">
        <v>0</v>
      </c>
    </row>
    <row r="9312" spans="1:10" x14ac:dyDescent="0.2">
      <c r="A9312" s="1" t="s">
        <v>276</v>
      </c>
      <c r="B9312" t="s">
        <v>249</v>
      </c>
      <c r="C9312" t="s">
        <v>31</v>
      </c>
      <c r="D9312" t="s">
        <v>263</v>
      </c>
      <c r="E9312" t="s">
        <v>8</v>
      </c>
      <c r="F9312" t="s">
        <v>6</v>
      </c>
      <c r="G9312">
        <v>2028</v>
      </c>
      <c r="H9312" s="7">
        <v>540.03462764999995</v>
      </c>
      <c r="I9312" s="7">
        <v>202.38393142999999</v>
      </c>
      <c r="J9312" s="6">
        <v>1.3227707935999999</v>
      </c>
    </row>
    <row r="9313" spans="1:10" x14ac:dyDescent="0.2">
      <c r="A9313" s="1" t="s">
        <v>276</v>
      </c>
      <c r="B9313" t="s">
        <v>249</v>
      </c>
      <c r="C9313" t="s">
        <v>31</v>
      </c>
      <c r="D9313" t="s">
        <v>263</v>
      </c>
      <c r="E9313" t="s">
        <v>9</v>
      </c>
      <c r="F9313" t="s">
        <v>6</v>
      </c>
      <c r="G9313">
        <v>2028</v>
      </c>
      <c r="H9313" s="7">
        <v>79.014872600000004</v>
      </c>
      <c r="I9313" s="7">
        <v>43.192996026000003</v>
      </c>
      <c r="J9313" s="6">
        <v>0.28230716360000002</v>
      </c>
    </row>
    <row r="9314" spans="1:10" x14ac:dyDescent="0.2">
      <c r="A9314" s="1" t="s">
        <v>276</v>
      </c>
      <c r="B9314" t="s">
        <v>249</v>
      </c>
      <c r="C9314" t="s">
        <v>31</v>
      </c>
      <c r="D9314" t="s">
        <v>263</v>
      </c>
      <c r="E9314" t="s">
        <v>10</v>
      </c>
      <c r="F9314" t="s">
        <v>6</v>
      </c>
      <c r="G9314">
        <v>2028</v>
      </c>
      <c r="H9314" s="7">
        <v>85.460815045000004</v>
      </c>
      <c r="I9314" s="7">
        <v>34.259547492999999</v>
      </c>
      <c r="J9314" s="6">
        <v>0.2239186111</v>
      </c>
    </row>
    <row r="9315" spans="1:10" x14ac:dyDescent="0.2">
      <c r="A9315" s="1" t="s">
        <v>276</v>
      </c>
      <c r="B9315" t="s">
        <v>249</v>
      </c>
      <c r="C9315" t="s">
        <v>31</v>
      </c>
      <c r="D9315" t="s">
        <v>263</v>
      </c>
      <c r="E9315" t="s">
        <v>11</v>
      </c>
      <c r="F9315" t="s">
        <v>6</v>
      </c>
      <c r="G9315">
        <v>2028</v>
      </c>
      <c r="H9315" s="7">
        <v>15.332936160999999</v>
      </c>
      <c r="I9315" s="7">
        <v>6.4599268551</v>
      </c>
      <c r="J9315" s="6">
        <v>4.2221744200000001E-2</v>
      </c>
    </row>
    <row r="9316" spans="1:10" x14ac:dyDescent="0.2">
      <c r="A9316" s="1" t="s">
        <v>494</v>
      </c>
      <c r="B9316" t="s">
        <v>491</v>
      </c>
      <c r="C9316" t="s">
        <v>495</v>
      </c>
      <c r="D9316" t="s">
        <v>263</v>
      </c>
      <c r="E9316" t="s">
        <v>4</v>
      </c>
      <c r="F9316" t="s">
        <v>5</v>
      </c>
      <c r="G9316">
        <v>2014</v>
      </c>
      <c r="H9316" s="7">
        <v>224.55167320999999</v>
      </c>
      <c r="I9316" s="7">
        <v>138.4307</v>
      </c>
      <c r="J9316" s="6">
        <v>0.90477581699999998</v>
      </c>
    </row>
    <row r="9317" spans="1:10" x14ac:dyDescent="0.2">
      <c r="A9317" s="1" t="s">
        <v>494</v>
      </c>
      <c r="B9317" t="s">
        <v>491</v>
      </c>
      <c r="C9317" t="s">
        <v>495</v>
      </c>
      <c r="D9317" t="s">
        <v>263</v>
      </c>
      <c r="E9317" t="s">
        <v>7</v>
      </c>
      <c r="F9317" t="s">
        <v>5</v>
      </c>
      <c r="G9317">
        <v>2014</v>
      </c>
      <c r="H9317" s="7">
        <v>8.0920239461999994</v>
      </c>
      <c r="I9317" s="7">
        <v>0</v>
      </c>
      <c r="J9317" s="6">
        <v>0</v>
      </c>
    </row>
    <row r="9318" spans="1:10" x14ac:dyDescent="0.2">
      <c r="A9318" s="1" t="s">
        <v>494</v>
      </c>
      <c r="B9318" t="s">
        <v>491</v>
      </c>
      <c r="C9318" t="s">
        <v>495</v>
      </c>
      <c r="D9318" t="s">
        <v>263</v>
      </c>
      <c r="E9318" t="s">
        <v>8</v>
      </c>
      <c r="F9318" t="s">
        <v>5</v>
      </c>
      <c r="G9318">
        <v>2014</v>
      </c>
      <c r="H9318" s="7">
        <v>1848.5254047999999</v>
      </c>
      <c r="I9318" s="7">
        <v>633.42952329000002</v>
      </c>
      <c r="J9318" s="6">
        <v>4.1400622437000001</v>
      </c>
    </row>
    <row r="9319" spans="1:10" x14ac:dyDescent="0.2">
      <c r="A9319" s="1" t="s">
        <v>494</v>
      </c>
      <c r="B9319" t="s">
        <v>491</v>
      </c>
      <c r="C9319" t="s">
        <v>495</v>
      </c>
      <c r="D9319" t="s">
        <v>263</v>
      </c>
      <c r="E9319" t="s">
        <v>9</v>
      </c>
      <c r="F9319" t="s">
        <v>5</v>
      </c>
      <c r="G9319">
        <v>2014</v>
      </c>
      <c r="H9319" s="7">
        <v>1398.5684256</v>
      </c>
      <c r="I9319" s="7">
        <v>737.64128704999996</v>
      </c>
      <c r="J9319" s="6">
        <v>4.8211848826999999</v>
      </c>
    </row>
    <row r="9320" spans="1:10" x14ac:dyDescent="0.2">
      <c r="A9320" s="1" t="s">
        <v>494</v>
      </c>
      <c r="B9320" t="s">
        <v>491</v>
      </c>
      <c r="C9320" t="s">
        <v>495</v>
      </c>
      <c r="D9320" t="s">
        <v>263</v>
      </c>
      <c r="E9320" t="s">
        <v>10</v>
      </c>
      <c r="F9320" t="s">
        <v>5</v>
      </c>
      <c r="G9320">
        <v>2014</v>
      </c>
      <c r="H9320" s="7">
        <v>5794.8867829000001</v>
      </c>
      <c r="I9320" s="7">
        <v>2368.3038883999998</v>
      </c>
      <c r="J9320" s="6">
        <v>15.479110382</v>
      </c>
    </row>
    <row r="9321" spans="1:10" x14ac:dyDescent="0.2">
      <c r="A9321" s="1" t="s">
        <v>494</v>
      </c>
      <c r="B9321" t="s">
        <v>491</v>
      </c>
      <c r="C9321" t="s">
        <v>495</v>
      </c>
      <c r="D9321" t="s">
        <v>263</v>
      </c>
      <c r="E9321" t="s">
        <v>11</v>
      </c>
      <c r="F9321" t="s">
        <v>5</v>
      </c>
      <c r="G9321">
        <v>2014</v>
      </c>
      <c r="H9321" s="7">
        <v>6132.8303468000004</v>
      </c>
      <c r="I9321" s="7">
        <v>2964.0959422000001</v>
      </c>
      <c r="J9321" s="6">
        <v>19.373176093000001</v>
      </c>
    </row>
    <row r="9322" spans="1:10" x14ac:dyDescent="0.2">
      <c r="A9322" s="1" t="s">
        <v>494</v>
      </c>
      <c r="B9322" t="s">
        <v>491</v>
      </c>
      <c r="C9322" t="s">
        <v>495</v>
      </c>
      <c r="D9322" t="s">
        <v>263</v>
      </c>
      <c r="E9322" t="s">
        <v>4</v>
      </c>
      <c r="F9322" t="s">
        <v>5</v>
      </c>
      <c r="G9322">
        <v>2028</v>
      </c>
      <c r="H9322" s="7">
        <v>231.91248010000001</v>
      </c>
      <c r="I9322" s="7">
        <v>142.02260000000001</v>
      </c>
      <c r="J9322" s="6">
        <v>0.9282522876</v>
      </c>
    </row>
    <row r="9323" spans="1:10" x14ac:dyDescent="0.2">
      <c r="A9323" s="1" t="s">
        <v>494</v>
      </c>
      <c r="B9323" t="s">
        <v>491</v>
      </c>
      <c r="C9323" t="s">
        <v>495</v>
      </c>
      <c r="D9323" t="s">
        <v>263</v>
      </c>
      <c r="E9323" t="s">
        <v>7</v>
      </c>
      <c r="F9323" t="s">
        <v>5</v>
      </c>
      <c r="G9323">
        <v>2028</v>
      </c>
      <c r="H9323" s="7">
        <v>17.466813065</v>
      </c>
      <c r="I9323" s="7">
        <v>0</v>
      </c>
      <c r="J9323" s="6">
        <v>0</v>
      </c>
    </row>
    <row r="9324" spans="1:10" x14ac:dyDescent="0.2">
      <c r="A9324" s="1" t="s">
        <v>494</v>
      </c>
      <c r="B9324" t="s">
        <v>491</v>
      </c>
      <c r="C9324" t="s">
        <v>495</v>
      </c>
      <c r="D9324" t="s">
        <v>263</v>
      </c>
      <c r="E9324" t="s">
        <v>8</v>
      </c>
      <c r="F9324" t="s">
        <v>5</v>
      </c>
      <c r="G9324">
        <v>2028</v>
      </c>
      <c r="H9324" s="7">
        <v>927.38902562999999</v>
      </c>
      <c r="I9324" s="7">
        <v>290.46264120000001</v>
      </c>
      <c r="J9324" s="6">
        <v>1.8984486353000001</v>
      </c>
    </row>
    <row r="9325" spans="1:10" x14ac:dyDescent="0.2">
      <c r="A9325" s="1" t="s">
        <v>494</v>
      </c>
      <c r="B9325" t="s">
        <v>491</v>
      </c>
      <c r="C9325" t="s">
        <v>495</v>
      </c>
      <c r="D9325" t="s">
        <v>263</v>
      </c>
      <c r="E9325" t="s">
        <v>9</v>
      </c>
      <c r="F9325" t="s">
        <v>5</v>
      </c>
      <c r="G9325">
        <v>2028</v>
      </c>
      <c r="H9325" s="7">
        <v>751.62700447999998</v>
      </c>
      <c r="I9325" s="7">
        <v>410.85888634000003</v>
      </c>
      <c r="J9325" s="6">
        <v>2.6853521982999999</v>
      </c>
    </row>
    <row r="9326" spans="1:10" x14ac:dyDescent="0.2">
      <c r="A9326" s="1" t="s">
        <v>494</v>
      </c>
      <c r="B9326" t="s">
        <v>491</v>
      </c>
      <c r="C9326" t="s">
        <v>495</v>
      </c>
      <c r="D9326" t="s">
        <v>263</v>
      </c>
      <c r="E9326" t="s">
        <v>10</v>
      </c>
      <c r="F9326" t="s">
        <v>5</v>
      </c>
      <c r="G9326">
        <v>2028</v>
      </c>
      <c r="H9326" s="7">
        <v>1311.4407639999999</v>
      </c>
      <c r="I9326" s="7">
        <v>522.85149879000005</v>
      </c>
      <c r="J9326" s="6">
        <v>3.4173300575000001</v>
      </c>
    </row>
    <row r="9327" spans="1:10" x14ac:dyDescent="0.2">
      <c r="A9327" s="1" t="s">
        <v>494</v>
      </c>
      <c r="B9327" t="s">
        <v>491</v>
      </c>
      <c r="C9327" t="s">
        <v>495</v>
      </c>
      <c r="D9327" t="s">
        <v>263</v>
      </c>
      <c r="E9327" t="s">
        <v>11</v>
      </c>
      <c r="F9327" t="s">
        <v>5</v>
      </c>
      <c r="G9327">
        <v>2028</v>
      </c>
      <c r="H9327" s="7">
        <v>111.2890118</v>
      </c>
      <c r="I9327" s="7">
        <v>46.042626955999999</v>
      </c>
      <c r="J9327" s="6">
        <v>0.30093220230000001</v>
      </c>
    </row>
    <row r="9328" spans="1:10" x14ac:dyDescent="0.2">
      <c r="A9328" s="1" t="s">
        <v>494</v>
      </c>
      <c r="B9328" t="s">
        <v>491</v>
      </c>
      <c r="C9328" t="s">
        <v>495</v>
      </c>
      <c r="D9328" t="s">
        <v>263</v>
      </c>
      <c r="E9328" t="s">
        <v>4</v>
      </c>
      <c r="F9328" t="s">
        <v>6</v>
      </c>
      <c r="G9328">
        <v>2014</v>
      </c>
      <c r="H9328" s="7">
        <v>6591.5790999999999</v>
      </c>
      <c r="I9328" s="7">
        <v>5886.6684999999998</v>
      </c>
      <c r="J9328" s="6">
        <v>38.474957516000003</v>
      </c>
    </row>
    <row r="9329" spans="1:10" x14ac:dyDescent="0.2">
      <c r="A9329" s="1" t="s">
        <v>494</v>
      </c>
      <c r="B9329" t="s">
        <v>491</v>
      </c>
      <c r="C9329" t="s">
        <v>495</v>
      </c>
      <c r="D9329" t="s">
        <v>263</v>
      </c>
      <c r="E9329" t="s">
        <v>7</v>
      </c>
      <c r="F9329" t="s">
        <v>6</v>
      </c>
      <c r="G9329">
        <v>2014</v>
      </c>
      <c r="H9329" s="7">
        <v>106.45716298000001</v>
      </c>
      <c r="I9329" s="7">
        <v>0</v>
      </c>
      <c r="J9329" s="6">
        <v>0</v>
      </c>
    </row>
    <row r="9330" spans="1:10" x14ac:dyDescent="0.2">
      <c r="A9330" s="1" t="s">
        <v>494</v>
      </c>
      <c r="B9330" t="s">
        <v>491</v>
      </c>
      <c r="C9330" t="s">
        <v>495</v>
      </c>
      <c r="D9330" t="s">
        <v>263</v>
      </c>
      <c r="E9330" t="s">
        <v>8</v>
      </c>
      <c r="F9330" t="s">
        <v>6</v>
      </c>
      <c r="G9330">
        <v>2014</v>
      </c>
      <c r="H9330" s="7">
        <v>4640.3180241999999</v>
      </c>
      <c r="I9330" s="7">
        <v>1866.0159871000001</v>
      </c>
      <c r="J9330" s="6">
        <v>12.196182922</v>
      </c>
    </row>
    <row r="9331" spans="1:10" x14ac:dyDescent="0.2">
      <c r="A9331" s="1" t="s">
        <v>494</v>
      </c>
      <c r="B9331" t="s">
        <v>491</v>
      </c>
      <c r="C9331" t="s">
        <v>495</v>
      </c>
      <c r="D9331" t="s">
        <v>263</v>
      </c>
      <c r="E9331" t="s">
        <v>9</v>
      </c>
      <c r="F9331" t="s">
        <v>6</v>
      </c>
      <c r="G9331">
        <v>2014</v>
      </c>
      <c r="H9331" s="7">
        <v>1246.5492091000001</v>
      </c>
      <c r="I9331" s="7">
        <v>755.46092769999996</v>
      </c>
      <c r="J9331" s="6">
        <v>4.9376531222000004</v>
      </c>
    </row>
    <row r="9332" spans="1:10" x14ac:dyDescent="0.2">
      <c r="A9332" s="1" t="s">
        <v>494</v>
      </c>
      <c r="B9332" t="s">
        <v>491</v>
      </c>
      <c r="C9332" t="s">
        <v>495</v>
      </c>
      <c r="D9332" t="s">
        <v>263</v>
      </c>
      <c r="E9332" t="s">
        <v>10</v>
      </c>
      <c r="F9332" t="s">
        <v>6</v>
      </c>
      <c r="G9332">
        <v>2014</v>
      </c>
      <c r="H9332" s="7">
        <v>2811.8283003000001</v>
      </c>
      <c r="I9332" s="7">
        <v>1115.6844951999999</v>
      </c>
      <c r="J9332" s="6">
        <v>7.2920555242000002</v>
      </c>
    </row>
    <row r="9333" spans="1:10" x14ac:dyDescent="0.2">
      <c r="A9333" s="1" t="s">
        <v>494</v>
      </c>
      <c r="B9333" t="s">
        <v>491</v>
      </c>
      <c r="C9333" t="s">
        <v>495</v>
      </c>
      <c r="D9333" t="s">
        <v>263</v>
      </c>
      <c r="E9333" t="s">
        <v>11</v>
      </c>
      <c r="F9333" t="s">
        <v>6</v>
      </c>
      <c r="G9333">
        <v>2014</v>
      </c>
      <c r="H9333" s="7">
        <v>1136.8254260000001</v>
      </c>
      <c r="I9333" s="7">
        <v>487.4172494</v>
      </c>
      <c r="J9333" s="6">
        <v>3.1857336562</v>
      </c>
    </row>
    <row r="9334" spans="1:10" x14ac:dyDescent="0.2">
      <c r="A9334" s="1" t="s">
        <v>494</v>
      </c>
      <c r="B9334" t="s">
        <v>491</v>
      </c>
      <c r="C9334" t="s">
        <v>495</v>
      </c>
      <c r="D9334" t="s">
        <v>263</v>
      </c>
      <c r="E9334" t="s">
        <v>4</v>
      </c>
      <c r="F9334" t="s">
        <v>6</v>
      </c>
      <c r="G9334">
        <v>2028</v>
      </c>
      <c r="H9334" s="7">
        <v>7907.6806999999999</v>
      </c>
      <c r="I9334" s="7">
        <v>6884.1418999999996</v>
      </c>
      <c r="J9334" s="6">
        <v>44.994391503000003</v>
      </c>
    </row>
    <row r="9335" spans="1:10" x14ac:dyDescent="0.2">
      <c r="A9335" s="1" t="s">
        <v>494</v>
      </c>
      <c r="B9335" t="s">
        <v>491</v>
      </c>
      <c r="C9335" t="s">
        <v>495</v>
      </c>
      <c r="D9335" t="s">
        <v>263</v>
      </c>
      <c r="E9335" t="s">
        <v>7</v>
      </c>
      <c r="F9335" t="s">
        <v>6</v>
      </c>
      <c r="G9335">
        <v>2028</v>
      </c>
      <c r="H9335" s="7">
        <v>271.04666623000003</v>
      </c>
      <c r="I9335" s="7">
        <v>0</v>
      </c>
      <c r="J9335" s="6">
        <v>0</v>
      </c>
    </row>
    <row r="9336" spans="1:10" x14ac:dyDescent="0.2">
      <c r="A9336" s="1" t="s">
        <v>494</v>
      </c>
      <c r="B9336" t="s">
        <v>491</v>
      </c>
      <c r="C9336" t="s">
        <v>495</v>
      </c>
      <c r="D9336" t="s">
        <v>263</v>
      </c>
      <c r="E9336" t="s">
        <v>8</v>
      </c>
      <c r="F9336" t="s">
        <v>6</v>
      </c>
      <c r="G9336">
        <v>2028</v>
      </c>
      <c r="H9336" s="7">
        <v>3984.8005969999999</v>
      </c>
      <c r="I9336" s="7">
        <v>1572.8255509999999</v>
      </c>
      <c r="J9336" s="6">
        <v>10.279905562</v>
      </c>
    </row>
    <row r="9337" spans="1:10" x14ac:dyDescent="0.2">
      <c r="A9337" s="1" t="s">
        <v>494</v>
      </c>
      <c r="B9337" t="s">
        <v>491</v>
      </c>
      <c r="C9337" t="s">
        <v>495</v>
      </c>
      <c r="D9337" t="s">
        <v>263</v>
      </c>
      <c r="E9337" t="s">
        <v>9</v>
      </c>
      <c r="F9337" t="s">
        <v>6</v>
      </c>
      <c r="G9337">
        <v>2028</v>
      </c>
      <c r="H9337" s="7">
        <v>965.63744616999998</v>
      </c>
      <c r="I9337" s="7">
        <v>524.07922221000001</v>
      </c>
      <c r="J9337" s="6">
        <v>3.4253543935000001</v>
      </c>
    </row>
    <row r="9338" spans="1:10" x14ac:dyDescent="0.2">
      <c r="A9338" s="1" t="s">
        <v>494</v>
      </c>
      <c r="B9338" t="s">
        <v>491</v>
      </c>
      <c r="C9338" t="s">
        <v>495</v>
      </c>
      <c r="D9338" t="s">
        <v>263</v>
      </c>
      <c r="E9338" t="s">
        <v>10</v>
      </c>
      <c r="F9338" t="s">
        <v>6</v>
      </c>
      <c r="G9338">
        <v>2028</v>
      </c>
      <c r="H9338" s="7">
        <v>994.30074336999996</v>
      </c>
      <c r="I9338" s="7">
        <v>388.81421955000002</v>
      </c>
      <c r="J9338" s="6">
        <v>2.5412694087999999</v>
      </c>
    </row>
    <row r="9339" spans="1:10" x14ac:dyDescent="0.2">
      <c r="A9339" s="1" t="s">
        <v>494</v>
      </c>
      <c r="B9339" t="s">
        <v>491</v>
      </c>
      <c r="C9339" t="s">
        <v>495</v>
      </c>
      <c r="D9339" t="s">
        <v>263</v>
      </c>
      <c r="E9339" t="s">
        <v>11</v>
      </c>
      <c r="F9339" t="s">
        <v>6</v>
      </c>
      <c r="G9339">
        <v>2028</v>
      </c>
      <c r="H9339" s="7">
        <v>649.26536550000003</v>
      </c>
      <c r="I9339" s="7">
        <v>271.98810121999998</v>
      </c>
      <c r="J9339" s="6">
        <v>1.7777000079</v>
      </c>
    </row>
    <row r="9340" spans="1:10" x14ac:dyDescent="0.2">
      <c r="A9340" s="1" t="s">
        <v>277</v>
      </c>
      <c r="B9340" t="s">
        <v>249</v>
      </c>
      <c r="C9340" t="s">
        <v>35</v>
      </c>
      <c r="D9340" t="s">
        <v>263</v>
      </c>
      <c r="E9340" t="s">
        <v>4</v>
      </c>
      <c r="F9340" t="s">
        <v>5</v>
      </c>
      <c r="G9340">
        <v>2014</v>
      </c>
      <c r="H9340" s="7">
        <v>350.41469162999999</v>
      </c>
      <c r="I9340" s="7">
        <v>218.09350000000001</v>
      </c>
      <c r="J9340" s="6">
        <v>1.4254477124</v>
      </c>
    </row>
    <row r="9341" spans="1:10" x14ac:dyDescent="0.2">
      <c r="A9341" s="1" t="s">
        <v>277</v>
      </c>
      <c r="B9341" t="s">
        <v>249</v>
      </c>
      <c r="C9341" t="s">
        <v>35</v>
      </c>
      <c r="D9341" t="s">
        <v>263</v>
      </c>
      <c r="E9341" t="s">
        <v>7</v>
      </c>
      <c r="F9341" t="s">
        <v>5</v>
      </c>
      <c r="G9341">
        <v>2014</v>
      </c>
      <c r="H9341" s="7">
        <v>12.398554269</v>
      </c>
      <c r="I9341" s="7">
        <v>2.4054927896999998</v>
      </c>
      <c r="J9341" s="6">
        <v>1.5722175099999999E-2</v>
      </c>
    </row>
    <row r="9342" spans="1:10" x14ac:dyDescent="0.2">
      <c r="A9342" s="1" t="s">
        <v>277</v>
      </c>
      <c r="B9342" t="s">
        <v>249</v>
      </c>
      <c r="C9342" t="s">
        <v>35</v>
      </c>
      <c r="D9342" t="s">
        <v>263</v>
      </c>
      <c r="E9342" t="s">
        <v>8</v>
      </c>
      <c r="F9342" t="s">
        <v>5</v>
      </c>
      <c r="G9342">
        <v>2014</v>
      </c>
      <c r="H9342" s="7">
        <v>1507.9396586</v>
      </c>
      <c r="I9342" s="7">
        <v>490.93448739000002</v>
      </c>
      <c r="J9342" s="6">
        <v>3.2087221397999999</v>
      </c>
    </row>
    <row r="9343" spans="1:10" x14ac:dyDescent="0.2">
      <c r="A9343" s="1" t="s">
        <v>277</v>
      </c>
      <c r="B9343" t="s">
        <v>249</v>
      </c>
      <c r="C9343" t="s">
        <v>35</v>
      </c>
      <c r="D9343" t="s">
        <v>263</v>
      </c>
      <c r="E9343" t="s">
        <v>9</v>
      </c>
      <c r="F9343" t="s">
        <v>5</v>
      </c>
      <c r="G9343">
        <v>2014</v>
      </c>
      <c r="H9343" s="7">
        <v>866.66479116999994</v>
      </c>
      <c r="I9343" s="7">
        <v>476.88449043999998</v>
      </c>
      <c r="J9343" s="6">
        <v>3.1168920943999998</v>
      </c>
    </row>
    <row r="9344" spans="1:10" x14ac:dyDescent="0.2">
      <c r="A9344" s="1" t="s">
        <v>277</v>
      </c>
      <c r="B9344" t="s">
        <v>249</v>
      </c>
      <c r="C9344" t="s">
        <v>35</v>
      </c>
      <c r="D9344" t="s">
        <v>263</v>
      </c>
      <c r="E9344" t="s">
        <v>10</v>
      </c>
      <c r="F9344" t="s">
        <v>5</v>
      </c>
      <c r="G9344">
        <v>2014</v>
      </c>
      <c r="H9344" s="7">
        <v>4621.4257059000001</v>
      </c>
      <c r="I9344" s="7">
        <v>1886.5280401</v>
      </c>
      <c r="J9344" s="6">
        <v>12.330248628</v>
      </c>
    </row>
    <row r="9345" spans="1:10" x14ac:dyDescent="0.2">
      <c r="A9345" s="1" t="s">
        <v>277</v>
      </c>
      <c r="B9345" t="s">
        <v>249</v>
      </c>
      <c r="C9345" t="s">
        <v>35</v>
      </c>
      <c r="D9345" t="s">
        <v>263</v>
      </c>
      <c r="E9345" t="s">
        <v>11</v>
      </c>
      <c r="F9345" t="s">
        <v>5</v>
      </c>
      <c r="G9345">
        <v>2014</v>
      </c>
      <c r="H9345" s="7">
        <v>587.09585544000004</v>
      </c>
      <c r="I9345" s="7">
        <v>245.6382035</v>
      </c>
      <c r="J9345" s="6">
        <v>1.6054784542</v>
      </c>
    </row>
    <row r="9346" spans="1:10" x14ac:dyDescent="0.2">
      <c r="A9346" s="1" t="s">
        <v>277</v>
      </c>
      <c r="B9346" t="s">
        <v>249</v>
      </c>
      <c r="C9346" t="s">
        <v>35</v>
      </c>
      <c r="D9346" t="s">
        <v>263</v>
      </c>
      <c r="E9346" t="s">
        <v>4</v>
      </c>
      <c r="F9346" t="s">
        <v>5</v>
      </c>
      <c r="G9346">
        <v>2028</v>
      </c>
      <c r="H9346" s="7">
        <v>360.17921000000001</v>
      </c>
      <c r="I9346" s="7">
        <v>216.10990000000001</v>
      </c>
      <c r="J9346" s="6">
        <v>1.4124830065</v>
      </c>
    </row>
    <row r="9347" spans="1:10" x14ac:dyDescent="0.2">
      <c r="A9347" s="1" t="s">
        <v>277</v>
      </c>
      <c r="B9347" t="s">
        <v>249</v>
      </c>
      <c r="C9347" t="s">
        <v>35</v>
      </c>
      <c r="D9347" t="s">
        <v>263</v>
      </c>
      <c r="E9347" t="s">
        <v>7</v>
      </c>
      <c r="F9347" t="s">
        <v>5</v>
      </c>
      <c r="G9347">
        <v>2028</v>
      </c>
      <c r="H9347" s="7">
        <v>3.7487813204</v>
      </c>
      <c r="I9347" s="7">
        <v>1.200912934</v>
      </c>
      <c r="J9347" s="6">
        <v>7.8491041000000004E-3</v>
      </c>
    </row>
    <row r="9348" spans="1:10" x14ac:dyDescent="0.2">
      <c r="A9348" s="1" t="s">
        <v>277</v>
      </c>
      <c r="B9348" t="s">
        <v>249</v>
      </c>
      <c r="C9348" t="s">
        <v>35</v>
      </c>
      <c r="D9348" t="s">
        <v>263</v>
      </c>
      <c r="E9348" t="s">
        <v>8</v>
      </c>
      <c r="F9348" t="s">
        <v>5</v>
      </c>
      <c r="G9348">
        <v>2028</v>
      </c>
      <c r="H9348" s="7">
        <v>1014.9206999</v>
      </c>
      <c r="I9348" s="7">
        <v>294.91590860999997</v>
      </c>
      <c r="J9348" s="6">
        <v>1.9275549582</v>
      </c>
    </row>
    <row r="9349" spans="1:10" x14ac:dyDescent="0.2">
      <c r="A9349" s="1" t="s">
        <v>277</v>
      </c>
      <c r="B9349" t="s">
        <v>249</v>
      </c>
      <c r="C9349" t="s">
        <v>35</v>
      </c>
      <c r="D9349" t="s">
        <v>263</v>
      </c>
      <c r="E9349" t="s">
        <v>9</v>
      </c>
      <c r="F9349" t="s">
        <v>5</v>
      </c>
      <c r="G9349">
        <v>2028</v>
      </c>
      <c r="H9349" s="7">
        <v>433.72298389999997</v>
      </c>
      <c r="I9349" s="7">
        <v>213.2364872</v>
      </c>
      <c r="J9349" s="6">
        <v>1.3937025306999999</v>
      </c>
    </row>
    <row r="9350" spans="1:10" x14ac:dyDescent="0.2">
      <c r="A9350" s="1" t="s">
        <v>277</v>
      </c>
      <c r="B9350" t="s">
        <v>249</v>
      </c>
      <c r="C9350" t="s">
        <v>35</v>
      </c>
      <c r="D9350" t="s">
        <v>263</v>
      </c>
      <c r="E9350" t="s">
        <v>10</v>
      </c>
      <c r="F9350" t="s">
        <v>5</v>
      </c>
      <c r="G9350">
        <v>2028</v>
      </c>
      <c r="H9350" s="7">
        <v>1493.3565639999999</v>
      </c>
      <c r="I9350" s="7">
        <v>615.65994375000002</v>
      </c>
      <c r="J9350" s="6">
        <v>4.0239212010000003</v>
      </c>
    </row>
    <row r="9351" spans="1:10" x14ac:dyDescent="0.2">
      <c r="A9351" s="1" t="s">
        <v>277</v>
      </c>
      <c r="B9351" t="s">
        <v>249</v>
      </c>
      <c r="C9351" t="s">
        <v>35</v>
      </c>
      <c r="D9351" t="s">
        <v>263</v>
      </c>
      <c r="E9351" t="s">
        <v>11</v>
      </c>
      <c r="F9351" t="s">
        <v>5</v>
      </c>
      <c r="G9351">
        <v>2028</v>
      </c>
      <c r="H9351" s="7">
        <v>620.30502137999997</v>
      </c>
      <c r="I9351" s="7">
        <v>265.85126405</v>
      </c>
      <c r="J9351" s="6">
        <v>1.7375899611000001</v>
      </c>
    </row>
    <row r="9352" spans="1:10" x14ac:dyDescent="0.2">
      <c r="A9352" s="1" t="s">
        <v>277</v>
      </c>
      <c r="B9352" t="s">
        <v>249</v>
      </c>
      <c r="C9352" t="s">
        <v>35</v>
      </c>
      <c r="D9352" t="s">
        <v>263</v>
      </c>
      <c r="E9352" t="s">
        <v>4</v>
      </c>
      <c r="F9352" t="s">
        <v>6</v>
      </c>
      <c r="G9352">
        <v>2014</v>
      </c>
      <c r="H9352" s="7">
        <v>4150.9923500000004</v>
      </c>
      <c r="I9352" s="7">
        <v>3565.8879999999999</v>
      </c>
      <c r="J9352" s="6">
        <v>23.306457515999998</v>
      </c>
    </row>
    <row r="9353" spans="1:10" x14ac:dyDescent="0.2">
      <c r="A9353" s="1" t="s">
        <v>277</v>
      </c>
      <c r="B9353" t="s">
        <v>249</v>
      </c>
      <c r="C9353" t="s">
        <v>35</v>
      </c>
      <c r="D9353" t="s">
        <v>263</v>
      </c>
      <c r="E9353" t="s">
        <v>7</v>
      </c>
      <c r="F9353" t="s">
        <v>6</v>
      </c>
      <c r="G9353">
        <v>2014</v>
      </c>
      <c r="H9353" s="7">
        <v>150.35854158000001</v>
      </c>
      <c r="I9353" s="7">
        <v>25.279790824999999</v>
      </c>
      <c r="J9353" s="6">
        <v>0.165227391</v>
      </c>
    </row>
    <row r="9354" spans="1:10" x14ac:dyDescent="0.2">
      <c r="A9354" s="1" t="s">
        <v>277</v>
      </c>
      <c r="B9354" t="s">
        <v>249</v>
      </c>
      <c r="C9354" t="s">
        <v>35</v>
      </c>
      <c r="D9354" t="s">
        <v>263</v>
      </c>
      <c r="E9354" t="s">
        <v>8</v>
      </c>
      <c r="F9354" t="s">
        <v>6</v>
      </c>
      <c r="G9354">
        <v>2014</v>
      </c>
      <c r="H9354" s="7">
        <v>2712.0034774000001</v>
      </c>
      <c r="I9354" s="7">
        <v>1077.151969</v>
      </c>
      <c r="J9354" s="6">
        <v>7.0402089475</v>
      </c>
    </row>
    <row r="9355" spans="1:10" x14ac:dyDescent="0.2">
      <c r="A9355" s="1" t="s">
        <v>277</v>
      </c>
      <c r="B9355" t="s">
        <v>249</v>
      </c>
      <c r="C9355" t="s">
        <v>35</v>
      </c>
      <c r="D9355" t="s">
        <v>263</v>
      </c>
      <c r="E9355" t="s">
        <v>9</v>
      </c>
      <c r="F9355" t="s">
        <v>6</v>
      </c>
      <c r="G9355">
        <v>2014</v>
      </c>
      <c r="H9355" s="7">
        <v>608.69637373</v>
      </c>
      <c r="I9355" s="7">
        <v>363.45332947999998</v>
      </c>
      <c r="J9355" s="6">
        <v>2.3755119574000001</v>
      </c>
    </row>
    <row r="9356" spans="1:10" x14ac:dyDescent="0.2">
      <c r="A9356" s="1" t="s">
        <v>277</v>
      </c>
      <c r="B9356" t="s">
        <v>249</v>
      </c>
      <c r="C9356" t="s">
        <v>35</v>
      </c>
      <c r="D9356" t="s">
        <v>263</v>
      </c>
      <c r="E9356" t="s">
        <v>10</v>
      </c>
      <c r="F9356" t="s">
        <v>6</v>
      </c>
      <c r="G9356">
        <v>2014</v>
      </c>
      <c r="H9356" s="7">
        <v>2244.9668428999998</v>
      </c>
      <c r="I9356" s="7">
        <v>909.35550002000002</v>
      </c>
      <c r="J9356" s="6">
        <v>5.9435000001000002</v>
      </c>
    </row>
    <row r="9357" spans="1:10" x14ac:dyDescent="0.2">
      <c r="A9357" s="1" t="s">
        <v>277</v>
      </c>
      <c r="B9357" t="s">
        <v>249</v>
      </c>
      <c r="C9357" t="s">
        <v>35</v>
      </c>
      <c r="D9357" t="s">
        <v>263</v>
      </c>
      <c r="E9357" t="s">
        <v>11</v>
      </c>
      <c r="F9357" t="s">
        <v>6</v>
      </c>
      <c r="G9357">
        <v>2014</v>
      </c>
      <c r="H9357" s="7">
        <v>556.16272239</v>
      </c>
      <c r="I9357" s="7">
        <v>234.17789227</v>
      </c>
      <c r="J9357" s="6">
        <v>1.5305744592999999</v>
      </c>
    </row>
    <row r="9358" spans="1:10" x14ac:dyDescent="0.2">
      <c r="A9358" s="1" t="s">
        <v>277</v>
      </c>
      <c r="B9358" t="s">
        <v>249</v>
      </c>
      <c r="C9358" t="s">
        <v>35</v>
      </c>
      <c r="D9358" t="s">
        <v>263</v>
      </c>
      <c r="E9358" t="s">
        <v>4</v>
      </c>
      <c r="F9358" t="s">
        <v>6</v>
      </c>
      <c r="G9358">
        <v>2028</v>
      </c>
      <c r="H9358" s="7">
        <v>4891.2627300000004</v>
      </c>
      <c r="I9358" s="7">
        <v>4154.4448000000002</v>
      </c>
      <c r="J9358" s="6">
        <v>27.153233987</v>
      </c>
    </row>
    <row r="9359" spans="1:10" x14ac:dyDescent="0.2">
      <c r="A9359" s="1" t="s">
        <v>277</v>
      </c>
      <c r="B9359" t="s">
        <v>249</v>
      </c>
      <c r="C9359" t="s">
        <v>35</v>
      </c>
      <c r="D9359" t="s">
        <v>263</v>
      </c>
      <c r="E9359" t="s">
        <v>7</v>
      </c>
      <c r="F9359" t="s">
        <v>6</v>
      </c>
      <c r="G9359">
        <v>2028</v>
      </c>
      <c r="H9359" s="7">
        <v>39.368121618000004</v>
      </c>
      <c r="I9359" s="7">
        <v>12.564843885</v>
      </c>
      <c r="J9359" s="6">
        <v>8.2123162599999994E-2</v>
      </c>
    </row>
    <row r="9360" spans="1:10" x14ac:dyDescent="0.2">
      <c r="A9360" s="1" t="s">
        <v>277</v>
      </c>
      <c r="B9360" t="s">
        <v>249</v>
      </c>
      <c r="C9360" t="s">
        <v>35</v>
      </c>
      <c r="D9360" t="s">
        <v>263</v>
      </c>
      <c r="E9360" t="s">
        <v>8</v>
      </c>
      <c r="F9360" t="s">
        <v>6</v>
      </c>
      <c r="G9360">
        <v>2028</v>
      </c>
      <c r="H9360" s="7">
        <v>2614.1296900000002</v>
      </c>
      <c r="I9360" s="7">
        <v>1031.3646037999999</v>
      </c>
      <c r="J9360" s="6">
        <v>6.7409451227000003</v>
      </c>
    </row>
    <row r="9361" spans="1:10" x14ac:dyDescent="0.2">
      <c r="A9361" s="1" t="s">
        <v>277</v>
      </c>
      <c r="B9361" t="s">
        <v>249</v>
      </c>
      <c r="C9361" t="s">
        <v>35</v>
      </c>
      <c r="D9361" t="s">
        <v>263</v>
      </c>
      <c r="E9361" t="s">
        <v>9</v>
      </c>
      <c r="F9361" t="s">
        <v>6</v>
      </c>
      <c r="G9361">
        <v>2028</v>
      </c>
      <c r="H9361" s="7">
        <v>457.20400369999999</v>
      </c>
      <c r="I9361" s="7">
        <v>237.62331189</v>
      </c>
      <c r="J9361" s="6">
        <v>1.5530935418</v>
      </c>
    </row>
    <row r="9362" spans="1:10" x14ac:dyDescent="0.2">
      <c r="A9362" s="1" t="s">
        <v>277</v>
      </c>
      <c r="B9362" t="s">
        <v>249</v>
      </c>
      <c r="C9362" t="s">
        <v>35</v>
      </c>
      <c r="D9362" t="s">
        <v>263</v>
      </c>
      <c r="E9362" t="s">
        <v>10</v>
      </c>
      <c r="F9362" t="s">
        <v>6</v>
      </c>
      <c r="G9362">
        <v>2028</v>
      </c>
      <c r="H9362" s="7">
        <v>593.11007981</v>
      </c>
      <c r="I9362" s="7">
        <v>238.52634366999999</v>
      </c>
      <c r="J9362" s="6">
        <v>1.5589957103000001</v>
      </c>
    </row>
    <row r="9363" spans="1:10" x14ac:dyDescent="0.2">
      <c r="A9363" s="1" t="s">
        <v>277</v>
      </c>
      <c r="B9363" t="s">
        <v>249</v>
      </c>
      <c r="C9363" t="s">
        <v>35</v>
      </c>
      <c r="D9363" t="s">
        <v>263</v>
      </c>
      <c r="E9363" t="s">
        <v>11</v>
      </c>
      <c r="F9363" t="s">
        <v>6</v>
      </c>
      <c r="G9363">
        <v>2028</v>
      </c>
      <c r="H9363" s="7">
        <v>561.09816632000002</v>
      </c>
      <c r="I9363" s="7">
        <v>235.70585671000001</v>
      </c>
      <c r="J9363" s="6">
        <v>1.5405611549</v>
      </c>
    </row>
    <row r="9364" spans="1:10" x14ac:dyDescent="0.2">
      <c r="A9364" s="1" t="s">
        <v>497</v>
      </c>
      <c r="B9364" t="s">
        <v>491</v>
      </c>
      <c r="C9364" t="s">
        <v>498</v>
      </c>
      <c r="D9364" t="s">
        <v>263</v>
      </c>
      <c r="E9364" t="s">
        <v>4</v>
      </c>
      <c r="F9364" t="s">
        <v>5</v>
      </c>
      <c r="G9364">
        <v>2014</v>
      </c>
      <c r="H9364" s="7">
        <v>23.453265699999999</v>
      </c>
      <c r="I9364" s="7">
        <v>14.53515</v>
      </c>
      <c r="J9364" s="6">
        <v>9.5000980400000004E-2</v>
      </c>
    </row>
    <row r="9365" spans="1:10" x14ac:dyDescent="0.2">
      <c r="A9365" s="1" t="s">
        <v>497</v>
      </c>
      <c r="B9365" t="s">
        <v>491</v>
      </c>
      <c r="C9365" t="s">
        <v>498</v>
      </c>
      <c r="D9365" t="s">
        <v>263</v>
      </c>
      <c r="E9365" t="s">
        <v>7</v>
      </c>
      <c r="F9365" t="s">
        <v>5</v>
      </c>
      <c r="G9365">
        <v>2014</v>
      </c>
      <c r="H9365" s="7">
        <v>1.20069388E-2</v>
      </c>
      <c r="I9365" s="7">
        <v>0</v>
      </c>
      <c r="J9365" s="6">
        <v>0</v>
      </c>
    </row>
    <row r="9366" spans="1:10" x14ac:dyDescent="0.2">
      <c r="A9366" s="1" t="s">
        <v>497</v>
      </c>
      <c r="B9366" t="s">
        <v>491</v>
      </c>
      <c r="C9366" t="s">
        <v>498</v>
      </c>
      <c r="D9366" t="s">
        <v>263</v>
      </c>
      <c r="E9366" t="s">
        <v>8</v>
      </c>
      <c r="F9366" t="s">
        <v>5</v>
      </c>
      <c r="G9366">
        <v>2014</v>
      </c>
      <c r="H9366" s="7">
        <v>1765.1724096999999</v>
      </c>
      <c r="I9366" s="7">
        <v>585.76678073000005</v>
      </c>
      <c r="J9366" s="6">
        <v>3.8285410505000002</v>
      </c>
    </row>
    <row r="9367" spans="1:10" x14ac:dyDescent="0.2">
      <c r="A9367" s="1" t="s">
        <v>497</v>
      </c>
      <c r="B9367" t="s">
        <v>491</v>
      </c>
      <c r="C9367" t="s">
        <v>498</v>
      </c>
      <c r="D9367" t="s">
        <v>263</v>
      </c>
      <c r="E9367" t="s">
        <v>9</v>
      </c>
      <c r="F9367" t="s">
        <v>5</v>
      </c>
      <c r="G9367">
        <v>2014</v>
      </c>
      <c r="H9367" s="7">
        <v>508.12311104999998</v>
      </c>
      <c r="I9367" s="7">
        <v>236.71970156</v>
      </c>
      <c r="J9367" s="6">
        <v>1.5471875919</v>
      </c>
    </row>
    <row r="9368" spans="1:10" x14ac:dyDescent="0.2">
      <c r="A9368" s="1" t="s">
        <v>497</v>
      </c>
      <c r="B9368" t="s">
        <v>491</v>
      </c>
      <c r="C9368" t="s">
        <v>498</v>
      </c>
      <c r="D9368" t="s">
        <v>263</v>
      </c>
      <c r="E9368" t="s">
        <v>10</v>
      </c>
      <c r="F9368" t="s">
        <v>5</v>
      </c>
      <c r="G9368">
        <v>2014</v>
      </c>
      <c r="H9368" s="7">
        <v>4206.1462928999999</v>
      </c>
      <c r="I9368" s="7">
        <v>1716.0064221</v>
      </c>
      <c r="J9368" s="6">
        <v>11.215728249</v>
      </c>
    </row>
    <row r="9369" spans="1:10" x14ac:dyDescent="0.2">
      <c r="A9369" s="1" t="s">
        <v>497</v>
      </c>
      <c r="B9369" t="s">
        <v>491</v>
      </c>
      <c r="C9369" t="s">
        <v>498</v>
      </c>
      <c r="D9369" t="s">
        <v>263</v>
      </c>
      <c r="E9369" t="s">
        <v>11</v>
      </c>
      <c r="F9369" t="s">
        <v>5</v>
      </c>
      <c r="G9369">
        <v>2014</v>
      </c>
      <c r="H9369" s="7">
        <v>1401.4853791</v>
      </c>
      <c r="I9369" s="7">
        <v>585.14925363999998</v>
      </c>
      <c r="J9369" s="6">
        <v>3.8245049257999999</v>
      </c>
    </row>
    <row r="9370" spans="1:10" x14ac:dyDescent="0.2">
      <c r="A9370" s="1" t="s">
        <v>497</v>
      </c>
      <c r="B9370" t="s">
        <v>491</v>
      </c>
      <c r="C9370" t="s">
        <v>498</v>
      </c>
      <c r="D9370" t="s">
        <v>263</v>
      </c>
      <c r="E9370" t="s">
        <v>4</v>
      </c>
      <c r="F9370" t="s">
        <v>5</v>
      </c>
      <c r="G9370">
        <v>2028</v>
      </c>
      <c r="H9370" s="7">
        <v>24.581266349</v>
      </c>
      <c r="I9370" s="7">
        <v>14.84125</v>
      </c>
      <c r="J9370" s="6">
        <v>9.7001634000000003E-2</v>
      </c>
    </row>
    <row r="9371" spans="1:10" x14ac:dyDescent="0.2">
      <c r="A9371" s="1" t="s">
        <v>497</v>
      </c>
      <c r="B9371" t="s">
        <v>491</v>
      </c>
      <c r="C9371" t="s">
        <v>498</v>
      </c>
      <c r="D9371" t="s">
        <v>263</v>
      </c>
      <c r="E9371" t="s">
        <v>8</v>
      </c>
      <c r="F9371" t="s">
        <v>5</v>
      </c>
      <c r="G9371">
        <v>2028</v>
      </c>
      <c r="H9371" s="7">
        <v>1555.9479443</v>
      </c>
      <c r="I9371" s="7">
        <v>478.45057499000001</v>
      </c>
      <c r="J9371" s="6">
        <v>3.1271279410999999</v>
      </c>
    </row>
    <row r="9372" spans="1:10" x14ac:dyDescent="0.2">
      <c r="A9372" s="1" t="s">
        <v>497</v>
      </c>
      <c r="B9372" t="s">
        <v>491</v>
      </c>
      <c r="C9372" t="s">
        <v>498</v>
      </c>
      <c r="D9372" t="s">
        <v>263</v>
      </c>
      <c r="E9372" t="s">
        <v>9</v>
      </c>
      <c r="F9372" t="s">
        <v>5</v>
      </c>
      <c r="G9372">
        <v>2028</v>
      </c>
      <c r="H9372" s="7">
        <v>358.33331275</v>
      </c>
      <c r="I9372" s="7">
        <v>168.65544181000001</v>
      </c>
      <c r="J9372" s="6">
        <v>1.1023231491000001</v>
      </c>
    </row>
    <row r="9373" spans="1:10" x14ac:dyDescent="0.2">
      <c r="A9373" s="1" t="s">
        <v>497</v>
      </c>
      <c r="B9373" t="s">
        <v>491</v>
      </c>
      <c r="C9373" t="s">
        <v>498</v>
      </c>
      <c r="D9373" t="s">
        <v>263</v>
      </c>
      <c r="E9373" t="s">
        <v>10</v>
      </c>
      <c r="F9373" t="s">
        <v>5</v>
      </c>
      <c r="G9373">
        <v>2028</v>
      </c>
      <c r="H9373" s="7">
        <v>808.46002781000004</v>
      </c>
      <c r="I9373" s="7">
        <v>327.70677169999999</v>
      </c>
      <c r="J9373" s="6">
        <v>2.1418743247999998</v>
      </c>
    </row>
    <row r="9374" spans="1:10" x14ac:dyDescent="0.2">
      <c r="A9374" s="1" t="s">
        <v>497</v>
      </c>
      <c r="B9374" t="s">
        <v>491</v>
      </c>
      <c r="C9374" t="s">
        <v>498</v>
      </c>
      <c r="D9374" t="s">
        <v>263</v>
      </c>
      <c r="E9374" t="s">
        <v>11</v>
      </c>
      <c r="F9374" t="s">
        <v>5</v>
      </c>
      <c r="G9374">
        <v>2028</v>
      </c>
      <c r="H9374" s="7">
        <v>1341.9524610999999</v>
      </c>
      <c r="I9374" s="7">
        <v>562.75582509000003</v>
      </c>
      <c r="J9374" s="6">
        <v>3.6781426476000001</v>
      </c>
    </row>
    <row r="9375" spans="1:10" x14ac:dyDescent="0.2">
      <c r="A9375" s="1" t="s">
        <v>497</v>
      </c>
      <c r="B9375" t="s">
        <v>491</v>
      </c>
      <c r="C9375" t="s">
        <v>498</v>
      </c>
      <c r="D9375" t="s">
        <v>263</v>
      </c>
      <c r="E9375" t="s">
        <v>4</v>
      </c>
      <c r="F9375" t="s">
        <v>6</v>
      </c>
      <c r="G9375">
        <v>2014</v>
      </c>
      <c r="H9375" s="7">
        <v>745.64233100000001</v>
      </c>
      <c r="I9375" s="7">
        <v>649.74850000000004</v>
      </c>
      <c r="J9375" s="6">
        <v>4.2467222221999998</v>
      </c>
    </row>
    <row r="9376" spans="1:10" x14ac:dyDescent="0.2">
      <c r="A9376" s="1" t="s">
        <v>497</v>
      </c>
      <c r="B9376" t="s">
        <v>491</v>
      </c>
      <c r="C9376" t="s">
        <v>498</v>
      </c>
      <c r="D9376" t="s">
        <v>263</v>
      </c>
      <c r="E9376" t="s">
        <v>7</v>
      </c>
      <c r="F9376" t="s">
        <v>6</v>
      </c>
      <c r="G9376">
        <v>2014</v>
      </c>
      <c r="H9376" s="7">
        <v>0.1272829687</v>
      </c>
      <c r="I9376" s="7">
        <v>0</v>
      </c>
      <c r="J9376" s="6">
        <v>0</v>
      </c>
    </row>
    <row r="9377" spans="1:10" x14ac:dyDescent="0.2">
      <c r="A9377" s="1" t="s">
        <v>497</v>
      </c>
      <c r="B9377" t="s">
        <v>491</v>
      </c>
      <c r="C9377" t="s">
        <v>498</v>
      </c>
      <c r="D9377" t="s">
        <v>263</v>
      </c>
      <c r="E9377" t="s">
        <v>8</v>
      </c>
      <c r="F9377" t="s">
        <v>6</v>
      </c>
      <c r="G9377">
        <v>2014</v>
      </c>
      <c r="H9377" s="7">
        <v>4449.6980672</v>
      </c>
      <c r="I9377" s="7">
        <v>1832.4142987</v>
      </c>
      <c r="J9377" s="6">
        <v>11.976564044</v>
      </c>
    </row>
    <row r="9378" spans="1:10" x14ac:dyDescent="0.2">
      <c r="A9378" s="1" t="s">
        <v>497</v>
      </c>
      <c r="B9378" t="s">
        <v>491</v>
      </c>
      <c r="C9378" t="s">
        <v>498</v>
      </c>
      <c r="D9378" t="s">
        <v>263</v>
      </c>
      <c r="E9378" t="s">
        <v>9</v>
      </c>
      <c r="F9378" t="s">
        <v>6</v>
      </c>
      <c r="G9378">
        <v>2014</v>
      </c>
      <c r="H9378" s="7">
        <v>627.22610306000001</v>
      </c>
      <c r="I9378" s="7">
        <v>329.74015244999998</v>
      </c>
      <c r="J9378" s="6">
        <v>2.1551643950999999</v>
      </c>
    </row>
    <row r="9379" spans="1:10" x14ac:dyDescent="0.2">
      <c r="A9379" s="1" t="s">
        <v>497</v>
      </c>
      <c r="B9379" t="s">
        <v>491</v>
      </c>
      <c r="C9379" t="s">
        <v>498</v>
      </c>
      <c r="D9379" t="s">
        <v>263</v>
      </c>
      <c r="E9379" t="s">
        <v>10</v>
      </c>
      <c r="F9379" t="s">
        <v>6</v>
      </c>
      <c r="G9379">
        <v>2014</v>
      </c>
      <c r="H9379" s="7">
        <v>1619.4665276000001</v>
      </c>
      <c r="I9379" s="7">
        <v>652.50119977999998</v>
      </c>
      <c r="J9379" s="6">
        <v>4.2647137240999999</v>
      </c>
    </row>
    <row r="9380" spans="1:10" x14ac:dyDescent="0.2">
      <c r="A9380" s="1" t="s">
        <v>497</v>
      </c>
      <c r="B9380" t="s">
        <v>491</v>
      </c>
      <c r="C9380" t="s">
        <v>498</v>
      </c>
      <c r="D9380" t="s">
        <v>263</v>
      </c>
      <c r="E9380" t="s">
        <v>11</v>
      </c>
      <c r="F9380" t="s">
        <v>6</v>
      </c>
      <c r="G9380">
        <v>2014</v>
      </c>
      <c r="H9380" s="7">
        <v>887.54382887999998</v>
      </c>
      <c r="I9380" s="7">
        <v>378.04257697999998</v>
      </c>
      <c r="J9380" s="6">
        <v>2.4708665162000001</v>
      </c>
    </row>
    <row r="9381" spans="1:10" x14ac:dyDescent="0.2">
      <c r="A9381" s="1" t="s">
        <v>497</v>
      </c>
      <c r="B9381" t="s">
        <v>491</v>
      </c>
      <c r="C9381" t="s">
        <v>498</v>
      </c>
      <c r="D9381" t="s">
        <v>263</v>
      </c>
      <c r="E9381" t="s">
        <v>4</v>
      </c>
      <c r="F9381" t="s">
        <v>6</v>
      </c>
      <c r="G9381">
        <v>2028</v>
      </c>
      <c r="H9381" s="7">
        <v>837.40364</v>
      </c>
      <c r="I9381" s="7">
        <v>724.78930000000003</v>
      </c>
      <c r="J9381" s="6">
        <v>4.7371849673000002</v>
      </c>
    </row>
    <row r="9382" spans="1:10" x14ac:dyDescent="0.2">
      <c r="A9382" s="1" t="s">
        <v>497</v>
      </c>
      <c r="B9382" t="s">
        <v>491</v>
      </c>
      <c r="C9382" t="s">
        <v>498</v>
      </c>
      <c r="D9382" t="s">
        <v>263</v>
      </c>
      <c r="E9382" t="s">
        <v>8</v>
      </c>
      <c r="F9382" t="s">
        <v>6</v>
      </c>
      <c r="G9382">
        <v>2028</v>
      </c>
      <c r="H9382" s="7">
        <v>4324.8620357</v>
      </c>
      <c r="I9382" s="7">
        <v>1706.5355638999999</v>
      </c>
      <c r="J9382" s="6">
        <v>11.153827215</v>
      </c>
    </row>
    <row r="9383" spans="1:10" x14ac:dyDescent="0.2">
      <c r="A9383" s="1" t="s">
        <v>497</v>
      </c>
      <c r="B9383" t="s">
        <v>491</v>
      </c>
      <c r="C9383" t="s">
        <v>498</v>
      </c>
      <c r="D9383" t="s">
        <v>263</v>
      </c>
      <c r="E9383" t="s">
        <v>9</v>
      </c>
      <c r="F9383" t="s">
        <v>6</v>
      </c>
      <c r="G9383">
        <v>2028</v>
      </c>
      <c r="H9383" s="7">
        <v>618.39385020999998</v>
      </c>
      <c r="I9383" s="7">
        <v>304.73209896999998</v>
      </c>
      <c r="J9383" s="6">
        <v>1.9917130650999999</v>
      </c>
    </row>
    <row r="9384" spans="1:10" x14ac:dyDescent="0.2">
      <c r="A9384" s="1" t="s">
        <v>497</v>
      </c>
      <c r="B9384" t="s">
        <v>491</v>
      </c>
      <c r="C9384" t="s">
        <v>498</v>
      </c>
      <c r="D9384" t="s">
        <v>263</v>
      </c>
      <c r="E9384" t="s">
        <v>10</v>
      </c>
      <c r="F9384" t="s">
        <v>6</v>
      </c>
      <c r="G9384">
        <v>2028</v>
      </c>
      <c r="H9384" s="7">
        <v>439.98534647000002</v>
      </c>
      <c r="I9384" s="7">
        <v>176.94498812</v>
      </c>
      <c r="J9384" s="6">
        <v>1.1565031903</v>
      </c>
    </row>
    <row r="9385" spans="1:10" x14ac:dyDescent="0.2">
      <c r="A9385" s="1" t="s">
        <v>497</v>
      </c>
      <c r="B9385" t="s">
        <v>491</v>
      </c>
      <c r="C9385" t="s">
        <v>498</v>
      </c>
      <c r="D9385" t="s">
        <v>263</v>
      </c>
      <c r="E9385" t="s">
        <v>11</v>
      </c>
      <c r="F9385" t="s">
        <v>6</v>
      </c>
      <c r="G9385">
        <v>2028</v>
      </c>
      <c r="H9385" s="7">
        <v>882.70281751000005</v>
      </c>
      <c r="I9385" s="7">
        <v>379.62751434</v>
      </c>
      <c r="J9385" s="6">
        <v>2.4812255839000001</v>
      </c>
    </row>
    <row r="9386" spans="1:10" x14ac:dyDescent="0.2">
      <c r="A9386" s="1" t="s">
        <v>496</v>
      </c>
      <c r="B9386" t="s">
        <v>491</v>
      </c>
      <c r="C9386" t="s">
        <v>490</v>
      </c>
      <c r="D9386" t="s">
        <v>263</v>
      </c>
      <c r="E9386" t="s">
        <v>4</v>
      </c>
      <c r="F9386" t="s">
        <v>5</v>
      </c>
      <c r="G9386">
        <v>2014</v>
      </c>
      <c r="H9386" s="7">
        <v>116.45725</v>
      </c>
      <c r="I9386" s="7">
        <v>71.971500000000006</v>
      </c>
      <c r="J9386" s="6">
        <v>0.47040196080000002</v>
      </c>
    </row>
    <row r="9387" spans="1:10" x14ac:dyDescent="0.2">
      <c r="A9387" s="1" t="s">
        <v>496</v>
      </c>
      <c r="B9387" t="s">
        <v>491</v>
      </c>
      <c r="C9387" t="s">
        <v>490</v>
      </c>
      <c r="D9387" t="s">
        <v>263</v>
      </c>
      <c r="E9387" t="s">
        <v>7</v>
      </c>
      <c r="F9387" t="s">
        <v>5</v>
      </c>
      <c r="G9387">
        <v>2014</v>
      </c>
      <c r="H9387" s="7">
        <v>3.3608291836999999</v>
      </c>
      <c r="I9387" s="7">
        <v>7.05268176E-2</v>
      </c>
      <c r="J9387" s="6">
        <v>4.6095959999999998E-4</v>
      </c>
    </row>
    <row r="9388" spans="1:10" x14ac:dyDescent="0.2">
      <c r="A9388" s="1" t="s">
        <v>496</v>
      </c>
      <c r="B9388" t="s">
        <v>491</v>
      </c>
      <c r="C9388" t="s">
        <v>490</v>
      </c>
      <c r="D9388" t="s">
        <v>263</v>
      </c>
      <c r="E9388" t="s">
        <v>8</v>
      </c>
      <c r="F9388" t="s">
        <v>5</v>
      </c>
      <c r="G9388">
        <v>2014</v>
      </c>
      <c r="H9388" s="7">
        <v>4423.0377144000004</v>
      </c>
      <c r="I9388" s="7">
        <v>1371.8362380999999</v>
      </c>
      <c r="J9388" s="6">
        <v>8.9662499221999994</v>
      </c>
    </row>
    <row r="9389" spans="1:10" x14ac:dyDescent="0.2">
      <c r="A9389" s="1" t="s">
        <v>496</v>
      </c>
      <c r="B9389" t="s">
        <v>491</v>
      </c>
      <c r="C9389" t="s">
        <v>490</v>
      </c>
      <c r="D9389" t="s">
        <v>263</v>
      </c>
      <c r="E9389" t="s">
        <v>9</v>
      </c>
      <c r="F9389" t="s">
        <v>5</v>
      </c>
      <c r="G9389">
        <v>2014</v>
      </c>
      <c r="H9389" s="7">
        <v>3658.7633823000001</v>
      </c>
      <c r="I9389" s="7">
        <v>1783.6600624</v>
      </c>
      <c r="J9389" s="6">
        <v>11.657908904999999</v>
      </c>
    </row>
    <row r="9390" spans="1:10" x14ac:dyDescent="0.2">
      <c r="A9390" s="1" t="s">
        <v>496</v>
      </c>
      <c r="B9390" t="s">
        <v>491</v>
      </c>
      <c r="C9390" t="s">
        <v>490</v>
      </c>
      <c r="D9390" t="s">
        <v>263</v>
      </c>
      <c r="E9390" t="s">
        <v>10</v>
      </c>
      <c r="F9390" t="s">
        <v>5</v>
      </c>
      <c r="G9390">
        <v>2014</v>
      </c>
      <c r="H9390" s="7">
        <v>18538.297731999999</v>
      </c>
      <c r="I9390" s="7">
        <v>7552.7693054000001</v>
      </c>
      <c r="J9390" s="6">
        <v>49.364505264000002</v>
      </c>
    </row>
    <row r="9391" spans="1:10" x14ac:dyDescent="0.2">
      <c r="A9391" s="1" t="s">
        <v>496</v>
      </c>
      <c r="B9391" t="s">
        <v>491</v>
      </c>
      <c r="C9391" t="s">
        <v>490</v>
      </c>
      <c r="D9391" t="s">
        <v>263</v>
      </c>
      <c r="E9391" t="s">
        <v>11</v>
      </c>
      <c r="F9391" t="s">
        <v>5</v>
      </c>
      <c r="G9391">
        <v>2014</v>
      </c>
      <c r="H9391" s="7">
        <v>5504.5941722999996</v>
      </c>
      <c r="I9391" s="7">
        <v>2327.7665422999999</v>
      </c>
      <c r="J9391" s="6">
        <v>15.214160407</v>
      </c>
    </row>
    <row r="9392" spans="1:10" x14ac:dyDescent="0.2">
      <c r="A9392" s="1" t="s">
        <v>496</v>
      </c>
      <c r="B9392" t="s">
        <v>491</v>
      </c>
      <c r="C9392" t="s">
        <v>490</v>
      </c>
      <c r="D9392" t="s">
        <v>263</v>
      </c>
      <c r="E9392" t="s">
        <v>4</v>
      </c>
      <c r="F9392" t="s">
        <v>5</v>
      </c>
      <c r="G9392">
        <v>2028</v>
      </c>
      <c r="H9392" s="7">
        <v>120.635257</v>
      </c>
      <c r="I9392" s="7">
        <v>72.678700000000006</v>
      </c>
      <c r="J9392" s="6">
        <v>0.47502418299999999</v>
      </c>
    </row>
    <row r="9393" spans="1:10" x14ac:dyDescent="0.2">
      <c r="A9393" s="1" t="s">
        <v>496</v>
      </c>
      <c r="B9393" t="s">
        <v>491</v>
      </c>
      <c r="C9393" t="s">
        <v>490</v>
      </c>
      <c r="D9393" t="s">
        <v>263</v>
      </c>
      <c r="E9393" t="s">
        <v>7</v>
      </c>
      <c r="F9393" t="s">
        <v>5</v>
      </c>
      <c r="G9393">
        <v>2028</v>
      </c>
      <c r="H9393" s="7">
        <v>2.5930097344999998</v>
      </c>
      <c r="I9393" s="7">
        <v>1.2634450151000001</v>
      </c>
      <c r="J9393" s="6">
        <v>8.2578106000000002E-3</v>
      </c>
    </row>
    <row r="9394" spans="1:10" x14ac:dyDescent="0.2">
      <c r="A9394" s="1" t="s">
        <v>496</v>
      </c>
      <c r="B9394" t="s">
        <v>491</v>
      </c>
      <c r="C9394" t="s">
        <v>490</v>
      </c>
      <c r="D9394" t="s">
        <v>263</v>
      </c>
      <c r="E9394" t="s">
        <v>8</v>
      </c>
      <c r="F9394" t="s">
        <v>5</v>
      </c>
      <c r="G9394">
        <v>2028</v>
      </c>
      <c r="H9394" s="7">
        <v>3205.3412050000002</v>
      </c>
      <c r="I9394" s="7">
        <v>876.05722168</v>
      </c>
      <c r="J9394" s="6">
        <v>5.7258641939999997</v>
      </c>
    </row>
    <row r="9395" spans="1:10" x14ac:dyDescent="0.2">
      <c r="A9395" s="1" t="s">
        <v>496</v>
      </c>
      <c r="B9395" t="s">
        <v>491</v>
      </c>
      <c r="C9395" t="s">
        <v>490</v>
      </c>
      <c r="D9395" t="s">
        <v>263</v>
      </c>
      <c r="E9395" t="s">
        <v>9</v>
      </c>
      <c r="F9395" t="s">
        <v>5</v>
      </c>
      <c r="G9395">
        <v>2028</v>
      </c>
      <c r="H9395" s="7">
        <v>2156.8903180000002</v>
      </c>
      <c r="I9395" s="7">
        <v>1073.4853894</v>
      </c>
      <c r="J9395" s="6">
        <v>7.0162443750000003</v>
      </c>
    </row>
    <row r="9396" spans="1:10" x14ac:dyDescent="0.2">
      <c r="A9396" s="1" t="s">
        <v>496</v>
      </c>
      <c r="B9396" t="s">
        <v>491</v>
      </c>
      <c r="C9396" t="s">
        <v>490</v>
      </c>
      <c r="D9396" t="s">
        <v>263</v>
      </c>
      <c r="E9396" t="s">
        <v>10</v>
      </c>
      <c r="F9396" t="s">
        <v>5</v>
      </c>
      <c r="G9396">
        <v>2028</v>
      </c>
      <c r="H9396" s="7">
        <v>3603.5384985000001</v>
      </c>
      <c r="I9396" s="7">
        <v>1448.252066</v>
      </c>
      <c r="J9396" s="6">
        <v>9.4656997777999994</v>
      </c>
    </row>
    <row r="9397" spans="1:10" x14ac:dyDescent="0.2">
      <c r="A9397" s="1" t="s">
        <v>496</v>
      </c>
      <c r="B9397" t="s">
        <v>491</v>
      </c>
      <c r="C9397" t="s">
        <v>490</v>
      </c>
      <c r="D9397" t="s">
        <v>263</v>
      </c>
      <c r="E9397" t="s">
        <v>11</v>
      </c>
      <c r="F9397" t="s">
        <v>5</v>
      </c>
      <c r="G9397">
        <v>2028</v>
      </c>
      <c r="H9397" s="7">
        <v>1500.7894578999999</v>
      </c>
      <c r="I9397" s="7">
        <v>666.44659896999997</v>
      </c>
      <c r="J9397" s="6">
        <v>4.3558601240000003</v>
      </c>
    </row>
    <row r="9398" spans="1:10" x14ac:dyDescent="0.2">
      <c r="A9398" s="1" t="s">
        <v>496</v>
      </c>
      <c r="B9398" t="s">
        <v>491</v>
      </c>
      <c r="C9398" t="s">
        <v>490</v>
      </c>
      <c r="D9398" t="s">
        <v>263</v>
      </c>
      <c r="E9398" t="s">
        <v>4</v>
      </c>
      <c r="F9398" t="s">
        <v>6</v>
      </c>
      <c r="G9398">
        <v>2014</v>
      </c>
      <c r="H9398" s="7">
        <v>6918.03575</v>
      </c>
      <c r="I9398" s="7">
        <v>6140.3625000000002</v>
      </c>
      <c r="J9398" s="6">
        <v>40.133088235000002</v>
      </c>
    </row>
    <row r="9399" spans="1:10" x14ac:dyDescent="0.2">
      <c r="A9399" s="1" t="s">
        <v>496</v>
      </c>
      <c r="B9399" t="s">
        <v>491</v>
      </c>
      <c r="C9399" t="s">
        <v>490</v>
      </c>
      <c r="D9399" t="s">
        <v>263</v>
      </c>
      <c r="E9399" t="s">
        <v>7</v>
      </c>
      <c r="F9399" t="s">
        <v>6</v>
      </c>
      <c r="G9399">
        <v>2014</v>
      </c>
      <c r="H9399" s="7">
        <v>48.064229347000001</v>
      </c>
      <c r="I9399" s="7">
        <v>1.3581015999999999</v>
      </c>
      <c r="J9399" s="6">
        <v>8.8764810000000003E-3</v>
      </c>
    </row>
    <row r="9400" spans="1:10" x14ac:dyDescent="0.2">
      <c r="A9400" s="1" t="s">
        <v>496</v>
      </c>
      <c r="B9400" t="s">
        <v>491</v>
      </c>
      <c r="C9400" t="s">
        <v>490</v>
      </c>
      <c r="D9400" t="s">
        <v>263</v>
      </c>
      <c r="E9400" t="s">
        <v>8</v>
      </c>
      <c r="F9400" t="s">
        <v>6</v>
      </c>
      <c r="G9400">
        <v>2014</v>
      </c>
      <c r="H9400" s="7">
        <v>14669.715178</v>
      </c>
      <c r="I9400" s="7">
        <v>5998.3717430999995</v>
      </c>
      <c r="J9400" s="6">
        <v>39.205044073000003</v>
      </c>
    </row>
    <row r="9401" spans="1:10" x14ac:dyDescent="0.2">
      <c r="A9401" s="1" t="s">
        <v>496</v>
      </c>
      <c r="B9401" t="s">
        <v>491</v>
      </c>
      <c r="C9401" t="s">
        <v>490</v>
      </c>
      <c r="D9401" t="s">
        <v>263</v>
      </c>
      <c r="E9401" t="s">
        <v>9</v>
      </c>
      <c r="F9401" t="s">
        <v>6</v>
      </c>
      <c r="G9401">
        <v>2014</v>
      </c>
      <c r="H9401" s="7">
        <v>4324.1864636</v>
      </c>
      <c r="I9401" s="7">
        <v>2269.4334561999999</v>
      </c>
      <c r="J9401" s="6">
        <v>14.832898407</v>
      </c>
    </row>
    <row r="9402" spans="1:10" x14ac:dyDescent="0.2">
      <c r="A9402" s="1" t="s">
        <v>496</v>
      </c>
      <c r="B9402" t="s">
        <v>491</v>
      </c>
      <c r="C9402" t="s">
        <v>490</v>
      </c>
      <c r="D9402" t="s">
        <v>263</v>
      </c>
      <c r="E9402" t="s">
        <v>10</v>
      </c>
      <c r="F9402" t="s">
        <v>6</v>
      </c>
      <c r="G9402">
        <v>2014</v>
      </c>
      <c r="H9402" s="7">
        <v>7633.1588474</v>
      </c>
      <c r="I9402" s="7">
        <v>3052.6797858999998</v>
      </c>
      <c r="J9402" s="6">
        <v>19.952155463</v>
      </c>
    </row>
    <row r="9403" spans="1:10" x14ac:dyDescent="0.2">
      <c r="A9403" s="1" t="s">
        <v>496</v>
      </c>
      <c r="B9403" t="s">
        <v>491</v>
      </c>
      <c r="C9403" t="s">
        <v>490</v>
      </c>
      <c r="D9403" t="s">
        <v>263</v>
      </c>
      <c r="E9403" t="s">
        <v>11</v>
      </c>
      <c r="F9403" t="s">
        <v>6</v>
      </c>
      <c r="G9403">
        <v>2014</v>
      </c>
      <c r="H9403" s="7">
        <v>850.76521184000001</v>
      </c>
      <c r="I9403" s="7">
        <v>362.35307870000003</v>
      </c>
      <c r="J9403" s="6">
        <v>2.3683207758</v>
      </c>
    </row>
    <row r="9404" spans="1:10" x14ac:dyDescent="0.2">
      <c r="A9404" s="1" t="s">
        <v>496</v>
      </c>
      <c r="B9404" t="s">
        <v>491</v>
      </c>
      <c r="C9404" t="s">
        <v>490</v>
      </c>
      <c r="D9404" t="s">
        <v>263</v>
      </c>
      <c r="E9404" t="s">
        <v>4</v>
      </c>
      <c r="F9404" t="s">
        <v>6</v>
      </c>
      <c r="G9404">
        <v>2028</v>
      </c>
      <c r="H9404" s="7">
        <v>7856.2778500000004</v>
      </c>
      <c r="I9404" s="7">
        <v>6910.3253999999997</v>
      </c>
      <c r="J9404" s="6">
        <v>45.16552549</v>
      </c>
    </row>
    <row r="9405" spans="1:10" x14ac:dyDescent="0.2">
      <c r="A9405" s="1" t="s">
        <v>496</v>
      </c>
      <c r="B9405" t="s">
        <v>491</v>
      </c>
      <c r="C9405" t="s">
        <v>490</v>
      </c>
      <c r="D9405" t="s">
        <v>263</v>
      </c>
      <c r="E9405" t="s">
        <v>7</v>
      </c>
      <c r="F9405" t="s">
        <v>6</v>
      </c>
      <c r="G9405">
        <v>2028</v>
      </c>
      <c r="H9405" s="7">
        <v>29.151731013999999</v>
      </c>
      <c r="I9405" s="7">
        <v>13.99310725</v>
      </c>
      <c r="J9405" s="6">
        <v>9.1458217300000005E-2</v>
      </c>
    </row>
    <row r="9406" spans="1:10" x14ac:dyDescent="0.2">
      <c r="A9406" s="1" t="s">
        <v>496</v>
      </c>
      <c r="B9406" t="s">
        <v>491</v>
      </c>
      <c r="C9406" t="s">
        <v>490</v>
      </c>
      <c r="D9406" t="s">
        <v>263</v>
      </c>
      <c r="E9406" t="s">
        <v>8</v>
      </c>
      <c r="F9406" t="s">
        <v>6</v>
      </c>
      <c r="G9406">
        <v>2028</v>
      </c>
      <c r="H9406" s="7">
        <v>12952.434469</v>
      </c>
      <c r="I9406" s="7">
        <v>5101.3822366000004</v>
      </c>
      <c r="J9406" s="6">
        <v>33.342367559000003</v>
      </c>
    </row>
    <row r="9407" spans="1:10" x14ac:dyDescent="0.2">
      <c r="A9407" s="1" t="s">
        <v>496</v>
      </c>
      <c r="B9407" t="s">
        <v>491</v>
      </c>
      <c r="C9407" t="s">
        <v>490</v>
      </c>
      <c r="D9407" t="s">
        <v>263</v>
      </c>
      <c r="E9407" t="s">
        <v>9</v>
      </c>
      <c r="F9407" t="s">
        <v>6</v>
      </c>
      <c r="G9407">
        <v>2028</v>
      </c>
      <c r="H9407" s="7">
        <v>4403.7936026999996</v>
      </c>
      <c r="I9407" s="7">
        <v>2212.7088158000001</v>
      </c>
      <c r="J9407" s="6">
        <v>14.462149123</v>
      </c>
    </row>
    <row r="9408" spans="1:10" x14ac:dyDescent="0.2">
      <c r="A9408" s="1" t="s">
        <v>496</v>
      </c>
      <c r="B9408" t="s">
        <v>491</v>
      </c>
      <c r="C9408" t="s">
        <v>490</v>
      </c>
      <c r="D9408" t="s">
        <v>263</v>
      </c>
      <c r="E9408" t="s">
        <v>10</v>
      </c>
      <c r="F9408" t="s">
        <v>6</v>
      </c>
      <c r="G9408">
        <v>2028</v>
      </c>
      <c r="H9408" s="7">
        <v>2297.7829455000001</v>
      </c>
      <c r="I9408" s="7">
        <v>910.29543971999999</v>
      </c>
      <c r="J9408" s="6">
        <v>5.9496433969</v>
      </c>
    </row>
    <row r="9409" spans="1:10" x14ac:dyDescent="0.2">
      <c r="A9409" s="1" t="s">
        <v>496</v>
      </c>
      <c r="B9409" t="s">
        <v>491</v>
      </c>
      <c r="C9409" t="s">
        <v>490</v>
      </c>
      <c r="D9409" t="s">
        <v>263</v>
      </c>
      <c r="E9409" t="s">
        <v>11</v>
      </c>
      <c r="F9409" t="s">
        <v>6</v>
      </c>
      <c r="G9409">
        <v>2028</v>
      </c>
      <c r="H9409" s="7">
        <v>698.42179973999998</v>
      </c>
      <c r="I9409" s="7">
        <v>296.79609097999997</v>
      </c>
      <c r="J9409" s="6">
        <v>1.9398437318999999</v>
      </c>
    </row>
    <row r="9410" spans="1:10" x14ac:dyDescent="0.2">
      <c r="A9410" s="1" t="s">
        <v>720</v>
      </c>
      <c r="B9410" t="s">
        <v>698</v>
      </c>
      <c r="C9410" t="s">
        <v>721</v>
      </c>
      <c r="D9410" t="s">
        <v>722</v>
      </c>
      <c r="E9410" t="s">
        <v>4</v>
      </c>
      <c r="F9410" t="s">
        <v>5</v>
      </c>
      <c r="G9410">
        <v>2014</v>
      </c>
      <c r="H9410" s="7">
        <v>175.365264</v>
      </c>
      <c r="I9410" s="7">
        <v>116.8369</v>
      </c>
      <c r="J9410" s="6">
        <v>0.76363986930000005</v>
      </c>
    </row>
    <row r="9411" spans="1:10" x14ac:dyDescent="0.2">
      <c r="A9411" s="1" t="s">
        <v>720</v>
      </c>
      <c r="B9411" t="s">
        <v>698</v>
      </c>
      <c r="C9411" t="s">
        <v>721</v>
      </c>
      <c r="D9411" t="s">
        <v>722</v>
      </c>
      <c r="E9411" t="s">
        <v>7</v>
      </c>
      <c r="F9411" t="s">
        <v>5</v>
      </c>
      <c r="G9411">
        <v>2014</v>
      </c>
      <c r="H9411" s="7">
        <v>12.937466105</v>
      </c>
      <c r="I9411" s="7">
        <v>2.0355163249000001</v>
      </c>
      <c r="J9411" s="6">
        <v>1.33040283E-2</v>
      </c>
    </row>
    <row r="9412" spans="1:10" x14ac:dyDescent="0.2">
      <c r="A9412" s="1" t="s">
        <v>720</v>
      </c>
      <c r="B9412" t="s">
        <v>698</v>
      </c>
      <c r="C9412" t="s">
        <v>721</v>
      </c>
      <c r="D9412" t="s">
        <v>722</v>
      </c>
      <c r="E9412" t="s">
        <v>8</v>
      </c>
      <c r="F9412" t="s">
        <v>5</v>
      </c>
      <c r="G9412">
        <v>2014</v>
      </c>
      <c r="H9412" s="7">
        <v>669.39933095000004</v>
      </c>
      <c r="I9412" s="7">
        <v>212.78692887</v>
      </c>
      <c r="J9412" s="6">
        <v>1.3907642410000001</v>
      </c>
    </row>
    <row r="9413" spans="1:10" x14ac:dyDescent="0.2">
      <c r="A9413" s="1" t="s">
        <v>720</v>
      </c>
      <c r="B9413" t="s">
        <v>698</v>
      </c>
      <c r="C9413" t="s">
        <v>721</v>
      </c>
      <c r="D9413" t="s">
        <v>722</v>
      </c>
      <c r="E9413" t="s">
        <v>9</v>
      </c>
      <c r="F9413" t="s">
        <v>5</v>
      </c>
      <c r="G9413">
        <v>2014</v>
      </c>
      <c r="H9413" s="7">
        <v>625.20394510999995</v>
      </c>
      <c r="I9413" s="7">
        <v>301.36482142</v>
      </c>
      <c r="J9413" s="6">
        <v>1.9697047152</v>
      </c>
    </row>
    <row r="9414" spans="1:10" x14ac:dyDescent="0.2">
      <c r="A9414" s="1" t="s">
        <v>720</v>
      </c>
      <c r="B9414" t="s">
        <v>698</v>
      </c>
      <c r="C9414" t="s">
        <v>721</v>
      </c>
      <c r="D9414" t="s">
        <v>722</v>
      </c>
      <c r="E9414" t="s">
        <v>10</v>
      </c>
      <c r="F9414" t="s">
        <v>5</v>
      </c>
      <c r="G9414">
        <v>2014</v>
      </c>
      <c r="H9414" s="7">
        <v>3205.5394544999999</v>
      </c>
      <c r="I9414" s="7">
        <v>1377.5283322</v>
      </c>
      <c r="J9414" s="6">
        <v>9.0034531516000005</v>
      </c>
    </row>
    <row r="9415" spans="1:10" x14ac:dyDescent="0.2">
      <c r="A9415" s="1" t="s">
        <v>720</v>
      </c>
      <c r="B9415" t="s">
        <v>698</v>
      </c>
      <c r="C9415" t="s">
        <v>721</v>
      </c>
      <c r="D9415" t="s">
        <v>722</v>
      </c>
      <c r="E9415" t="s">
        <v>11</v>
      </c>
      <c r="F9415" t="s">
        <v>5</v>
      </c>
      <c r="G9415">
        <v>2014</v>
      </c>
      <c r="H9415" s="7">
        <v>1252.8729628000001</v>
      </c>
      <c r="I9415" s="7">
        <v>525.73081133000005</v>
      </c>
      <c r="J9415" s="6">
        <v>3.4361490936000001</v>
      </c>
    </row>
    <row r="9416" spans="1:10" x14ac:dyDescent="0.2">
      <c r="A9416" s="1" t="s">
        <v>720</v>
      </c>
      <c r="B9416" t="s">
        <v>698</v>
      </c>
      <c r="C9416" t="s">
        <v>721</v>
      </c>
      <c r="D9416" t="s">
        <v>722</v>
      </c>
      <c r="E9416" t="s">
        <v>4</v>
      </c>
      <c r="F9416" t="s">
        <v>5</v>
      </c>
      <c r="G9416">
        <v>2028</v>
      </c>
      <c r="H9416" s="7">
        <v>187.07507777000001</v>
      </c>
      <c r="I9416" s="7">
        <v>118.4877</v>
      </c>
      <c r="J9416" s="6">
        <v>0.77442941180000002</v>
      </c>
    </row>
    <row r="9417" spans="1:10" x14ac:dyDescent="0.2">
      <c r="A9417" s="1" t="s">
        <v>720</v>
      </c>
      <c r="B9417" t="s">
        <v>698</v>
      </c>
      <c r="C9417" t="s">
        <v>721</v>
      </c>
      <c r="D9417" t="s">
        <v>722</v>
      </c>
      <c r="E9417" t="s">
        <v>7</v>
      </c>
      <c r="F9417" t="s">
        <v>5</v>
      </c>
      <c r="G9417">
        <v>2028</v>
      </c>
      <c r="H9417" s="7">
        <v>8.4348298690999997</v>
      </c>
      <c r="I9417" s="7">
        <v>0</v>
      </c>
      <c r="J9417" s="6">
        <v>0</v>
      </c>
    </row>
    <row r="9418" spans="1:10" x14ac:dyDescent="0.2">
      <c r="A9418" s="1" t="s">
        <v>720</v>
      </c>
      <c r="B9418" t="s">
        <v>698</v>
      </c>
      <c r="C9418" t="s">
        <v>721</v>
      </c>
      <c r="D9418" t="s">
        <v>722</v>
      </c>
      <c r="E9418" t="s">
        <v>8</v>
      </c>
      <c r="F9418" t="s">
        <v>5</v>
      </c>
      <c r="G9418">
        <v>2028</v>
      </c>
      <c r="H9418" s="7">
        <v>1105.5860055000001</v>
      </c>
      <c r="I9418" s="7">
        <v>390.56586449999998</v>
      </c>
      <c r="J9418" s="6">
        <v>2.5527180685999999</v>
      </c>
    </row>
    <row r="9419" spans="1:10" x14ac:dyDescent="0.2">
      <c r="A9419" s="1" t="s">
        <v>720</v>
      </c>
      <c r="B9419" t="s">
        <v>698</v>
      </c>
      <c r="C9419" t="s">
        <v>721</v>
      </c>
      <c r="D9419" t="s">
        <v>722</v>
      </c>
      <c r="E9419" t="s">
        <v>9</v>
      </c>
      <c r="F9419" t="s">
        <v>5</v>
      </c>
      <c r="G9419">
        <v>2028</v>
      </c>
      <c r="H9419" s="7">
        <v>311.47344232</v>
      </c>
      <c r="I9419" s="7">
        <v>149.8620842</v>
      </c>
      <c r="J9419" s="6">
        <v>0.9794907464</v>
      </c>
    </row>
    <row r="9420" spans="1:10" x14ac:dyDescent="0.2">
      <c r="A9420" s="1" t="s">
        <v>720</v>
      </c>
      <c r="B9420" t="s">
        <v>698</v>
      </c>
      <c r="C9420" t="s">
        <v>721</v>
      </c>
      <c r="D9420" t="s">
        <v>722</v>
      </c>
      <c r="E9420" t="s">
        <v>10</v>
      </c>
      <c r="F9420" t="s">
        <v>5</v>
      </c>
      <c r="G9420">
        <v>2028</v>
      </c>
      <c r="H9420" s="7">
        <v>785.03317311000001</v>
      </c>
      <c r="I9420" s="7">
        <v>319.78069806000002</v>
      </c>
      <c r="J9420" s="6">
        <v>2.0900699220000001</v>
      </c>
    </row>
    <row r="9421" spans="1:10" x14ac:dyDescent="0.2">
      <c r="A9421" s="1" t="s">
        <v>720</v>
      </c>
      <c r="B9421" t="s">
        <v>698</v>
      </c>
      <c r="C9421" t="s">
        <v>721</v>
      </c>
      <c r="D9421" t="s">
        <v>722</v>
      </c>
      <c r="E9421" t="s">
        <v>11</v>
      </c>
      <c r="F9421" t="s">
        <v>5</v>
      </c>
      <c r="G9421">
        <v>2028</v>
      </c>
      <c r="H9421" s="7">
        <v>1086.6386660999999</v>
      </c>
      <c r="I9421" s="7">
        <v>456.09457693000002</v>
      </c>
      <c r="J9421" s="6">
        <v>2.9810103067</v>
      </c>
    </row>
    <row r="9422" spans="1:10" x14ac:dyDescent="0.2">
      <c r="A9422" s="1" t="s">
        <v>720</v>
      </c>
      <c r="B9422" t="s">
        <v>698</v>
      </c>
      <c r="C9422" t="s">
        <v>721</v>
      </c>
      <c r="D9422" t="s">
        <v>722</v>
      </c>
      <c r="E9422" t="s">
        <v>4</v>
      </c>
      <c r="F9422" t="s">
        <v>6</v>
      </c>
      <c r="G9422">
        <v>2014</v>
      </c>
      <c r="H9422" s="7">
        <v>15200.258099999999</v>
      </c>
      <c r="I9422" s="7">
        <v>13890.356</v>
      </c>
      <c r="J9422" s="6">
        <v>90.786640523000003</v>
      </c>
    </row>
    <row r="9423" spans="1:10" x14ac:dyDescent="0.2">
      <c r="A9423" s="1" t="s">
        <v>720</v>
      </c>
      <c r="B9423" t="s">
        <v>698</v>
      </c>
      <c r="C9423" t="s">
        <v>721</v>
      </c>
      <c r="D9423" t="s">
        <v>722</v>
      </c>
      <c r="E9423" t="s">
        <v>7</v>
      </c>
      <c r="F9423" t="s">
        <v>6</v>
      </c>
      <c r="G9423">
        <v>2014</v>
      </c>
      <c r="H9423" s="7">
        <v>208.79291383</v>
      </c>
      <c r="I9423" s="7">
        <v>31.716233844000001</v>
      </c>
      <c r="J9423" s="6">
        <v>0.207295646</v>
      </c>
    </row>
    <row r="9424" spans="1:10" x14ac:dyDescent="0.2">
      <c r="A9424" s="1" t="s">
        <v>720</v>
      </c>
      <c r="B9424" t="s">
        <v>698</v>
      </c>
      <c r="C9424" t="s">
        <v>721</v>
      </c>
      <c r="D9424" t="s">
        <v>722</v>
      </c>
      <c r="E9424" t="s">
        <v>8</v>
      </c>
      <c r="F9424" t="s">
        <v>6</v>
      </c>
      <c r="G9424">
        <v>2014</v>
      </c>
      <c r="H9424" s="7">
        <v>2866.9364082000002</v>
      </c>
      <c r="I9424" s="7">
        <v>1067.1458915999999</v>
      </c>
      <c r="J9424" s="6">
        <v>6.9748097491000003</v>
      </c>
    </row>
    <row r="9425" spans="1:10" x14ac:dyDescent="0.2">
      <c r="A9425" s="1" t="s">
        <v>720</v>
      </c>
      <c r="B9425" t="s">
        <v>698</v>
      </c>
      <c r="C9425" t="s">
        <v>721</v>
      </c>
      <c r="D9425" t="s">
        <v>722</v>
      </c>
      <c r="E9425" t="s">
        <v>9</v>
      </c>
      <c r="F9425" t="s">
        <v>6</v>
      </c>
      <c r="G9425">
        <v>2014</v>
      </c>
      <c r="H9425" s="7">
        <v>619.17713002000005</v>
      </c>
      <c r="I9425" s="7">
        <v>315.57648473</v>
      </c>
      <c r="J9425" s="6">
        <v>2.0625914034999999</v>
      </c>
    </row>
    <row r="9426" spans="1:10" x14ac:dyDescent="0.2">
      <c r="A9426" s="1" t="s">
        <v>720</v>
      </c>
      <c r="B9426" t="s">
        <v>698</v>
      </c>
      <c r="C9426" t="s">
        <v>721</v>
      </c>
      <c r="D9426" t="s">
        <v>722</v>
      </c>
      <c r="E9426" t="s">
        <v>10</v>
      </c>
      <c r="F9426" t="s">
        <v>6</v>
      </c>
      <c r="G9426">
        <v>2014</v>
      </c>
      <c r="H9426" s="7">
        <v>1083.8438046000001</v>
      </c>
      <c r="I9426" s="7">
        <v>437.63614625000002</v>
      </c>
      <c r="J9426" s="6">
        <v>2.8603669689000002</v>
      </c>
    </row>
    <row r="9427" spans="1:10" x14ac:dyDescent="0.2">
      <c r="A9427" s="1" t="s">
        <v>720</v>
      </c>
      <c r="B9427" t="s">
        <v>698</v>
      </c>
      <c r="C9427" t="s">
        <v>721</v>
      </c>
      <c r="D9427" t="s">
        <v>722</v>
      </c>
      <c r="E9427" t="s">
        <v>11</v>
      </c>
      <c r="F9427" t="s">
        <v>6</v>
      </c>
      <c r="G9427">
        <v>2014</v>
      </c>
      <c r="H9427" s="7">
        <v>24.123517253999999</v>
      </c>
      <c r="I9427" s="7">
        <v>10.380617515000001</v>
      </c>
      <c r="J9427" s="6">
        <v>6.7847173299999994E-2</v>
      </c>
    </row>
    <row r="9428" spans="1:10" x14ac:dyDescent="0.2">
      <c r="A9428" s="1" t="s">
        <v>720</v>
      </c>
      <c r="B9428" t="s">
        <v>698</v>
      </c>
      <c r="C9428" t="s">
        <v>721</v>
      </c>
      <c r="D9428" t="s">
        <v>722</v>
      </c>
      <c r="E9428" t="s">
        <v>4</v>
      </c>
      <c r="F9428" t="s">
        <v>6</v>
      </c>
      <c r="G9428">
        <v>2028</v>
      </c>
      <c r="H9428" s="7">
        <v>17861.726500000001</v>
      </c>
      <c r="I9428" s="7">
        <v>16329.686</v>
      </c>
      <c r="J9428" s="6">
        <v>106.72997386</v>
      </c>
    </row>
    <row r="9429" spans="1:10" x14ac:dyDescent="0.2">
      <c r="A9429" s="1" t="s">
        <v>720</v>
      </c>
      <c r="B9429" t="s">
        <v>698</v>
      </c>
      <c r="C9429" t="s">
        <v>721</v>
      </c>
      <c r="D9429" t="s">
        <v>722</v>
      </c>
      <c r="E9429" t="s">
        <v>7</v>
      </c>
      <c r="F9429" t="s">
        <v>6</v>
      </c>
      <c r="G9429">
        <v>2028</v>
      </c>
      <c r="H9429" s="7">
        <v>197.27276714999999</v>
      </c>
      <c r="I9429" s="7">
        <v>0</v>
      </c>
      <c r="J9429" s="6">
        <v>0</v>
      </c>
    </row>
    <row r="9430" spans="1:10" x14ac:dyDescent="0.2">
      <c r="A9430" s="1" t="s">
        <v>720</v>
      </c>
      <c r="B9430" t="s">
        <v>698</v>
      </c>
      <c r="C9430" t="s">
        <v>721</v>
      </c>
      <c r="D9430" t="s">
        <v>722</v>
      </c>
      <c r="E9430" t="s">
        <v>8</v>
      </c>
      <c r="F9430" t="s">
        <v>6</v>
      </c>
      <c r="G9430">
        <v>2028</v>
      </c>
      <c r="H9430" s="7">
        <v>2436.8286466999998</v>
      </c>
      <c r="I9430" s="7">
        <v>807.87575976000005</v>
      </c>
      <c r="J9430" s="6">
        <v>5.2802337239000003</v>
      </c>
    </row>
    <row r="9431" spans="1:10" x14ac:dyDescent="0.2">
      <c r="A9431" s="1" t="s">
        <v>720</v>
      </c>
      <c r="B9431" t="s">
        <v>698</v>
      </c>
      <c r="C9431" t="s">
        <v>721</v>
      </c>
      <c r="D9431" t="s">
        <v>722</v>
      </c>
      <c r="E9431" t="s">
        <v>9</v>
      </c>
      <c r="F9431" t="s">
        <v>6</v>
      </c>
      <c r="G9431">
        <v>2028</v>
      </c>
      <c r="H9431" s="7">
        <v>455.36663591000001</v>
      </c>
      <c r="I9431" s="7">
        <v>224.86136884999999</v>
      </c>
      <c r="J9431" s="6">
        <v>1.4696821494000001</v>
      </c>
    </row>
    <row r="9432" spans="1:10" x14ac:dyDescent="0.2">
      <c r="A9432" s="1" t="s">
        <v>720</v>
      </c>
      <c r="B9432" t="s">
        <v>698</v>
      </c>
      <c r="C9432" t="s">
        <v>721</v>
      </c>
      <c r="D9432" t="s">
        <v>722</v>
      </c>
      <c r="E9432" t="s">
        <v>10</v>
      </c>
      <c r="F9432" t="s">
        <v>6</v>
      </c>
      <c r="G9432">
        <v>2028</v>
      </c>
      <c r="H9432" s="7">
        <v>289.30410255999999</v>
      </c>
      <c r="I9432" s="7">
        <v>109.78625283</v>
      </c>
      <c r="J9432" s="6">
        <v>0.717557208</v>
      </c>
    </row>
    <row r="9433" spans="1:10" x14ac:dyDescent="0.2">
      <c r="A9433" s="1" t="s">
        <v>720</v>
      </c>
      <c r="B9433" t="s">
        <v>698</v>
      </c>
      <c r="C9433" t="s">
        <v>721</v>
      </c>
      <c r="D9433" t="s">
        <v>722</v>
      </c>
      <c r="E9433" t="s">
        <v>11</v>
      </c>
      <c r="F9433" t="s">
        <v>6</v>
      </c>
      <c r="G9433">
        <v>2028</v>
      </c>
      <c r="H9433" s="7">
        <v>20.128678234999999</v>
      </c>
      <c r="I9433" s="7">
        <v>8.5307945128</v>
      </c>
      <c r="J9433" s="6">
        <v>5.5756826900000001E-2</v>
      </c>
    </row>
    <row r="9434" spans="1:10" x14ac:dyDescent="0.2">
      <c r="A9434" s="1" t="s">
        <v>898</v>
      </c>
      <c r="B9434" t="s">
        <v>897</v>
      </c>
      <c r="C9434" t="s">
        <v>899</v>
      </c>
      <c r="D9434" t="s">
        <v>668</v>
      </c>
      <c r="E9434" t="s">
        <v>4</v>
      </c>
      <c r="F9434" t="s">
        <v>5</v>
      </c>
      <c r="G9434">
        <v>2014</v>
      </c>
      <c r="H9434" s="7">
        <v>44.224342</v>
      </c>
      <c r="I9434" s="7">
        <v>27.93</v>
      </c>
      <c r="J9434" s="6">
        <v>0.1825490196</v>
      </c>
    </row>
    <row r="9435" spans="1:10" x14ac:dyDescent="0.2">
      <c r="A9435" s="1" t="s">
        <v>898</v>
      </c>
      <c r="B9435" t="s">
        <v>897</v>
      </c>
      <c r="C9435" t="s">
        <v>899</v>
      </c>
      <c r="D9435" t="s">
        <v>668</v>
      </c>
      <c r="E9435" t="s">
        <v>7</v>
      </c>
      <c r="F9435" t="s">
        <v>5</v>
      </c>
      <c r="G9435">
        <v>2014</v>
      </c>
      <c r="H9435" s="7">
        <v>1.1819994999999999E-3</v>
      </c>
      <c r="I9435" s="7">
        <v>0</v>
      </c>
      <c r="J9435" s="6">
        <v>0</v>
      </c>
    </row>
    <row r="9436" spans="1:10" x14ac:dyDescent="0.2">
      <c r="A9436" s="1" t="s">
        <v>898</v>
      </c>
      <c r="B9436" t="s">
        <v>897</v>
      </c>
      <c r="C9436" t="s">
        <v>899</v>
      </c>
      <c r="D9436" t="s">
        <v>668</v>
      </c>
      <c r="E9436" t="s">
        <v>8</v>
      </c>
      <c r="F9436" t="s">
        <v>5</v>
      </c>
      <c r="G9436">
        <v>2014</v>
      </c>
      <c r="H9436" s="7">
        <v>403.26719226</v>
      </c>
      <c r="I9436" s="7">
        <v>158.26953333</v>
      </c>
      <c r="J9436" s="6">
        <v>1.0344413942999999</v>
      </c>
    </row>
    <row r="9437" spans="1:10" x14ac:dyDescent="0.2">
      <c r="A9437" s="1" t="s">
        <v>898</v>
      </c>
      <c r="B9437" t="s">
        <v>897</v>
      </c>
      <c r="C9437" t="s">
        <v>899</v>
      </c>
      <c r="D9437" t="s">
        <v>668</v>
      </c>
      <c r="E9437" t="s">
        <v>9</v>
      </c>
      <c r="F9437" t="s">
        <v>5</v>
      </c>
      <c r="G9437">
        <v>2014</v>
      </c>
      <c r="H9437" s="7">
        <v>98.073156459000003</v>
      </c>
      <c r="I9437" s="7">
        <v>46.940827462999998</v>
      </c>
      <c r="J9437" s="6">
        <v>0.30680279389999998</v>
      </c>
    </row>
    <row r="9438" spans="1:10" x14ac:dyDescent="0.2">
      <c r="A9438" s="1" t="s">
        <v>898</v>
      </c>
      <c r="B9438" t="s">
        <v>897</v>
      </c>
      <c r="C9438" t="s">
        <v>899</v>
      </c>
      <c r="D9438" t="s">
        <v>668</v>
      </c>
      <c r="E9438" t="s">
        <v>10</v>
      </c>
      <c r="F9438" t="s">
        <v>5</v>
      </c>
      <c r="G9438">
        <v>2014</v>
      </c>
      <c r="H9438" s="7">
        <v>280.67291269999998</v>
      </c>
      <c r="I9438" s="7">
        <v>115.80782102000001</v>
      </c>
      <c r="J9438" s="6">
        <v>0.75691386289999996</v>
      </c>
    </row>
    <row r="9439" spans="1:10" x14ac:dyDescent="0.2">
      <c r="A9439" s="1" t="s">
        <v>898</v>
      </c>
      <c r="B9439" t="s">
        <v>897</v>
      </c>
      <c r="C9439" t="s">
        <v>899</v>
      </c>
      <c r="D9439" t="s">
        <v>668</v>
      </c>
      <c r="E9439" t="s">
        <v>11</v>
      </c>
      <c r="F9439" t="s">
        <v>5</v>
      </c>
      <c r="G9439">
        <v>2014</v>
      </c>
      <c r="H9439" s="7">
        <v>658.03822046000005</v>
      </c>
      <c r="I9439" s="7">
        <v>275.26131830999998</v>
      </c>
      <c r="J9439" s="6">
        <v>1.7990935836999999</v>
      </c>
    </row>
    <row r="9440" spans="1:10" x14ac:dyDescent="0.2">
      <c r="A9440" s="1" t="s">
        <v>898</v>
      </c>
      <c r="B9440" t="s">
        <v>897</v>
      </c>
      <c r="C9440" t="s">
        <v>899</v>
      </c>
      <c r="D9440" t="s">
        <v>668</v>
      </c>
      <c r="E9440" t="s">
        <v>4</v>
      </c>
      <c r="F9440" t="s">
        <v>5</v>
      </c>
      <c r="G9440">
        <v>2028</v>
      </c>
      <c r="H9440" s="7">
        <v>47.238944799999999</v>
      </c>
      <c r="I9440" s="7">
        <v>29.0916</v>
      </c>
      <c r="J9440" s="6">
        <v>0.19014117650000001</v>
      </c>
    </row>
    <row r="9441" spans="1:10" x14ac:dyDescent="0.2">
      <c r="A9441" s="1" t="s">
        <v>898</v>
      </c>
      <c r="B9441" t="s">
        <v>897</v>
      </c>
      <c r="C9441" t="s">
        <v>899</v>
      </c>
      <c r="D9441" t="s">
        <v>668</v>
      </c>
      <c r="E9441" t="s">
        <v>8</v>
      </c>
      <c r="F9441" t="s">
        <v>5</v>
      </c>
      <c r="G9441">
        <v>2028</v>
      </c>
      <c r="H9441" s="7">
        <v>255.65993048999999</v>
      </c>
      <c r="I9441" s="7">
        <v>95.416865193000007</v>
      </c>
      <c r="J9441" s="6">
        <v>0.62363964179999998</v>
      </c>
    </row>
    <row r="9442" spans="1:10" x14ac:dyDescent="0.2">
      <c r="A9442" s="1" t="s">
        <v>898</v>
      </c>
      <c r="B9442" t="s">
        <v>897</v>
      </c>
      <c r="C9442" t="s">
        <v>899</v>
      </c>
      <c r="D9442" t="s">
        <v>668</v>
      </c>
      <c r="E9442" t="s">
        <v>9</v>
      </c>
      <c r="F9442" t="s">
        <v>5</v>
      </c>
      <c r="G9442">
        <v>2028</v>
      </c>
      <c r="H9442" s="7">
        <v>59.198893073000001</v>
      </c>
      <c r="I9442" s="7">
        <v>29.297052838999999</v>
      </c>
      <c r="J9442" s="6">
        <v>0.1914840055</v>
      </c>
    </row>
    <row r="9443" spans="1:10" x14ac:dyDescent="0.2">
      <c r="A9443" s="1" t="s">
        <v>898</v>
      </c>
      <c r="B9443" t="s">
        <v>897</v>
      </c>
      <c r="C9443" t="s">
        <v>899</v>
      </c>
      <c r="D9443" t="s">
        <v>668</v>
      </c>
      <c r="E9443" t="s">
        <v>10</v>
      </c>
      <c r="F9443" t="s">
        <v>5</v>
      </c>
      <c r="G9443">
        <v>2028</v>
      </c>
      <c r="H9443" s="7">
        <v>65.891613887000005</v>
      </c>
      <c r="I9443" s="7">
        <v>26.807886034999999</v>
      </c>
      <c r="J9443" s="6">
        <v>0.17521494139999999</v>
      </c>
    </row>
    <row r="9444" spans="1:10" x14ac:dyDescent="0.2">
      <c r="A9444" s="1" t="s">
        <v>898</v>
      </c>
      <c r="B9444" t="s">
        <v>897</v>
      </c>
      <c r="C9444" t="s">
        <v>899</v>
      </c>
      <c r="D9444" t="s">
        <v>668</v>
      </c>
      <c r="E9444" t="s">
        <v>11</v>
      </c>
      <c r="F9444" t="s">
        <v>5</v>
      </c>
      <c r="G9444">
        <v>2028</v>
      </c>
      <c r="H9444" s="7">
        <v>1158.7294718999999</v>
      </c>
      <c r="I9444" s="7">
        <v>485.61041524000001</v>
      </c>
      <c r="J9444" s="6">
        <v>3.1739242825999998</v>
      </c>
    </row>
    <row r="9445" spans="1:10" x14ac:dyDescent="0.2">
      <c r="A9445" s="1" t="s">
        <v>898</v>
      </c>
      <c r="B9445" t="s">
        <v>897</v>
      </c>
      <c r="C9445" t="s">
        <v>899</v>
      </c>
      <c r="D9445" t="s">
        <v>668</v>
      </c>
      <c r="E9445" t="s">
        <v>4</v>
      </c>
      <c r="F9445" t="s">
        <v>6</v>
      </c>
      <c r="G9445">
        <v>2014</v>
      </c>
      <c r="H9445" s="7">
        <v>1361.8986199999999</v>
      </c>
      <c r="I9445" s="7">
        <v>1223.6115</v>
      </c>
      <c r="J9445" s="6">
        <v>7.9974607843000003</v>
      </c>
    </row>
    <row r="9446" spans="1:10" x14ac:dyDescent="0.2">
      <c r="A9446" s="1" t="s">
        <v>898</v>
      </c>
      <c r="B9446" t="s">
        <v>897</v>
      </c>
      <c r="C9446" t="s">
        <v>899</v>
      </c>
      <c r="D9446" t="s">
        <v>668</v>
      </c>
      <c r="E9446" t="s">
        <v>7</v>
      </c>
      <c r="F9446" t="s">
        <v>6</v>
      </c>
      <c r="G9446">
        <v>2014</v>
      </c>
      <c r="H9446" s="7">
        <v>1.24820186E-2</v>
      </c>
      <c r="I9446" s="7">
        <v>0</v>
      </c>
      <c r="J9446" s="6">
        <v>0</v>
      </c>
    </row>
    <row r="9447" spans="1:10" x14ac:dyDescent="0.2">
      <c r="A9447" s="1" t="s">
        <v>898</v>
      </c>
      <c r="B9447" t="s">
        <v>897</v>
      </c>
      <c r="C9447" t="s">
        <v>899</v>
      </c>
      <c r="D9447" t="s">
        <v>668</v>
      </c>
      <c r="E9447" t="s">
        <v>8</v>
      </c>
      <c r="F9447" t="s">
        <v>6</v>
      </c>
      <c r="G9447">
        <v>2014</v>
      </c>
      <c r="H9447" s="7">
        <v>4227.6089423000003</v>
      </c>
      <c r="I9447" s="7">
        <v>1755.0024894000001</v>
      </c>
      <c r="J9447" s="6">
        <v>11.470604506000001</v>
      </c>
    </row>
    <row r="9448" spans="1:10" x14ac:dyDescent="0.2">
      <c r="A9448" s="1" t="s">
        <v>898</v>
      </c>
      <c r="B9448" t="s">
        <v>897</v>
      </c>
      <c r="C9448" t="s">
        <v>899</v>
      </c>
      <c r="D9448" t="s">
        <v>668</v>
      </c>
      <c r="E9448" t="s">
        <v>9</v>
      </c>
      <c r="F9448" t="s">
        <v>6</v>
      </c>
      <c r="G9448">
        <v>2014</v>
      </c>
      <c r="H9448" s="7">
        <v>79.517001604000001</v>
      </c>
      <c r="I9448" s="7">
        <v>48.064220638000002</v>
      </c>
      <c r="J9448" s="6">
        <v>0.31414523290000002</v>
      </c>
    </row>
    <row r="9449" spans="1:10" x14ac:dyDescent="0.2">
      <c r="A9449" s="1" t="s">
        <v>898</v>
      </c>
      <c r="B9449" t="s">
        <v>897</v>
      </c>
      <c r="C9449" t="s">
        <v>899</v>
      </c>
      <c r="D9449" t="s">
        <v>668</v>
      </c>
      <c r="E9449" t="s">
        <v>10</v>
      </c>
      <c r="F9449" t="s">
        <v>6</v>
      </c>
      <c r="G9449">
        <v>2014</v>
      </c>
      <c r="H9449" s="7">
        <v>164.33803852</v>
      </c>
      <c r="I9449" s="7">
        <v>66.342700198000003</v>
      </c>
      <c r="J9449" s="6">
        <v>0.43361241960000002</v>
      </c>
    </row>
    <row r="9450" spans="1:10" x14ac:dyDescent="0.2">
      <c r="A9450" s="1" t="s">
        <v>898</v>
      </c>
      <c r="B9450" t="s">
        <v>897</v>
      </c>
      <c r="C9450" t="s">
        <v>899</v>
      </c>
      <c r="D9450" t="s">
        <v>668</v>
      </c>
      <c r="E9450" t="s">
        <v>11</v>
      </c>
      <c r="F9450" t="s">
        <v>6</v>
      </c>
      <c r="G9450">
        <v>2014</v>
      </c>
      <c r="H9450" s="7">
        <v>322.60419617000002</v>
      </c>
      <c r="I9450" s="7">
        <v>135.76905449</v>
      </c>
      <c r="J9450" s="6">
        <v>0.8873794411</v>
      </c>
    </row>
    <row r="9451" spans="1:10" x14ac:dyDescent="0.2">
      <c r="A9451" s="1" t="s">
        <v>898</v>
      </c>
      <c r="B9451" t="s">
        <v>897</v>
      </c>
      <c r="C9451" t="s">
        <v>899</v>
      </c>
      <c r="D9451" t="s">
        <v>668</v>
      </c>
      <c r="E9451" t="s">
        <v>4</v>
      </c>
      <c r="F9451" t="s">
        <v>6</v>
      </c>
      <c r="G9451">
        <v>2028</v>
      </c>
      <c r="H9451" s="7">
        <v>1572.2612300000001</v>
      </c>
      <c r="I9451" s="7">
        <v>1381.0382</v>
      </c>
      <c r="J9451" s="6">
        <v>9.0263934640999999</v>
      </c>
    </row>
    <row r="9452" spans="1:10" x14ac:dyDescent="0.2">
      <c r="A9452" s="1" t="s">
        <v>898</v>
      </c>
      <c r="B9452" t="s">
        <v>897</v>
      </c>
      <c r="C9452" t="s">
        <v>899</v>
      </c>
      <c r="D9452" t="s">
        <v>668</v>
      </c>
      <c r="E9452" t="s">
        <v>8</v>
      </c>
      <c r="F9452" t="s">
        <v>6</v>
      </c>
      <c r="G9452">
        <v>2028</v>
      </c>
      <c r="H9452" s="7">
        <v>373.00160348999998</v>
      </c>
      <c r="I9452" s="7">
        <v>141.18082530000001</v>
      </c>
      <c r="J9452" s="6">
        <v>0.92275049220000005</v>
      </c>
    </row>
    <row r="9453" spans="1:10" x14ac:dyDescent="0.2">
      <c r="A9453" s="1" t="s">
        <v>898</v>
      </c>
      <c r="B9453" t="s">
        <v>897</v>
      </c>
      <c r="C9453" t="s">
        <v>899</v>
      </c>
      <c r="D9453" t="s">
        <v>668</v>
      </c>
      <c r="E9453" t="s">
        <v>9</v>
      </c>
      <c r="F9453" t="s">
        <v>6</v>
      </c>
      <c r="G9453">
        <v>2028</v>
      </c>
      <c r="H9453" s="7">
        <v>47.575472368</v>
      </c>
      <c r="I9453" s="7">
        <v>26.321393541999999</v>
      </c>
      <c r="J9453" s="6">
        <v>0.17203525189999999</v>
      </c>
    </row>
    <row r="9454" spans="1:10" x14ac:dyDescent="0.2">
      <c r="A9454" s="1" t="s">
        <v>898</v>
      </c>
      <c r="B9454" t="s">
        <v>897</v>
      </c>
      <c r="C9454" t="s">
        <v>899</v>
      </c>
      <c r="D9454" t="s">
        <v>668</v>
      </c>
      <c r="E9454" t="s">
        <v>10</v>
      </c>
      <c r="F9454" t="s">
        <v>6</v>
      </c>
      <c r="G9454">
        <v>2028</v>
      </c>
      <c r="H9454" s="7">
        <v>51.902534027000002</v>
      </c>
      <c r="I9454" s="7">
        <v>20.717305883000002</v>
      </c>
      <c r="J9454" s="6">
        <v>0.13540722799999999</v>
      </c>
    </row>
    <row r="9455" spans="1:10" x14ac:dyDescent="0.2">
      <c r="A9455" s="1" t="s">
        <v>898</v>
      </c>
      <c r="B9455" t="s">
        <v>897</v>
      </c>
      <c r="C9455" t="s">
        <v>899</v>
      </c>
      <c r="D9455" t="s">
        <v>668</v>
      </c>
      <c r="E9455" t="s">
        <v>11</v>
      </c>
      <c r="F9455" t="s">
        <v>6</v>
      </c>
      <c r="G9455">
        <v>2028</v>
      </c>
      <c r="H9455" s="7">
        <v>509.74584170000003</v>
      </c>
      <c r="I9455" s="7">
        <v>214.57487040000001</v>
      </c>
      <c r="J9455" s="6">
        <v>1.4024501332999999</v>
      </c>
    </row>
    <row r="9456" spans="1:10" x14ac:dyDescent="0.2">
      <c r="A9456" s="1" t="s">
        <v>902</v>
      </c>
      <c r="B9456" t="s">
        <v>897</v>
      </c>
      <c r="C9456" t="s">
        <v>231</v>
      </c>
      <c r="D9456" t="s">
        <v>668</v>
      </c>
      <c r="E9456" t="s">
        <v>4</v>
      </c>
      <c r="F9456" t="s">
        <v>5</v>
      </c>
      <c r="G9456">
        <v>2014</v>
      </c>
      <c r="H9456" s="7">
        <v>30.407968019999998</v>
      </c>
      <c r="I9456" s="7">
        <v>19.331440000000001</v>
      </c>
      <c r="J9456" s="6">
        <v>0.12634928100000001</v>
      </c>
    </row>
    <row r="9457" spans="1:10" x14ac:dyDescent="0.2">
      <c r="A9457" s="1" t="s">
        <v>902</v>
      </c>
      <c r="B9457" t="s">
        <v>897</v>
      </c>
      <c r="C9457" t="s">
        <v>231</v>
      </c>
      <c r="D9457" t="s">
        <v>668</v>
      </c>
      <c r="E9457" t="s">
        <v>7</v>
      </c>
      <c r="F9457" t="s">
        <v>5</v>
      </c>
      <c r="G9457">
        <v>2014</v>
      </c>
      <c r="H9457" s="7">
        <v>3.7111062903000001</v>
      </c>
      <c r="I9457" s="7">
        <v>0</v>
      </c>
      <c r="J9457" s="6">
        <v>0</v>
      </c>
    </row>
    <row r="9458" spans="1:10" x14ac:dyDescent="0.2">
      <c r="A9458" s="1" t="s">
        <v>902</v>
      </c>
      <c r="B9458" t="s">
        <v>897</v>
      </c>
      <c r="C9458" t="s">
        <v>231</v>
      </c>
      <c r="D9458" t="s">
        <v>668</v>
      </c>
      <c r="E9458" t="s">
        <v>8</v>
      </c>
      <c r="F9458" t="s">
        <v>5</v>
      </c>
      <c r="G9458">
        <v>2014</v>
      </c>
      <c r="H9458" s="7">
        <v>573.36253844999999</v>
      </c>
      <c r="I9458" s="7">
        <v>226.37145570999999</v>
      </c>
      <c r="J9458" s="6">
        <v>1.4795519981</v>
      </c>
    </row>
    <row r="9459" spans="1:10" x14ac:dyDescent="0.2">
      <c r="A9459" s="1" t="s">
        <v>902</v>
      </c>
      <c r="B9459" t="s">
        <v>897</v>
      </c>
      <c r="C9459" t="s">
        <v>231</v>
      </c>
      <c r="D9459" t="s">
        <v>668</v>
      </c>
      <c r="E9459" t="s">
        <v>9</v>
      </c>
      <c r="F9459" t="s">
        <v>5</v>
      </c>
      <c r="G9459">
        <v>2014</v>
      </c>
      <c r="H9459" s="7">
        <v>82.832895715999996</v>
      </c>
      <c r="I9459" s="7">
        <v>42.647978324</v>
      </c>
      <c r="J9459" s="6">
        <v>0.27874495640000002</v>
      </c>
    </row>
    <row r="9460" spans="1:10" x14ac:dyDescent="0.2">
      <c r="A9460" s="1" t="s">
        <v>902</v>
      </c>
      <c r="B9460" t="s">
        <v>897</v>
      </c>
      <c r="C9460" t="s">
        <v>231</v>
      </c>
      <c r="D9460" t="s">
        <v>668</v>
      </c>
      <c r="E9460" t="s">
        <v>10</v>
      </c>
      <c r="F9460" t="s">
        <v>5</v>
      </c>
      <c r="G9460">
        <v>2014</v>
      </c>
      <c r="H9460" s="7">
        <v>265.27676172999998</v>
      </c>
      <c r="I9460" s="7">
        <v>108.62751278</v>
      </c>
      <c r="J9460" s="6">
        <v>0.70998374360000005</v>
      </c>
    </row>
    <row r="9461" spans="1:10" x14ac:dyDescent="0.2">
      <c r="A9461" s="1" t="s">
        <v>902</v>
      </c>
      <c r="B9461" t="s">
        <v>897</v>
      </c>
      <c r="C9461" t="s">
        <v>231</v>
      </c>
      <c r="D9461" t="s">
        <v>668</v>
      </c>
      <c r="E9461" t="s">
        <v>11</v>
      </c>
      <c r="F9461" t="s">
        <v>5</v>
      </c>
      <c r="G9461">
        <v>2014</v>
      </c>
      <c r="H9461" s="7">
        <v>419.18163421000003</v>
      </c>
      <c r="I9461" s="7">
        <v>175.10761866000001</v>
      </c>
      <c r="J9461" s="6">
        <v>1.1444942396</v>
      </c>
    </row>
    <row r="9462" spans="1:10" x14ac:dyDescent="0.2">
      <c r="A9462" s="1" t="s">
        <v>902</v>
      </c>
      <c r="B9462" t="s">
        <v>897</v>
      </c>
      <c r="C9462" t="s">
        <v>231</v>
      </c>
      <c r="D9462" t="s">
        <v>668</v>
      </c>
      <c r="E9462" t="s">
        <v>4</v>
      </c>
      <c r="F9462" t="s">
        <v>5</v>
      </c>
      <c r="G9462">
        <v>2028</v>
      </c>
      <c r="H9462" s="7">
        <v>32.363653259000003</v>
      </c>
      <c r="I9462" s="7">
        <v>19.974900000000002</v>
      </c>
      <c r="J9462" s="6">
        <v>0.130554902</v>
      </c>
    </row>
    <row r="9463" spans="1:10" x14ac:dyDescent="0.2">
      <c r="A9463" s="1" t="s">
        <v>902</v>
      </c>
      <c r="B9463" t="s">
        <v>897</v>
      </c>
      <c r="C9463" t="s">
        <v>231</v>
      </c>
      <c r="D9463" t="s">
        <v>668</v>
      </c>
      <c r="E9463" t="s">
        <v>8</v>
      </c>
      <c r="F9463" t="s">
        <v>5</v>
      </c>
      <c r="G9463">
        <v>2028</v>
      </c>
      <c r="H9463" s="7">
        <v>260.84406129000001</v>
      </c>
      <c r="I9463" s="7">
        <v>94.048334862999994</v>
      </c>
      <c r="J9463" s="6">
        <v>0.61469499910000003</v>
      </c>
    </row>
    <row r="9464" spans="1:10" x14ac:dyDescent="0.2">
      <c r="A9464" s="1" t="s">
        <v>902</v>
      </c>
      <c r="B9464" t="s">
        <v>897</v>
      </c>
      <c r="C9464" t="s">
        <v>231</v>
      </c>
      <c r="D9464" t="s">
        <v>668</v>
      </c>
      <c r="E9464" t="s">
        <v>9</v>
      </c>
      <c r="F9464" t="s">
        <v>5</v>
      </c>
      <c r="G9464">
        <v>2028</v>
      </c>
      <c r="H9464" s="7">
        <v>51.817274945999998</v>
      </c>
      <c r="I9464" s="7">
        <v>27.955663409</v>
      </c>
      <c r="J9464" s="6">
        <v>0.18271675430000001</v>
      </c>
    </row>
    <row r="9465" spans="1:10" x14ac:dyDescent="0.2">
      <c r="A9465" s="1" t="s">
        <v>902</v>
      </c>
      <c r="B9465" t="s">
        <v>897</v>
      </c>
      <c r="C9465" t="s">
        <v>231</v>
      </c>
      <c r="D9465" t="s">
        <v>668</v>
      </c>
      <c r="E9465" t="s">
        <v>10</v>
      </c>
      <c r="F9465" t="s">
        <v>5</v>
      </c>
      <c r="G9465">
        <v>2028</v>
      </c>
      <c r="H9465" s="7">
        <v>64.038899624999999</v>
      </c>
      <c r="I9465" s="7">
        <v>25.438309791999998</v>
      </c>
      <c r="J9465" s="6">
        <v>0.1662634627</v>
      </c>
    </row>
    <row r="9466" spans="1:10" x14ac:dyDescent="0.2">
      <c r="A9466" s="1" t="s">
        <v>902</v>
      </c>
      <c r="B9466" t="s">
        <v>897</v>
      </c>
      <c r="C9466" t="s">
        <v>231</v>
      </c>
      <c r="D9466" t="s">
        <v>668</v>
      </c>
      <c r="E9466" t="s">
        <v>11</v>
      </c>
      <c r="F9466" t="s">
        <v>5</v>
      </c>
      <c r="G9466">
        <v>2028</v>
      </c>
      <c r="H9466" s="7">
        <v>408.28502459999999</v>
      </c>
      <c r="I9466" s="7">
        <v>170.41426125999999</v>
      </c>
      <c r="J9466" s="6">
        <v>1.113818701</v>
      </c>
    </row>
    <row r="9467" spans="1:10" x14ac:dyDescent="0.2">
      <c r="A9467" s="1" t="s">
        <v>902</v>
      </c>
      <c r="B9467" t="s">
        <v>897</v>
      </c>
      <c r="C9467" t="s">
        <v>231</v>
      </c>
      <c r="D9467" t="s">
        <v>668</v>
      </c>
      <c r="E9467" t="s">
        <v>4</v>
      </c>
      <c r="F9467" t="s">
        <v>6</v>
      </c>
      <c r="G9467">
        <v>2014</v>
      </c>
      <c r="H9467" s="7">
        <v>1118.5028199999999</v>
      </c>
      <c r="I9467" s="7">
        <v>1009.4677</v>
      </c>
      <c r="J9467" s="6">
        <v>6.5978281045999996</v>
      </c>
    </row>
    <row r="9468" spans="1:10" x14ac:dyDescent="0.2">
      <c r="A9468" s="1" t="s">
        <v>902</v>
      </c>
      <c r="B9468" t="s">
        <v>897</v>
      </c>
      <c r="C9468" t="s">
        <v>231</v>
      </c>
      <c r="D9468" t="s">
        <v>668</v>
      </c>
      <c r="E9468" t="s">
        <v>7</v>
      </c>
      <c r="F9468" t="s">
        <v>6</v>
      </c>
      <c r="G9468">
        <v>2014</v>
      </c>
      <c r="H9468" s="7">
        <v>64.123282462000006</v>
      </c>
      <c r="I9468" s="7">
        <v>0</v>
      </c>
      <c r="J9468" s="6">
        <v>0</v>
      </c>
    </row>
    <row r="9469" spans="1:10" x14ac:dyDescent="0.2">
      <c r="A9469" s="1" t="s">
        <v>902</v>
      </c>
      <c r="B9469" t="s">
        <v>897</v>
      </c>
      <c r="C9469" t="s">
        <v>231</v>
      </c>
      <c r="D9469" t="s">
        <v>668</v>
      </c>
      <c r="E9469" t="s">
        <v>8</v>
      </c>
      <c r="F9469" t="s">
        <v>6</v>
      </c>
      <c r="G9469">
        <v>2014</v>
      </c>
      <c r="H9469" s="7">
        <v>624.83247662999997</v>
      </c>
      <c r="I9469" s="7">
        <v>246.53127341000001</v>
      </c>
      <c r="J9469" s="6">
        <v>1.6113155125</v>
      </c>
    </row>
    <row r="9470" spans="1:10" x14ac:dyDescent="0.2">
      <c r="A9470" s="1" t="s">
        <v>902</v>
      </c>
      <c r="B9470" t="s">
        <v>897</v>
      </c>
      <c r="C9470" t="s">
        <v>231</v>
      </c>
      <c r="D9470" t="s">
        <v>668</v>
      </c>
      <c r="E9470" t="s">
        <v>9</v>
      </c>
      <c r="F9470" t="s">
        <v>6</v>
      </c>
      <c r="G9470">
        <v>2014</v>
      </c>
      <c r="H9470" s="7">
        <v>105.72477168</v>
      </c>
      <c r="I9470" s="7">
        <v>66.653936848000001</v>
      </c>
      <c r="J9470" s="6">
        <v>0.43564664609999998</v>
      </c>
    </row>
    <row r="9471" spans="1:10" x14ac:dyDescent="0.2">
      <c r="A9471" s="1" t="s">
        <v>902</v>
      </c>
      <c r="B9471" t="s">
        <v>897</v>
      </c>
      <c r="C9471" t="s">
        <v>231</v>
      </c>
      <c r="D9471" t="s">
        <v>668</v>
      </c>
      <c r="E9471" t="s">
        <v>10</v>
      </c>
      <c r="F9471" t="s">
        <v>6</v>
      </c>
      <c r="G9471">
        <v>2014</v>
      </c>
      <c r="H9471" s="7">
        <v>212.34094121000001</v>
      </c>
      <c r="I9471" s="7">
        <v>81.931114074000007</v>
      </c>
      <c r="J9471" s="6">
        <v>0.53549747759999999</v>
      </c>
    </row>
    <row r="9472" spans="1:10" x14ac:dyDescent="0.2">
      <c r="A9472" s="1" t="s">
        <v>902</v>
      </c>
      <c r="B9472" t="s">
        <v>897</v>
      </c>
      <c r="C9472" t="s">
        <v>231</v>
      </c>
      <c r="D9472" t="s">
        <v>668</v>
      </c>
      <c r="E9472" t="s">
        <v>11</v>
      </c>
      <c r="F9472" t="s">
        <v>6</v>
      </c>
      <c r="G9472">
        <v>2014</v>
      </c>
      <c r="H9472" s="7">
        <v>156.46503249</v>
      </c>
      <c r="I9472" s="7">
        <v>65.350800774999996</v>
      </c>
      <c r="J9472" s="6">
        <v>0.42712941679999999</v>
      </c>
    </row>
    <row r="9473" spans="1:10" x14ac:dyDescent="0.2">
      <c r="A9473" s="1" t="s">
        <v>902</v>
      </c>
      <c r="B9473" t="s">
        <v>897</v>
      </c>
      <c r="C9473" t="s">
        <v>231</v>
      </c>
      <c r="D9473" t="s">
        <v>668</v>
      </c>
      <c r="E9473" t="s">
        <v>4</v>
      </c>
      <c r="F9473" t="s">
        <v>6</v>
      </c>
      <c r="G9473">
        <v>2028</v>
      </c>
      <c r="H9473" s="7">
        <v>1310.10411</v>
      </c>
      <c r="I9473" s="7">
        <v>1161.5731000000001</v>
      </c>
      <c r="J9473" s="6">
        <v>7.5919810457999999</v>
      </c>
    </row>
    <row r="9474" spans="1:10" x14ac:dyDescent="0.2">
      <c r="A9474" s="1" t="s">
        <v>902</v>
      </c>
      <c r="B9474" t="s">
        <v>897</v>
      </c>
      <c r="C9474" t="s">
        <v>231</v>
      </c>
      <c r="D9474" t="s">
        <v>668</v>
      </c>
      <c r="E9474" t="s">
        <v>8</v>
      </c>
      <c r="F9474" t="s">
        <v>6</v>
      </c>
      <c r="G9474">
        <v>2028</v>
      </c>
      <c r="H9474" s="7">
        <v>444.10199739000001</v>
      </c>
      <c r="I9474" s="7">
        <v>169.44410859999999</v>
      </c>
      <c r="J9474" s="6">
        <v>1.107477834</v>
      </c>
    </row>
    <row r="9475" spans="1:10" x14ac:dyDescent="0.2">
      <c r="A9475" s="1" t="s">
        <v>902</v>
      </c>
      <c r="B9475" t="s">
        <v>897</v>
      </c>
      <c r="C9475" t="s">
        <v>231</v>
      </c>
      <c r="D9475" t="s">
        <v>668</v>
      </c>
      <c r="E9475" t="s">
        <v>9</v>
      </c>
      <c r="F9475" t="s">
        <v>6</v>
      </c>
      <c r="G9475">
        <v>2028</v>
      </c>
      <c r="H9475" s="7">
        <v>60.711684937000001</v>
      </c>
      <c r="I9475" s="7">
        <v>34.941992097000004</v>
      </c>
      <c r="J9475" s="6">
        <v>0.22837903330000001</v>
      </c>
    </row>
    <row r="9476" spans="1:10" x14ac:dyDescent="0.2">
      <c r="A9476" s="1" t="s">
        <v>902</v>
      </c>
      <c r="B9476" t="s">
        <v>897</v>
      </c>
      <c r="C9476" t="s">
        <v>231</v>
      </c>
      <c r="D9476" t="s">
        <v>668</v>
      </c>
      <c r="E9476" t="s">
        <v>10</v>
      </c>
      <c r="F9476" t="s">
        <v>6</v>
      </c>
      <c r="G9476">
        <v>2028</v>
      </c>
      <c r="H9476" s="7">
        <v>70.146693648999999</v>
      </c>
      <c r="I9476" s="7">
        <v>26.961813292999999</v>
      </c>
      <c r="J9476" s="6">
        <v>0.17622100190000001</v>
      </c>
    </row>
    <row r="9477" spans="1:10" x14ac:dyDescent="0.2">
      <c r="A9477" s="1" t="s">
        <v>902</v>
      </c>
      <c r="B9477" t="s">
        <v>897</v>
      </c>
      <c r="C9477" t="s">
        <v>231</v>
      </c>
      <c r="D9477" t="s">
        <v>668</v>
      </c>
      <c r="E9477" t="s">
        <v>11</v>
      </c>
      <c r="F9477" t="s">
        <v>6</v>
      </c>
      <c r="G9477">
        <v>2028</v>
      </c>
      <c r="H9477" s="7">
        <v>138.10971996000001</v>
      </c>
      <c r="I9477" s="7">
        <v>57.491440334000004</v>
      </c>
      <c r="J9477" s="6">
        <v>0.37576104789999998</v>
      </c>
    </row>
    <row r="9478" spans="1:10" x14ac:dyDescent="0.2">
      <c r="A9478" s="1" t="s">
        <v>667</v>
      </c>
      <c r="B9478" t="s">
        <v>639</v>
      </c>
      <c r="C9478" t="s">
        <v>26</v>
      </c>
      <c r="D9478" t="s">
        <v>668</v>
      </c>
      <c r="E9478" t="s">
        <v>4</v>
      </c>
      <c r="F9478" t="s">
        <v>5</v>
      </c>
      <c r="G9478">
        <v>2014</v>
      </c>
      <c r="H9478" s="7">
        <v>83.209400400000007</v>
      </c>
      <c r="I9478" s="7">
        <v>52.991500000000002</v>
      </c>
      <c r="J9478" s="6">
        <v>0.34634967319999999</v>
      </c>
    </row>
    <row r="9479" spans="1:10" x14ac:dyDescent="0.2">
      <c r="A9479" s="1" t="s">
        <v>667</v>
      </c>
      <c r="B9479" t="s">
        <v>639</v>
      </c>
      <c r="C9479" t="s">
        <v>26</v>
      </c>
      <c r="D9479" t="s">
        <v>668</v>
      </c>
      <c r="E9479" t="s">
        <v>7</v>
      </c>
      <c r="F9479" t="s">
        <v>5</v>
      </c>
      <c r="G9479">
        <v>2014</v>
      </c>
      <c r="H9479" s="7">
        <v>5.7327367340000004</v>
      </c>
      <c r="I9479" s="7">
        <v>0</v>
      </c>
      <c r="J9479" s="6">
        <v>0</v>
      </c>
    </row>
    <row r="9480" spans="1:10" x14ac:dyDescent="0.2">
      <c r="A9480" s="1" t="s">
        <v>667</v>
      </c>
      <c r="B9480" t="s">
        <v>639</v>
      </c>
      <c r="C9480" t="s">
        <v>26</v>
      </c>
      <c r="D9480" t="s">
        <v>668</v>
      </c>
      <c r="E9480" t="s">
        <v>8</v>
      </c>
      <c r="F9480" t="s">
        <v>5</v>
      </c>
      <c r="G9480">
        <v>2014</v>
      </c>
      <c r="H9480" s="7">
        <v>789.58460547000004</v>
      </c>
      <c r="I9480" s="7">
        <v>308.01204402000002</v>
      </c>
      <c r="J9480" s="6">
        <v>2.0131506145000002</v>
      </c>
    </row>
    <row r="9481" spans="1:10" x14ac:dyDescent="0.2">
      <c r="A9481" s="1" t="s">
        <v>667</v>
      </c>
      <c r="B9481" t="s">
        <v>639</v>
      </c>
      <c r="C9481" t="s">
        <v>26</v>
      </c>
      <c r="D9481" t="s">
        <v>668</v>
      </c>
      <c r="E9481" t="s">
        <v>9</v>
      </c>
      <c r="F9481" t="s">
        <v>5</v>
      </c>
      <c r="G9481">
        <v>2014</v>
      </c>
      <c r="H9481" s="7">
        <v>149.74948774999999</v>
      </c>
      <c r="I9481" s="7">
        <v>77.563978688000006</v>
      </c>
      <c r="J9481" s="6">
        <v>0.50695410910000005</v>
      </c>
    </row>
    <row r="9482" spans="1:10" x14ac:dyDescent="0.2">
      <c r="A9482" s="1" t="s">
        <v>667</v>
      </c>
      <c r="B9482" t="s">
        <v>639</v>
      </c>
      <c r="C9482" t="s">
        <v>26</v>
      </c>
      <c r="D9482" t="s">
        <v>668</v>
      </c>
      <c r="E9482" t="s">
        <v>10</v>
      </c>
      <c r="F9482" t="s">
        <v>5</v>
      </c>
      <c r="G9482">
        <v>2014</v>
      </c>
      <c r="H9482" s="7">
        <v>868.58637795000004</v>
      </c>
      <c r="I9482" s="7">
        <v>362.70507674999999</v>
      </c>
      <c r="J9482" s="6">
        <v>2.3706214166000001</v>
      </c>
    </row>
    <row r="9483" spans="1:10" x14ac:dyDescent="0.2">
      <c r="A9483" s="1" t="s">
        <v>667</v>
      </c>
      <c r="B9483" t="s">
        <v>639</v>
      </c>
      <c r="C9483" t="s">
        <v>26</v>
      </c>
      <c r="D9483" t="s">
        <v>668</v>
      </c>
      <c r="E9483" t="s">
        <v>11</v>
      </c>
      <c r="F9483" t="s">
        <v>5</v>
      </c>
      <c r="G9483">
        <v>2014</v>
      </c>
      <c r="H9483" s="7">
        <v>12814.297444</v>
      </c>
      <c r="I9483" s="7">
        <v>5292.7362358999999</v>
      </c>
      <c r="J9483" s="6">
        <v>34.593047292999998</v>
      </c>
    </row>
    <row r="9484" spans="1:10" x14ac:dyDescent="0.2">
      <c r="A9484" s="1" t="s">
        <v>667</v>
      </c>
      <c r="B9484" t="s">
        <v>639</v>
      </c>
      <c r="C9484" t="s">
        <v>26</v>
      </c>
      <c r="D9484" t="s">
        <v>668</v>
      </c>
      <c r="E9484" t="s">
        <v>4</v>
      </c>
      <c r="F9484" t="s">
        <v>5</v>
      </c>
      <c r="G9484">
        <v>2028</v>
      </c>
      <c r="H9484" s="7">
        <v>89.5985467</v>
      </c>
      <c r="I9484" s="7">
        <v>55.418700000000001</v>
      </c>
      <c r="J9484" s="6">
        <v>0.36221372549999997</v>
      </c>
    </row>
    <row r="9485" spans="1:10" x14ac:dyDescent="0.2">
      <c r="A9485" s="1" t="s">
        <v>667</v>
      </c>
      <c r="B9485" t="s">
        <v>639</v>
      </c>
      <c r="C9485" t="s">
        <v>26</v>
      </c>
      <c r="D9485" t="s">
        <v>668</v>
      </c>
      <c r="E9485" t="s">
        <v>7</v>
      </c>
      <c r="F9485" t="s">
        <v>5</v>
      </c>
      <c r="G9485">
        <v>2028</v>
      </c>
      <c r="H9485" s="7">
        <v>3.3306187014000002</v>
      </c>
      <c r="I9485" s="7">
        <v>0</v>
      </c>
      <c r="J9485" s="6">
        <v>0</v>
      </c>
    </row>
    <row r="9486" spans="1:10" x14ac:dyDescent="0.2">
      <c r="A9486" s="1" t="s">
        <v>667</v>
      </c>
      <c r="B9486" t="s">
        <v>639</v>
      </c>
      <c r="C9486" t="s">
        <v>26</v>
      </c>
      <c r="D9486" t="s">
        <v>668</v>
      </c>
      <c r="E9486" t="s">
        <v>8</v>
      </c>
      <c r="F9486" t="s">
        <v>5</v>
      </c>
      <c r="G9486">
        <v>2028</v>
      </c>
      <c r="H9486" s="7">
        <v>366.00768137</v>
      </c>
      <c r="I9486" s="7">
        <v>118.87804731999999</v>
      </c>
      <c r="J9486" s="6">
        <v>0.77698070149999998</v>
      </c>
    </row>
    <row r="9487" spans="1:10" x14ac:dyDescent="0.2">
      <c r="A9487" s="1" t="s">
        <v>667</v>
      </c>
      <c r="B9487" t="s">
        <v>639</v>
      </c>
      <c r="C9487" t="s">
        <v>26</v>
      </c>
      <c r="D9487" t="s">
        <v>668</v>
      </c>
      <c r="E9487" t="s">
        <v>9</v>
      </c>
      <c r="F9487" t="s">
        <v>5</v>
      </c>
      <c r="G9487">
        <v>2028</v>
      </c>
      <c r="H9487" s="7">
        <v>80.846824792999996</v>
      </c>
      <c r="I9487" s="7">
        <v>43.695774389999997</v>
      </c>
      <c r="J9487" s="6">
        <v>0.2855932967</v>
      </c>
    </row>
    <row r="9488" spans="1:10" x14ac:dyDescent="0.2">
      <c r="A9488" s="1" t="s">
        <v>667</v>
      </c>
      <c r="B9488" t="s">
        <v>639</v>
      </c>
      <c r="C9488" t="s">
        <v>26</v>
      </c>
      <c r="D9488" t="s">
        <v>668</v>
      </c>
      <c r="E9488" t="s">
        <v>10</v>
      </c>
      <c r="F9488" t="s">
        <v>5</v>
      </c>
      <c r="G9488">
        <v>2028</v>
      </c>
      <c r="H9488" s="7">
        <v>263.73831335</v>
      </c>
      <c r="I9488" s="7">
        <v>108.65448107</v>
      </c>
      <c r="J9488" s="6">
        <v>0.71016000700000004</v>
      </c>
    </row>
    <row r="9489" spans="1:10" x14ac:dyDescent="0.2">
      <c r="A9489" s="1" t="s">
        <v>667</v>
      </c>
      <c r="B9489" t="s">
        <v>639</v>
      </c>
      <c r="C9489" t="s">
        <v>26</v>
      </c>
      <c r="D9489" t="s">
        <v>668</v>
      </c>
      <c r="E9489" t="s">
        <v>11</v>
      </c>
      <c r="F9489" t="s">
        <v>5</v>
      </c>
      <c r="G9489">
        <v>2028</v>
      </c>
      <c r="H9489" s="7">
        <v>6517.1021215999999</v>
      </c>
      <c r="I9489" s="7">
        <v>2701.321629</v>
      </c>
      <c r="J9489" s="6">
        <v>17.655696922000001</v>
      </c>
    </row>
    <row r="9490" spans="1:10" x14ac:dyDescent="0.2">
      <c r="A9490" s="1" t="s">
        <v>667</v>
      </c>
      <c r="B9490" t="s">
        <v>639</v>
      </c>
      <c r="C9490" t="s">
        <v>26</v>
      </c>
      <c r="D9490" t="s">
        <v>668</v>
      </c>
      <c r="E9490" t="s">
        <v>4</v>
      </c>
      <c r="F9490" t="s">
        <v>6</v>
      </c>
      <c r="G9490">
        <v>2014</v>
      </c>
      <c r="H9490" s="7">
        <v>2778.2656699999998</v>
      </c>
      <c r="I9490" s="7">
        <v>2498.9796000000001</v>
      </c>
      <c r="J9490" s="6">
        <v>16.333200000000001</v>
      </c>
    </row>
    <row r="9491" spans="1:10" x14ac:dyDescent="0.2">
      <c r="A9491" s="1" t="s">
        <v>667</v>
      </c>
      <c r="B9491" t="s">
        <v>639</v>
      </c>
      <c r="C9491" t="s">
        <v>26</v>
      </c>
      <c r="D9491" t="s">
        <v>668</v>
      </c>
      <c r="E9491" t="s">
        <v>7</v>
      </c>
      <c r="F9491" t="s">
        <v>6</v>
      </c>
      <c r="G9491">
        <v>2014</v>
      </c>
      <c r="H9491" s="7">
        <v>84.460147820000003</v>
      </c>
      <c r="I9491" s="7">
        <v>0</v>
      </c>
      <c r="J9491" s="6">
        <v>0</v>
      </c>
    </row>
    <row r="9492" spans="1:10" x14ac:dyDescent="0.2">
      <c r="A9492" s="1" t="s">
        <v>667</v>
      </c>
      <c r="B9492" t="s">
        <v>639</v>
      </c>
      <c r="C9492" t="s">
        <v>26</v>
      </c>
      <c r="D9492" t="s">
        <v>668</v>
      </c>
      <c r="E9492" t="s">
        <v>8</v>
      </c>
      <c r="F9492" t="s">
        <v>6</v>
      </c>
      <c r="G9492">
        <v>2014</v>
      </c>
      <c r="H9492" s="7">
        <v>1060.9661698</v>
      </c>
      <c r="I9492" s="7">
        <v>410.50422549000001</v>
      </c>
      <c r="J9492" s="6">
        <v>2.6830341535</v>
      </c>
    </row>
    <row r="9493" spans="1:10" x14ac:dyDescent="0.2">
      <c r="A9493" s="1" t="s">
        <v>667</v>
      </c>
      <c r="B9493" t="s">
        <v>639</v>
      </c>
      <c r="C9493" t="s">
        <v>26</v>
      </c>
      <c r="D9493" t="s">
        <v>668</v>
      </c>
      <c r="E9493" t="s">
        <v>9</v>
      </c>
      <c r="F9493" t="s">
        <v>6</v>
      </c>
      <c r="G9493">
        <v>2014</v>
      </c>
      <c r="H9493" s="7">
        <v>329.72459763000001</v>
      </c>
      <c r="I9493" s="7">
        <v>202.52273814</v>
      </c>
      <c r="J9493" s="6">
        <v>1.3236780270999999</v>
      </c>
    </row>
    <row r="9494" spans="1:10" x14ac:dyDescent="0.2">
      <c r="A9494" s="1" t="s">
        <v>667</v>
      </c>
      <c r="B9494" t="s">
        <v>639</v>
      </c>
      <c r="C9494" t="s">
        <v>26</v>
      </c>
      <c r="D9494" t="s">
        <v>668</v>
      </c>
      <c r="E9494" t="s">
        <v>10</v>
      </c>
      <c r="F9494" t="s">
        <v>6</v>
      </c>
      <c r="G9494">
        <v>2014</v>
      </c>
      <c r="H9494" s="7">
        <v>526.90090495000004</v>
      </c>
      <c r="I9494" s="7">
        <v>205.81079740999999</v>
      </c>
      <c r="J9494" s="6">
        <v>1.3451686105</v>
      </c>
    </row>
    <row r="9495" spans="1:10" x14ac:dyDescent="0.2">
      <c r="A9495" s="1" t="s">
        <v>667</v>
      </c>
      <c r="B9495" t="s">
        <v>639</v>
      </c>
      <c r="C9495" t="s">
        <v>26</v>
      </c>
      <c r="D9495" t="s">
        <v>668</v>
      </c>
      <c r="E9495" t="s">
        <v>11</v>
      </c>
      <c r="F9495" t="s">
        <v>6</v>
      </c>
      <c r="G9495">
        <v>2014</v>
      </c>
      <c r="H9495" s="7">
        <v>289.20413024999999</v>
      </c>
      <c r="I9495" s="7">
        <v>125.24008972999999</v>
      </c>
      <c r="J9495" s="6">
        <v>0.81856267800000004</v>
      </c>
    </row>
    <row r="9496" spans="1:10" x14ac:dyDescent="0.2">
      <c r="A9496" s="1" t="s">
        <v>667</v>
      </c>
      <c r="B9496" t="s">
        <v>639</v>
      </c>
      <c r="C9496" t="s">
        <v>26</v>
      </c>
      <c r="D9496" t="s">
        <v>668</v>
      </c>
      <c r="E9496" t="s">
        <v>4</v>
      </c>
      <c r="F9496" t="s">
        <v>6</v>
      </c>
      <c r="G9496">
        <v>2028</v>
      </c>
      <c r="H9496" s="7">
        <v>3253.5990900000002</v>
      </c>
      <c r="I9496" s="7">
        <v>2863.0439000000001</v>
      </c>
      <c r="J9496" s="6">
        <v>18.712705229000001</v>
      </c>
    </row>
    <row r="9497" spans="1:10" x14ac:dyDescent="0.2">
      <c r="A9497" s="1" t="s">
        <v>667</v>
      </c>
      <c r="B9497" t="s">
        <v>639</v>
      </c>
      <c r="C9497" t="s">
        <v>26</v>
      </c>
      <c r="D9497" t="s">
        <v>668</v>
      </c>
      <c r="E9497" t="s">
        <v>7</v>
      </c>
      <c r="F9497" t="s">
        <v>6</v>
      </c>
      <c r="G9497">
        <v>2028</v>
      </c>
      <c r="H9497" s="7">
        <v>55.763339451</v>
      </c>
      <c r="I9497" s="7">
        <v>0</v>
      </c>
      <c r="J9497" s="6">
        <v>0</v>
      </c>
    </row>
    <row r="9498" spans="1:10" x14ac:dyDescent="0.2">
      <c r="A9498" s="1" t="s">
        <v>667</v>
      </c>
      <c r="B9498" t="s">
        <v>639</v>
      </c>
      <c r="C9498" t="s">
        <v>26</v>
      </c>
      <c r="D9498" t="s">
        <v>668</v>
      </c>
      <c r="E9498" t="s">
        <v>8</v>
      </c>
      <c r="F9498" t="s">
        <v>6</v>
      </c>
      <c r="G9498">
        <v>2028</v>
      </c>
      <c r="H9498" s="7">
        <v>932.29393563999997</v>
      </c>
      <c r="I9498" s="7">
        <v>341.09651449</v>
      </c>
      <c r="J9498" s="6">
        <v>2.2293889835999998</v>
      </c>
    </row>
    <row r="9499" spans="1:10" x14ac:dyDescent="0.2">
      <c r="A9499" s="1" t="s">
        <v>667</v>
      </c>
      <c r="B9499" t="s">
        <v>639</v>
      </c>
      <c r="C9499" t="s">
        <v>26</v>
      </c>
      <c r="D9499" t="s">
        <v>668</v>
      </c>
      <c r="E9499" t="s">
        <v>9</v>
      </c>
      <c r="F9499" t="s">
        <v>6</v>
      </c>
      <c r="G9499">
        <v>2028</v>
      </c>
      <c r="H9499" s="7">
        <v>209.84155018000001</v>
      </c>
      <c r="I9499" s="7">
        <v>121.95206733000001</v>
      </c>
      <c r="J9499" s="6">
        <v>0.79707233550000001</v>
      </c>
    </row>
    <row r="9500" spans="1:10" x14ac:dyDescent="0.2">
      <c r="A9500" s="1" t="s">
        <v>667</v>
      </c>
      <c r="B9500" t="s">
        <v>639</v>
      </c>
      <c r="C9500" t="s">
        <v>26</v>
      </c>
      <c r="D9500" t="s">
        <v>668</v>
      </c>
      <c r="E9500" t="s">
        <v>10</v>
      </c>
      <c r="F9500" t="s">
        <v>6</v>
      </c>
      <c r="G9500">
        <v>2028</v>
      </c>
      <c r="H9500" s="7">
        <v>171.10534532</v>
      </c>
      <c r="I9500" s="7">
        <v>67.181639222000001</v>
      </c>
      <c r="J9500" s="6">
        <v>0.43909568119999998</v>
      </c>
    </row>
    <row r="9501" spans="1:10" x14ac:dyDescent="0.2">
      <c r="A9501" s="1" t="s">
        <v>667</v>
      </c>
      <c r="B9501" t="s">
        <v>639</v>
      </c>
      <c r="C9501" t="s">
        <v>26</v>
      </c>
      <c r="D9501" t="s">
        <v>668</v>
      </c>
      <c r="E9501" t="s">
        <v>11</v>
      </c>
      <c r="F9501" t="s">
        <v>6</v>
      </c>
      <c r="G9501">
        <v>2028</v>
      </c>
      <c r="H9501" s="7">
        <v>269.96248724999998</v>
      </c>
      <c r="I9501" s="7">
        <v>126.24092924999999</v>
      </c>
      <c r="J9501" s="6">
        <v>0.82510411269999995</v>
      </c>
    </row>
    <row r="9502" spans="1:10" x14ac:dyDescent="0.2">
      <c r="A9502" s="1" t="s">
        <v>325</v>
      </c>
      <c r="B9502" t="s">
        <v>281</v>
      </c>
      <c r="C9502" t="s">
        <v>326</v>
      </c>
      <c r="D9502" t="s">
        <v>327</v>
      </c>
      <c r="E9502" t="s">
        <v>4</v>
      </c>
      <c r="F9502" t="s">
        <v>5</v>
      </c>
      <c r="G9502">
        <v>2014</v>
      </c>
      <c r="H9502" s="7">
        <v>208.77485976</v>
      </c>
      <c r="I9502" s="7">
        <v>132.54509999999999</v>
      </c>
      <c r="J9502" s="6">
        <v>0.86630784309999997</v>
      </c>
    </row>
    <row r="9503" spans="1:10" x14ac:dyDescent="0.2">
      <c r="A9503" s="1" t="s">
        <v>325</v>
      </c>
      <c r="B9503" t="s">
        <v>281</v>
      </c>
      <c r="C9503" t="s">
        <v>326</v>
      </c>
      <c r="D9503" t="s">
        <v>327</v>
      </c>
      <c r="E9503" t="s">
        <v>7</v>
      </c>
      <c r="F9503" t="s">
        <v>5</v>
      </c>
      <c r="G9503">
        <v>2014</v>
      </c>
      <c r="H9503" s="7">
        <v>2.4713175873000002</v>
      </c>
      <c r="I9503" s="7">
        <v>0</v>
      </c>
      <c r="J9503" s="6">
        <v>0</v>
      </c>
    </row>
    <row r="9504" spans="1:10" x14ac:dyDescent="0.2">
      <c r="A9504" s="1" t="s">
        <v>325</v>
      </c>
      <c r="B9504" t="s">
        <v>281</v>
      </c>
      <c r="C9504" t="s">
        <v>326</v>
      </c>
      <c r="D9504" t="s">
        <v>327</v>
      </c>
      <c r="E9504" t="s">
        <v>8</v>
      </c>
      <c r="F9504" t="s">
        <v>5</v>
      </c>
      <c r="G9504">
        <v>2014</v>
      </c>
      <c r="H9504" s="7">
        <v>711.92999175</v>
      </c>
      <c r="I9504" s="7">
        <v>269.98891486999997</v>
      </c>
      <c r="J9504" s="6">
        <v>1.7646334305</v>
      </c>
    </row>
    <row r="9505" spans="1:10" x14ac:dyDescent="0.2">
      <c r="A9505" s="1" t="s">
        <v>325</v>
      </c>
      <c r="B9505" t="s">
        <v>281</v>
      </c>
      <c r="C9505" t="s">
        <v>326</v>
      </c>
      <c r="D9505" t="s">
        <v>327</v>
      </c>
      <c r="E9505" t="s">
        <v>9</v>
      </c>
      <c r="F9505" t="s">
        <v>5</v>
      </c>
      <c r="G9505">
        <v>2014</v>
      </c>
      <c r="H9505" s="7">
        <v>402.7750666</v>
      </c>
      <c r="I9505" s="7">
        <v>209.01785692999999</v>
      </c>
      <c r="J9505" s="6">
        <v>1.3661297838999999</v>
      </c>
    </row>
    <row r="9506" spans="1:10" x14ac:dyDescent="0.2">
      <c r="A9506" s="1" t="s">
        <v>325</v>
      </c>
      <c r="B9506" t="s">
        <v>281</v>
      </c>
      <c r="C9506" t="s">
        <v>326</v>
      </c>
      <c r="D9506" t="s">
        <v>327</v>
      </c>
      <c r="E9506" t="s">
        <v>10</v>
      </c>
      <c r="F9506" t="s">
        <v>5</v>
      </c>
      <c r="G9506">
        <v>2014</v>
      </c>
      <c r="H9506" s="7">
        <v>2198.0470658999998</v>
      </c>
      <c r="I9506" s="7">
        <v>927.01000351000005</v>
      </c>
      <c r="J9506" s="6">
        <v>6.0588889118000004</v>
      </c>
    </row>
    <row r="9507" spans="1:10" x14ac:dyDescent="0.2">
      <c r="A9507" s="1" t="s">
        <v>325</v>
      </c>
      <c r="B9507" t="s">
        <v>281</v>
      </c>
      <c r="C9507" t="s">
        <v>326</v>
      </c>
      <c r="D9507" t="s">
        <v>327</v>
      </c>
      <c r="E9507" t="s">
        <v>11</v>
      </c>
      <c r="F9507" t="s">
        <v>5</v>
      </c>
      <c r="G9507">
        <v>2014</v>
      </c>
      <c r="H9507" s="7">
        <v>3744.7747186000001</v>
      </c>
      <c r="I9507" s="7">
        <v>1598.0797995</v>
      </c>
      <c r="J9507" s="6">
        <v>10.44496601</v>
      </c>
    </row>
    <row r="9508" spans="1:10" x14ac:dyDescent="0.2">
      <c r="A9508" s="1" t="s">
        <v>325</v>
      </c>
      <c r="B9508" t="s">
        <v>281</v>
      </c>
      <c r="C9508" t="s">
        <v>326</v>
      </c>
      <c r="D9508" t="s">
        <v>327</v>
      </c>
      <c r="E9508" t="s">
        <v>4</v>
      </c>
      <c r="F9508" t="s">
        <v>5</v>
      </c>
      <c r="G9508">
        <v>2028</v>
      </c>
      <c r="H9508" s="7">
        <v>217.68416250000001</v>
      </c>
      <c r="I9508" s="7">
        <v>130.6737</v>
      </c>
      <c r="J9508" s="6">
        <v>0.85407647060000003</v>
      </c>
    </row>
    <row r="9509" spans="1:10" x14ac:dyDescent="0.2">
      <c r="A9509" s="1" t="s">
        <v>325</v>
      </c>
      <c r="B9509" t="s">
        <v>281</v>
      </c>
      <c r="C9509" t="s">
        <v>326</v>
      </c>
      <c r="D9509" t="s">
        <v>327</v>
      </c>
      <c r="E9509" t="s">
        <v>7</v>
      </c>
      <c r="F9509" t="s">
        <v>5</v>
      </c>
      <c r="G9509">
        <v>2028</v>
      </c>
      <c r="H9509" s="7">
        <v>3.5446973219000002</v>
      </c>
      <c r="I9509" s="7">
        <v>0</v>
      </c>
      <c r="J9509" s="6">
        <v>0</v>
      </c>
    </row>
    <row r="9510" spans="1:10" x14ac:dyDescent="0.2">
      <c r="A9510" s="1" t="s">
        <v>325</v>
      </c>
      <c r="B9510" t="s">
        <v>281</v>
      </c>
      <c r="C9510" t="s">
        <v>326</v>
      </c>
      <c r="D9510" t="s">
        <v>327</v>
      </c>
      <c r="E9510" t="s">
        <v>8</v>
      </c>
      <c r="F9510" t="s">
        <v>5</v>
      </c>
      <c r="G9510">
        <v>2028</v>
      </c>
      <c r="H9510" s="7">
        <v>751.33025601999998</v>
      </c>
      <c r="I9510" s="7">
        <v>268.11189460000003</v>
      </c>
      <c r="J9510" s="6">
        <v>1.7523653241999999</v>
      </c>
    </row>
    <row r="9511" spans="1:10" x14ac:dyDescent="0.2">
      <c r="A9511" s="1" t="s">
        <v>325</v>
      </c>
      <c r="B9511" t="s">
        <v>281</v>
      </c>
      <c r="C9511" t="s">
        <v>326</v>
      </c>
      <c r="D9511" t="s">
        <v>327</v>
      </c>
      <c r="E9511" t="s">
        <v>9</v>
      </c>
      <c r="F9511" t="s">
        <v>5</v>
      </c>
      <c r="G9511">
        <v>2028</v>
      </c>
      <c r="H9511" s="7">
        <v>213.56450000000001</v>
      </c>
      <c r="I9511" s="7">
        <v>115.17575434</v>
      </c>
      <c r="J9511" s="6">
        <v>0.75278270810000003</v>
      </c>
    </row>
    <row r="9512" spans="1:10" x14ac:dyDescent="0.2">
      <c r="A9512" s="1" t="s">
        <v>325</v>
      </c>
      <c r="B9512" t="s">
        <v>281</v>
      </c>
      <c r="C9512" t="s">
        <v>326</v>
      </c>
      <c r="D9512" t="s">
        <v>327</v>
      </c>
      <c r="E9512" t="s">
        <v>10</v>
      </c>
      <c r="F9512" t="s">
        <v>5</v>
      </c>
      <c r="G9512">
        <v>2028</v>
      </c>
      <c r="H9512" s="7">
        <v>548.40283337000005</v>
      </c>
      <c r="I9512" s="7">
        <v>228.17968171999999</v>
      </c>
      <c r="J9512" s="6">
        <v>1.4913704687</v>
      </c>
    </row>
    <row r="9513" spans="1:10" x14ac:dyDescent="0.2">
      <c r="A9513" s="1" t="s">
        <v>325</v>
      </c>
      <c r="B9513" t="s">
        <v>281</v>
      </c>
      <c r="C9513" t="s">
        <v>326</v>
      </c>
      <c r="D9513" t="s">
        <v>327</v>
      </c>
      <c r="E9513" t="s">
        <v>11</v>
      </c>
      <c r="F9513" t="s">
        <v>5</v>
      </c>
      <c r="G9513">
        <v>2028</v>
      </c>
      <c r="H9513" s="7">
        <v>785.09770122999998</v>
      </c>
      <c r="I9513" s="7">
        <v>347.57221362000001</v>
      </c>
      <c r="J9513" s="6">
        <v>2.2717138145</v>
      </c>
    </row>
    <row r="9514" spans="1:10" x14ac:dyDescent="0.2">
      <c r="A9514" s="1" t="s">
        <v>325</v>
      </c>
      <c r="B9514" t="s">
        <v>281</v>
      </c>
      <c r="C9514" t="s">
        <v>326</v>
      </c>
      <c r="D9514" t="s">
        <v>327</v>
      </c>
      <c r="E9514" t="s">
        <v>4</v>
      </c>
      <c r="F9514" t="s">
        <v>6</v>
      </c>
      <c r="G9514">
        <v>2014</v>
      </c>
      <c r="H9514" s="7">
        <v>2940.3914799999998</v>
      </c>
      <c r="I9514" s="7">
        <v>2562.6417000000001</v>
      </c>
      <c r="J9514" s="6">
        <v>16.749292156999999</v>
      </c>
    </row>
    <row r="9515" spans="1:10" x14ac:dyDescent="0.2">
      <c r="A9515" s="1" t="s">
        <v>325</v>
      </c>
      <c r="B9515" t="s">
        <v>281</v>
      </c>
      <c r="C9515" t="s">
        <v>326</v>
      </c>
      <c r="D9515" t="s">
        <v>327</v>
      </c>
      <c r="E9515" t="s">
        <v>7</v>
      </c>
      <c r="F9515" t="s">
        <v>6</v>
      </c>
      <c r="G9515">
        <v>2014</v>
      </c>
      <c r="H9515" s="7">
        <v>25.753592046000001</v>
      </c>
      <c r="I9515" s="7">
        <v>0</v>
      </c>
      <c r="J9515" s="6">
        <v>0</v>
      </c>
    </row>
    <row r="9516" spans="1:10" x14ac:dyDescent="0.2">
      <c r="A9516" s="1" t="s">
        <v>325</v>
      </c>
      <c r="B9516" t="s">
        <v>281</v>
      </c>
      <c r="C9516" t="s">
        <v>326</v>
      </c>
      <c r="D9516" t="s">
        <v>327</v>
      </c>
      <c r="E9516" t="s">
        <v>8</v>
      </c>
      <c r="F9516" t="s">
        <v>6</v>
      </c>
      <c r="G9516">
        <v>2014</v>
      </c>
      <c r="H9516" s="7">
        <v>2061.4248618000001</v>
      </c>
      <c r="I9516" s="7">
        <v>825.96176690000004</v>
      </c>
      <c r="J9516" s="6">
        <v>5.3984429209</v>
      </c>
    </row>
    <row r="9517" spans="1:10" x14ac:dyDescent="0.2">
      <c r="A9517" s="1" t="s">
        <v>325</v>
      </c>
      <c r="B9517" t="s">
        <v>281</v>
      </c>
      <c r="C9517" t="s">
        <v>326</v>
      </c>
      <c r="D9517" t="s">
        <v>327</v>
      </c>
      <c r="E9517" t="s">
        <v>9</v>
      </c>
      <c r="F9517" t="s">
        <v>6</v>
      </c>
      <c r="G9517">
        <v>2014</v>
      </c>
      <c r="H9517" s="7">
        <v>396.33064480000002</v>
      </c>
      <c r="I9517" s="7">
        <v>251.58286831999999</v>
      </c>
      <c r="J9517" s="6">
        <v>1.6443324726999999</v>
      </c>
    </row>
    <row r="9518" spans="1:10" x14ac:dyDescent="0.2">
      <c r="A9518" s="1" t="s">
        <v>325</v>
      </c>
      <c r="B9518" t="s">
        <v>281</v>
      </c>
      <c r="C9518" t="s">
        <v>326</v>
      </c>
      <c r="D9518" t="s">
        <v>327</v>
      </c>
      <c r="E9518" t="s">
        <v>10</v>
      </c>
      <c r="F9518" t="s">
        <v>6</v>
      </c>
      <c r="G9518">
        <v>2014</v>
      </c>
      <c r="H9518" s="7">
        <v>1178.0006559999999</v>
      </c>
      <c r="I9518" s="7">
        <v>494.30402099000003</v>
      </c>
      <c r="J9518" s="6">
        <v>3.2307452352000001</v>
      </c>
    </row>
    <row r="9519" spans="1:10" x14ac:dyDescent="0.2">
      <c r="A9519" s="1" t="s">
        <v>325</v>
      </c>
      <c r="B9519" t="s">
        <v>281</v>
      </c>
      <c r="C9519" t="s">
        <v>326</v>
      </c>
      <c r="D9519" t="s">
        <v>327</v>
      </c>
      <c r="E9519" t="s">
        <v>11</v>
      </c>
      <c r="F9519" t="s">
        <v>6</v>
      </c>
      <c r="G9519">
        <v>2014</v>
      </c>
      <c r="H9519" s="7">
        <v>596.52529924999999</v>
      </c>
      <c r="I9519" s="7">
        <v>259.37749389999999</v>
      </c>
      <c r="J9519" s="6">
        <v>1.6952777378999999</v>
      </c>
    </row>
    <row r="9520" spans="1:10" x14ac:dyDescent="0.2">
      <c r="A9520" s="1" t="s">
        <v>325</v>
      </c>
      <c r="B9520" t="s">
        <v>281</v>
      </c>
      <c r="C9520" t="s">
        <v>326</v>
      </c>
      <c r="D9520" t="s">
        <v>327</v>
      </c>
      <c r="E9520" t="s">
        <v>4</v>
      </c>
      <c r="F9520" t="s">
        <v>6</v>
      </c>
      <c r="G9520">
        <v>2028</v>
      </c>
      <c r="H9520" s="7">
        <v>3563.7845499999999</v>
      </c>
      <c r="I9520" s="7">
        <v>3065.7550999999999</v>
      </c>
      <c r="J9520" s="6">
        <v>20.037615033000002</v>
      </c>
    </row>
    <row r="9521" spans="1:10" x14ac:dyDescent="0.2">
      <c r="A9521" s="1" t="s">
        <v>325</v>
      </c>
      <c r="B9521" t="s">
        <v>281</v>
      </c>
      <c r="C9521" t="s">
        <v>326</v>
      </c>
      <c r="D9521" t="s">
        <v>327</v>
      </c>
      <c r="E9521" t="s">
        <v>7</v>
      </c>
      <c r="F9521" t="s">
        <v>6</v>
      </c>
      <c r="G9521">
        <v>2028</v>
      </c>
      <c r="H9521" s="7">
        <v>45.330272876999999</v>
      </c>
      <c r="I9521" s="7">
        <v>0</v>
      </c>
      <c r="J9521" s="6">
        <v>0</v>
      </c>
    </row>
    <row r="9522" spans="1:10" x14ac:dyDescent="0.2">
      <c r="A9522" s="1" t="s">
        <v>325</v>
      </c>
      <c r="B9522" t="s">
        <v>281</v>
      </c>
      <c r="C9522" t="s">
        <v>326</v>
      </c>
      <c r="D9522" t="s">
        <v>327</v>
      </c>
      <c r="E9522" t="s">
        <v>8</v>
      </c>
      <c r="F9522" t="s">
        <v>6</v>
      </c>
      <c r="G9522">
        <v>2028</v>
      </c>
      <c r="H9522" s="7">
        <v>1643.8256885000001</v>
      </c>
      <c r="I9522" s="7">
        <v>618.41182809999998</v>
      </c>
      <c r="J9522" s="6">
        <v>4.0419073731999999</v>
      </c>
    </row>
    <row r="9523" spans="1:10" x14ac:dyDescent="0.2">
      <c r="A9523" s="1" t="s">
        <v>325</v>
      </c>
      <c r="B9523" t="s">
        <v>281</v>
      </c>
      <c r="C9523" t="s">
        <v>326</v>
      </c>
      <c r="D9523" t="s">
        <v>327</v>
      </c>
      <c r="E9523" t="s">
        <v>9</v>
      </c>
      <c r="F9523" t="s">
        <v>6</v>
      </c>
      <c r="G9523">
        <v>2028</v>
      </c>
      <c r="H9523" s="7">
        <v>286.37657632999998</v>
      </c>
      <c r="I9523" s="7">
        <v>167.97643292000001</v>
      </c>
      <c r="J9523" s="6">
        <v>1.0978851825</v>
      </c>
    </row>
    <row r="9524" spans="1:10" x14ac:dyDescent="0.2">
      <c r="A9524" s="1" t="s">
        <v>325</v>
      </c>
      <c r="B9524" t="s">
        <v>281</v>
      </c>
      <c r="C9524" t="s">
        <v>326</v>
      </c>
      <c r="D9524" t="s">
        <v>327</v>
      </c>
      <c r="E9524" t="s">
        <v>10</v>
      </c>
      <c r="F9524" t="s">
        <v>6</v>
      </c>
      <c r="G9524">
        <v>2028</v>
      </c>
      <c r="H9524" s="7">
        <v>299.50466167000002</v>
      </c>
      <c r="I9524" s="7">
        <v>122.39250699999999</v>
      </c>
      <c r="J9524" s="6">
        <v>0.79995102620000003</v>
      </c>
    </row>
    <row r="9525" spans="1:10" x14ac:dyDescent="0.2">
      <c r="A9525" s="1" t="s">
        <v>325</v>
      </c>
      <c r="B9525" t="s">
        <v>281</v>
      </c>
      <c r="C9525" t="s">
        <v>326</v>
      </c>
      <c r="D9525" t="s">
        <v>327</v>
      </c>
      <c r="E9525" t="s">
        <v>11</v>
      </c>
      <c r="F9525" t="s">
        <v>6</v>
      </c>
      <c r="G9525">
        <v>2028</v>
      </c>
      <c r="H9525" s="7">
        <v>962.57461444</v>
      </c>
      <c r="I9525" s="7">
        <v>414.28301262000002</v>
      </c>
      <c r="J9525" s="6">
        <v>2.7077321086000001</v>
      </c>
    </row>
    <row r="9526" spans="1:10" x14ac:dyDescent="0.2">
      <c r="A9526" s="1" t="s">
        <v>760</v>
      </c>
      <c r="B9526" t="s">
        <v>698</v>
      </c>
      <c r="C9526" t="s">
        <v>596</v>
      </c>
      <c r="D9526" t="s">
        <v>761</v>
      </c>
      <c r="E9526" t="s">
        <v>4</v>
      </c>
      <c r="F9526" t="s">
        <v>5</v>
      </c>
      <c r="G9526">
        <v>2014</v>
      </c>
      <c r="H9526" s="7">
        <v>185.86472893000001</v>
      </c>
      <c r="I9526" s="7">
        <v>124.3253</v>
      </c>
      <c r="J9526" s="6">
        <v>0.81258366010000005</v>
      </c>
    </row>
    <row r="9527" spans="1:10" x14ac:dyDescent="0.2">
      <c r="A9527" s="1" t="s">
        <v>760</v>
      </c>
      <c r="B9527" t="s">
        <v>698</v>
      </c>
      <c r="C9527" t="s">
        <v>596</v>
      </c>
      <c r="D9527" t="s">
        <v>761</v>
      </c>
      <c r="E9527" t="s">
        <v>7</v>
      </c>
      <c r="F9527" t="s">
        <v>5</v>
      </c>
      <c r="G9527">
        <v>2014</v>
      </c>
      <c r="H9527" s="7">
        <v>1.9778614095</v>
      </c>
      <c r="I9527" s="7">
        <v>1.5008185233</v>
      </c>
      <c r="J9527" s="6">
        <v>9.8092713999999998E-3</v>
      </c>
    </row>
    <row r="9528" spans="1:10" x14ac:dyDescent="0.2">
      <c r="A9528" s="1" t="s">
        <v>760</v>
      </c>
      <c r="B9528" t="s">
        <v>698</v>
      </c>
      <c r="C9528" t="s">
        <v>596</v>
      </c>
      <c r="D9528" t="s">
        <v>761</v>
      </c>
      <c r="E9528" t="s">
        <v>8</v>
      </c>
      <c r="F9528" t="s">
        <v>5</v>
      </c>
      <c r="G9528">
        <v>2014</v>
      </c>
      <c r="H9528" s="7">
        <v>756.48440763999997</v>
      </c>
      <c r="I9528" s="7">
        <v>263.79028332000001</v>
      </c>
      <c r="J9528" s="6">
        <v>1.7241194987999999</v>
      </c>
    </row>
    <row r="9529" spans="1:10" x14ac:dyDescent="0.2">
      <c r="A9529" s="1" t="s">
        <v>760</v>
      </c>
      <c r="B9529" t="s">
        <v>698</v>
      </c>
      <c r="C9529" t="s">
        <v>596</v>
      </c>
      <c r="D9529" t="s">
        <v>761</v>
      </c>
      <c r="E9529" t="s">
        <v>9</v>
      </c>
      <c r="F9529" t="s">
        <v>5</v>
      </c>
      <c r="G9529">
        <v>2014</v>
      </c>
      <c r="H9529" s="7">
        <v>256.403074</v>
      </c>
      <c r="I9529" s="7">
        <v>131.69434154000001</v>
      </c>
      <c r="J9529" s="6">
        <v>0.86074733029999995</v>
      </c>
    </row>
    <row r="9530" spans="1:10" x14ac:dyDescent="0.2">
      <c r="A9530" s="1" t="s">
        <v>760</v>
      </c>
      <c r="B9530" t="s">
        <v>698</v>
      </c>
      <c r="C9530" t="s">
        <v>596</v>
      </c>
      <c r="D9530" t="s">
        <v>761</v>
      </c>
      <c r="E9530" t="s">
        <v>10</v>
      </c>
      <c r="F9530" t="s">
        <v>5</v>
      </c>
      <c r="G9530">
        <v>2014</v>
      </c>
      <c r="H9530" s="7">
        <v>1211.5349391</v>
      </c>
      <c r="I9530" s="7">
        <v>522.20184510000001</v>
      </c>
      <c r="J9530" s="6">
        <v>3.4130839548999998</v>
      </c>
    </row>
    <row r="9531" spans="1:10" x14ac:dyDescent="0.2">
      <c r="A9531" s="1" t="s">
        <v>760</v>
      </c>
      <c r="B9531" t="s">
        <v>698</v>
      </c>
      <c r="C9531" t="s">
        <v>596</v>
      </c>
      <c r="D9531" t="s">
        <v>761</v>
      </c>
      <c r="E9531" t="s">
        <v>11</v>
      </c>
      <c r="F9531" t="s">
        <v>5</v>
      </c>
      <c r="G9531">
        <v>2014</v>
      </c>
      <c r="H9531" s="7">
        <v>425.32258399</v>
      </c>
      <c r="I9531" s="7">
        <v>177.53090707000001</v>
      </c>
      <c r="J9531" s="6">
        <v>1.160332726</v>
      </c>
    </row>
    <row r="9532" spans="1:10" x14ac:dyDescent="0.2">
      <c r="A9532" s="1" t="s">
        <v>760</v>
      </c>
      <c r="B9532" t="s">
        <v>698</v>
      </c>
      <c r="C9532" t="s">
        <v>596</v>
      </c>
      <c r="D9532" t="s">
        <v>761</v>
      </c>
      <c r="E9532" t="s">
        <v>4</v>
      </c>
      <c r="F9532" t="s">
        <v>5</v>
      </c>
      <c r="G9532">
        <v>2028</v>
      </c>
      <c r="H9532" s="7">
        <v>201.06901300000001</v>
      </c>
      <c r="I9532" s="7">
        <v>127.5737</v>
      </c>
      <c r="J9532" s="6">
        <v>0.83381503270000001</v>
      </c>
    </row>
    <row r="9533" spans="1:10" x14ac:dyDescent="0.2">
      <c r="A9533" s="1" t="s">
        <v>760</v>
      </c>
      <c r="B9533" t="s">
        <v>698</v>
      </c>
      <c r="C9533" t="s">
        <v>596</v>
      </c>
      <c r="D9533" t="s">
        <v>761</v>
      </c>
      <c r="E9533" t="s">
        <v>7</v>
      </c>
      <c r="F9533" t="s">
        <v>5</v>
      </c>
      <c r="G9533">
        <v>2028</v>
      </c>
      <c r="H9533" s="7">
        <v>1.1449169464</v>
      </c>
      <c r="I9533" s="7">
        <v>0</v>
      </c>
      <c r="J9533" s="6">
        <v>0</v>
      </c>
    </row>
    <row r="9534" spans="1:10" x14ac:dyDescent="0.2">
      <c r="A9534" s="1" t="s">
        <v>760</v>
      </c>
      <c r="B9534" t="s">
        <v>698</v>
      </c>
      <c r="C9534" t="s">
        <v>596</v>
      </c>
      <c r="D9534" t="s">
        <v>761</v>
      </c>
      <c r="E9534" t="s">
        <v>8</v>
      </c>
      <c r="F9534" t="s">
        <v>5</v>
      </c>
      <c r="G9534">
        <v>2028</v>
      </c>
      <c r="H9534" s="7">
        <v>1296.4168304</v>
      </c>
      <c r="I9534" s="7">
        <v>493.73561871999999</v>
      </c>
      <c r="J9534" s="6">
        <v>3.2270301877000001</v>
      </c>
    </row>
    <row r="9535" spans="1:10" x14ac:dyDescent="0.2">
      <c r="A9535" s="1" t="s">
        <v>760</v>
      </c>
      <c r="B9535" t="s">
        <v>698</v>
      </c>
      <c r="C9535" t="s">
        <v>596</v>
      </c>
      <c r="D9535" t="s">
        <v>761</v>
      </c>
      <c r="E9535" t="s">
        <v>9</v>
      </c>
      <c r="F9535" t="s">
        <v>5</v>
      </c>
      <c r="G9535">
        <v>2028</v>
      </c>
      <c r="H9535" s="7">
        <v>140.47586575</v>
      </c>
      <c r="I9535" s="7">
        <v>67.266644233999997</v>
      </c>
      <c r="J9535" s="6">
        <v>0.4396512695</v>
      </c>
    </row>
    <row r="9536" spans="1:10" x14ac:dyDescent="0.2">
      <c r="A9536" s="1" t="s">
        <v>760</v>
      </c>
      <c r="B9536" t="s">
        <v>698</v>
      </c>
      <c r="C9536" t="s">
        <v>596</v>
      </c>
      <c r="D9536" t="s">
        <v>761</v>
      </c>
      <c r="E9536" t="s">
        <v>10</v>
      </c>
      <c r="F9536" t="s">
        <v>5</v>
      </c>
      <c r="G9536">
        <v>2028</v>
      </c>
      <c r="H9536" s="7">
        <v>278.04833119</v>
      </c>
      <c r="I9536" s="7">
        <v>116.61441051</v>
      </c>
      <c r="J9536" s="6">
        <v>0.76218568959999999</v>
      </c>
    </row>
    <row r="9537" spans="1:10" x14ac:dyDescent="0.2">
      <c r="A9537" s="1" t="s">
        <v>760</v>
      </c>
      <c r="B9537" t="s">
        <v>698</v>
      </c>
      <c r="C9537" t="s">
        <v>596</v>
      </c>
      <c r="D9537" t="s">
        <v>761</v>
      </c>
      <c r="E9537" t="s">
        <v>11</v>
      </c>
      <c r="F9537" t="s">
        <v>5</v>
      </c>
      <c r="G9537">
        <v>2028</v>
      </c>
      <c r="H9537" s="7">
        <v>442.01410557000003</v>
      </c>
      <c r="I9537" s="7">
        <v>184.44305546999999</v>
      </c>
      <c r="J9537" s="6">
        <v>1.2055101665000001</v>
      </c>
    </row>
    <row r="9538" spans="1:10" x14ac:dyDescent="0.2">
      <c r="A9538" s="1" t="s">
        <v>760</v>
      </c>
      <c r="B9538" t="s">
        <v>698</v>
      </c>
      <c r="C9538" t="s">
        <v>596</v>
      </c>
      <c r="D9538" t="s">
        <v>761</v>
      </c>
      <c r="E9538" t="s">
        <v>4</v>
      </c>
      <c r="F9538" t="s">
        <v>6</v>
      </c>
      <c r="G9538">
        <v>2014</v>
      </c>
      <c r="H9538" s="7">
        <v>7920.2999</v>
      </c>
      <c r="I9538" s="7">
        <v>7025.5469999999996</v>
      </c>
      <c r="J9538" s="6">
        <v>45.918607842999997</v>
      </c>
    </row>
    <row r="9539" spans="1:10" x14ac:dyDescent="0.2">
      <c r="A9539" s="1" t="s">
        <v>760</v>
      </c>
      <c r="B9539" t="s">
        <v>698</v>
      </c>
      <c r="C9539" t="s">
        <v>596</v>
      </c>
      <c r="D9539" t="s">
        <v>761</v>
      </c>
      <c r="E9539" t="s">
        <v>7</v>
      </c>
      <c r="F9539" t="s">
        <v>6</v>
      </c>
      <c r="G9539">
        <v>2014</v>
      </c>
      <c r="H9539" s="7">
        <v>21.413457894</v>
      </c>
      <c r="I9539" s="7">
        <v>15.779750657999999</v>
      </c>
      <c r="J9539" s="6">
        <v>0.1031356252</v>
      </c>
    </row>
    <row r="9540" spans="1:10" x14ac:dyDescent="0.2">
      <c r="A9540" s="1" t="s">
        <v>760</v>
      </c>
      <c r="B9540" t="s">
        <v>698</v>
      </c>
      <c r="C9540" t="s">
        <v>596</v>
      </c>
      <c r="D9540" t="s">
        <v>761</v>
      </c>
      <c r="E9540" t="s">
        <v>8</v>
      </c>
      <c r="F9540" t="s">
        <v>6</v>
      </c>
      <c r="G9540">
        <v>2014</v>
      </c>
      <c r="H9540" s="7">
        <v>1605.2105641000001</v>
      </c>
      <c r="I9540" s="7">
        <v>525.45308696999996</v>
      </c>
      <c r="J9540" s="6">
        <v>3.4343339017000001</v>
      </c>
    </row>
    <row r="9541" spans="1:10" x14ac:dyDescent="0.2">
      <c r="A9541" s="1" t="s">
        <v>760</v>
      </c>
      <c r="B9541" t="s">
        <v>698</v>
      </c>
      <c r="C9541" t="s">
        <v>596</v>
      </c>
      <c r="D9541" t="s">
        <v>761</v>
      </c>
      <c r="E9541" t="s">
        <v>9</v>
      </c>
      <c r="F9541" t="s">
        <v>6</v>
      </c>
      <c r="G9541">
        <v>2014</v>
      </c>
      <c r="H9541" s="7">
        <v>509.25938325999999</v>
      </c>
      <c r="I9541" s="7">
        <v>199.91015526000001</v>
      </c>
      <c r="J9541" s="6">
        <v>1.306602322</v>
      </c>
    </row>
    <row r="9542" spans="1:10" x14ac:dyDescent="0.2">
      <c r="A9542" s="1" t="s">
        <v>760</v>
      </c>
      <c r="B9542" t="s">
        <v>698</v>
      </c>
      <c r="C9542" t="s">
        <v>596</v>
      </c>
      <c r="D9542" t="s">
        <v>761</v>
      </c>
      <c r="E9542" t="s">
        <v>10</v>
      </c>
      <c r="F9542" t="s">
        <v>6</v>
      </c>
      <c r="G9542">
        <v>2014</v>
      </c>
      <c r="H9542" s="7">
        <v>469.04415317000002</v>
      </c>
      <c r="I9542" s="7">
        <v>188.53185754</v>
      </c>
      <c r="J9542" s="6">
        <v>1.2322343630000001</v>
      </c>
    </row>
    <row r="9543" spans="1:10" x14ac:dyDescent="0.2">
      <c r="A9543" s="1" t="s">
        <v>760</v>
      </c>
      <c r="B9543" t="s">
        <v>698</v>
      </c>
      <c r="C9543" t="s">
        <v>596</v>
      </c>
      <c r="D9543" t="s">
        <v>761</v>
      </c>
      <c r="E9543" t="s">
        <v>11</v>
      </c>
      <c r="F9543" t="s">
        <v>6</v>
      </c>
      <c r="G9543">
        <v>2014</v>
      </c>
      <c r="H9543" s="7">
        <v>98.959802354000004</v>
      </c>
      <c r="I9543" s="7">
        <v>41.234658199000002</v>
      </c>
      <c r="J9543" s="6">
        <v>0.26950756990000002</v>
      </c>
    </row>
    <row r="9544" spans="1:10" x14ac:dyDescent="0.2">
      <c r="A9544" s="1" t="s">
        <v>760</v>
      </c>
      <c r="B9544" t="s">
        <v>698</v>
      </c>
      <c r="C9544" t="s">
        <v>596</v>
      </c>
      <c r="D9544" t="s">
        <v>761</v>
      </c>
      <c r="E9544" t="s">
        <v>4</v>
      </c>
      <c r="F9544" t="s">
        <v>6</v>
      </c>
      <c r="G9544">
        <v>2028</v>
      </c>
      <c r="H9544" s="7">
        <v>9236.5306999999993</v>
      </c>
      <c r="I9544" s="7">
        <v>8210.5450000000001</v>
      </c>
      <c r="J9544" s="6">
        <v>53.663692810000001</v>
      </c>
    </row>
    <row r="9545" spans="1:10" x14ac:dyDescent="0.2">
      <c r="A9545" s="1" t="s">
        <v>760</v>
      </c>
      <c r="B9545" t="s">
        <v>698</v>
      </c>
      <c r="C9545" t="s">
        <v>596</v>
      </c>
      <c r="D9545" t="s">
        <v>761</v>
      </c>
      <c r="E9545" t="s">
        <v>7</v>
      </c>
      <c r="F9545" t="s">
        <v>6</v>
      </c>
      <c r="G9545">
        <v>2028</v>
      </c>
      <c r="H9545" s="7">
        <v>10.463970744999999</v>
      </c>
      <c r="I9545" s="7">
        <v>0</v>
      </c>
      <c r="J9545" s="6">
        <v>0</v>
      </c>
    </row>
    <row r="9546" spans="1:10" x14ac:dyDescent="0.2">
      <c r="A9546" s="1" t="s">
        <v>760</v>
      </c>
      <c r="B9546" t="s">
        <v>698</v>
      </c>
      <c r="C9546" t="s">
        <v>596</v>
      </c>
      <c r="D9546" t="s">
        <v>761</v>
      </c>
      <c r="E9546" t="s">
        <v>8</v>
      </c>
      <c r="F9546" t="s">
        <v>6</v>
      </c>
      <c r="G9546">
        <v>2028</v>
      </c>
      <c r="H9546" s="7">
        <v>949.46546855999998</v>
      </c>
      <c r="I9546" s="7">
        <v>318.78944151000002</v>
      </c>
      <c r="J9546" s="6">
        <v>2.083591121</v>
      </c>
    </row>
    <row r="9547" spans="1:10" x14ac:dyDescent="0.2">
      <c r="A9547" s="1" t="s">
        <v>760</v>
      </c>
      <c r="B9547" t="s">
        <v>698</v>
      </c>
      <c r="C9547" t="s">
        <v>596</v>
      </c>
      <c r="D9547" t="s">
        <v>761</v>
      </c>
      <c r="E9547" t="s">
        <v>9</v>
      </c>
      <c r="F9547" t="s">
        <v>6</v>
      </c>
      <c r="G9547">
        <v>2028</v>
      </c>
      <c r="H9547" s="7">
        <v>333.53341138000002</v>
      </c>
      <c r="I9547" s="7">
        <v>127.44571062999999</v>
      </c>
      <c r="J9547" s="6">
        <v>0.83297850090000003</v>
      </c>
    </row>
    <row r="9548" spans="1:10" x14ac:dyDescent="0.2">
      <c r="A9548" s="1" t="s">
        <v>760</v>
      </c>
      <c r="B9548" t="s">
        <v>698</v>
      </c>
      <c r="C9548" t="s">
        <v>596</v>
      </c>
      <c r="D9548" t="s">
        <v>761</v>
      </c>
      <c r="E9548" t="s">
        <v>10</v>
      </c>
      <c r="F9548" t="s">
        <v>6</v>
      </c>
      <c r="G9548">
        <v>2028</v>
      </c>
      <c r="H9548" s="7">
        <v>121.27634015</v>
      </c>
      <c r="I9548" s="7">
        <v>46.699103714000003</v>
      </c>
      <c r="J9548" s="6">
        <v>0.30522290010000003</v>
      </c>
    </row>
    <row r="9549" spans="1:10" x14ac:dyDescent="0.2">
      <c r="A9549" s="1" t="s">
        <v>760</v>
      </c>
      <c r="B9549" t="s">
        <v>698</v>
      </c>
      <c r="C9549" t="s">
        <v>596</v>
      </c>
      <c r="D9549" t="s">
        <v>761</v>
      </c>
      <c r="E9549" t="s">
        <v>11</v>
      </c>
      <c r="F9549" t="s">
        <v>6</v>
      </c>
      <c r="G9549">
        <v>2028</v>
      </c>
      <c r="H9549" s="7">
        <v>112.08544750999999</v>
      </c>
      <c r="I9549" s="7">
        <v>46.750884769999999</v>
      </c>
      <c r="J9549" s="6">
        <v>0.30556133839999999</v>
      </c>
    </row>
    <row r="9550" spans="1:10" x14ac:dyDescent="0.2">
      <c r="A9550" s="1" t="s">
        <v>675</v>
      </c>
      <c r="B9550" t="s">
        <v>639</v>
      </c>
      <c r="C9550" t="s">
        <v>330</v>
      </c>
      <c r="D9550" t="s">
        <v>676</v>
      </c>
      <c r="E9550" t="s">
        <v>4</v>
      </c>
      <c r="F9550" t="s">
        <v>5</v>
      </c>
      <c r="G9550">
        <v>2014</v>
      </c>
      <c r="H9550" s="7">
        <v>130.98304773000001</v>
      </c>
      <c r="I9550" s="7">
        <v>88.373699999999999</v>
      </c>
      <c r="J9550" s="6">
        <v>0.57760588239999999</v>
      </c>
    </row>
    <row r="9551" spans="1:10" x14ac:dyDescent="0.2">
      <c r="A9551" s="1" t="s">
        <v>675</v>
      </c>
      <c r="B9551" t="s">
        <v>639</v>
      </c>
      <c r="C9551" t="s">
        <v>330</v>
      </c>
      <c r="D9551" t="s">
        <v>676</v>
      </c>
      <c r="E9551" t="s">
        <v>7</v>
      </c>
      <c r="F9551" t="s">
        <v>5</v>
      </c>
      <c r="G9551">
        <v>2014</v>
      </c>
      <c r="H9551" s="7">
        <v>2.7602530244999999</v>
      </c>
      <c r="I9551" s="7">
        <v>1.1961632742999999</v>
      </c>
      <c r="J9551" s="6">
        <v>7.8180605999999993E-3</v>
      </c>
    </row>
    <row r="9552" spans="1:10" x14ac:dyDescent="0.2">
      <c r="A9552" s="1" t="s">
        <v>675</v>
      </c>
      <c r="B9552" t="s">
        <v>639</v>
      </c>
      <c r="C9552" t="s">
        <v>330</v>
      </c>
      <c r="D9552" t="s">
        <v>676</v>
      </c>
      <c r="E9552" t="s">
        <v>8</v>
      </c>
      <c r="F9552" t="s">
        <v>5</v>
      </c>
      <c r="G9552">
        <v>2014</v>
      </c>
      <c r="H9552" s="7">
        <v>2436.3098398000002</v>
      </c>
      <c r="I9552" s="7">
        <v>834.68177492999996</v>
      </c>
      <c r="J9552" s="6">
        <v>5.4554364375000004</v>
      </c>
    </row>
    <row r="9553" spans="1:10" x14ac:dyDescent="0.2">
      <c r="A9553" s="1" t="s">
        <v>675</v>
      </c>
      <c r="B9553" t="s">
        <v>639</v>
      </c>
      <c r="C9553" t="s">
        <v>330</v>
      </c>
      <c r="D9553" t="s">
        <v>676</v>
      </c>
      <c r="E9553" t="s">
        <v>9</v>
      </c>
      <c r="F9553" t="s">
        <v>5</v>
      </c>
      <c r="G9553">
        <v>2014</v>
      </c>
      <c r="H9553" s="7">
        <v>1582.4773210000001</v>
      </c>
      <c r="I9553" s="7">
        <v>915.21021035000001</v>
      </c>
      <c r="J9553" s="6">
        <v>5.9817660806999999</v>
      </c>
    </row>
    <row r="9554" spans="1:10" x14ac:dyDescent="0.2">
      <c r="A9554" s="1" t="s">
        <v>675</v>
      </c>
      <c r="B9554" t="s">
        <v>639</v>
      </c>
      <c r="C9554" t="s">
        <v>330</v>
      </c>
      <c r="D9554" t="s">
        <v>676</v>
      </c>
      <c r="E9554" t="s">
        <v>10</v>
      </c>
      <c r="F9554" t="s">
        <v>5</v>
      </c>
      <c r="G9554">
        <v>2014</v>
      </c>
      <c r="H9554" s="7">
        <v>5822.6560263000001</v>
      </c>
      <c r="I9554" s="7">
        <v>2433.6476668999999</v>
      </c>
      <c r="J9554" s="6">
        <v>15.906193901</v>
      </c>
    </row>
    <row r="9555" spans="1:10" x14ac:dyDescent="0.2">
      <c r="A9555" s="1" t="s">
        <v>675</v>
      </c>
      <c r="B9555" t="s">
        <v>639</v>
      </c>
      <c r="C9555" t="s">
        <v>330</v>
      </c>
      <c r="D9555" t="s">
        <v>676</v>
      </c>
      <c r="E9555" t="s">
        <v>11</v>
      </c>
      <c r="F9555" t="s">
        <v>5</v>
      </c>
      <c r="G9555">
        <v>2014</v>
      </c>
      <c r="H9555" s="7">
        <v>3256.0087051999999</v>
      </c>
      <c r="I9555" s="7">
        <v>1350.6743243000001</v>
      </c>
      <c r="J9555" s="6">
        <v>8.8279367603000001</v>
      </c>
    </row>
    <row r="9556" spans="1:10" x14ac:dyDescent="0.2">
      <c r="A9556" s="1" t="s">
        <v>675</v>
      </c>
      <c r="B9556" t="s">
        <v>639</v>
      </c>
      <c r="C9556" t="s">
        <v>330</v>
      </c>
      <c r="D9556" t="s">
        <v>676</v>
      </c>
      <c r="E9556" t="s">
        <v>4</v>
      </c>
      <c r="F9556" t="s">
        <v>5</v>
      </c>
      <c r="G9556">
        <v>2028</v>
      </c>
      <c r="H9556" s="7">
        <v>139.80786449999999</v>
      </c>
      <c r="I9556" s="7">
        <v>86.891000000000005</v>
      </c>
      <c r="J9556" s="6">
        <v>0.56791503269999999</v>
      </c>
    </row>
    <row r="9557" spans="1:10" x14ac:dyDescent="0.2">
      <c r="A9557" s="1" t="s">
        <v>675</v>
      </c>
      <c r="B9557" t="s">
        <v>639</v>
      </c>
      <c r="C9557" t="s">
        <v>330</v>
      </c>
      <c r="D9557" t="s">
        <v>676</v>
      </c>
      <c r="E9557" t="s">
        <v>7</v>
      </c>
      <c r="F9557" t="s">
        <v>5</v>
      </c>
      <c r="G9557">
        <v>2028</v>
      </c>
      <c r="H9557" s="7">
        <v>2.6605172705000002</v>
      </c>
      <c r="I9557" s="7">
        <v>0.68969652280000004</v>
      </c>
      <c r="J9557" s="6">
        <v>4.5078204000000002E-3</v>
      </c>
    </row>
    <row r="9558" spans="1:10" x14ac:dyDescent="0.2">
      <c r="A9558" s="1" t="s">
        <v>675</v>
      </c>
      <c r="B9558" t="s">
        <v>639</v>
      </c>
      <c r="C9558" t="s">
        <v>330</v>
      </c>
      <c r="D9558" t="s">
        <v>676</v>
      </c>
      <c r="E9558" t="s">
        <v>8</v>
      </c>
      <c r="F9558" t="s">
        <v>5</v>
      </c>
      <c r="G9558">
        <v>2028</v>
      </c>
      <c r="H9558" s="7">
        <v>1921.8283550000001</v>
      </c>
      <c r="I9558" s="7">
        <v>567.55245334999995</v>
      </c>
      <c r="J9558" s="6">
        <v>3.7094931592</v>
      </c>
    </row>
    <row r="9559" spans="1:10" x14ac:dyDescent="0.2">
      <c r="A9559" s="1" t="s">
        <v>675</v>
      </c>
      <c r="B9559" t="s">
        <v>639</v>
      </c>
      <c r="C9559" t="s">
        <v>330</v>
      </c>
      <c r="D9559" t="s">
        <v>676</v>
      </c>
      <c r="E9559" t="s">
        <v>9</v>
      </c>
      <c r="F9559" t="s">
        <v>5</v>
      </c>
      <c r="G9559">
        <v>2028</v>
      </c>
      <c r="H9559" s="7">
        <v>867.28430728000001</v>
      </c>
      <c r="I9559" s="7">
        <v>544.12348377000001</v>
      </c>
      <c r="J9559" s="6">
        <v>3.556362639</v>
      </c>
    </row>
    <row r="9560" spans="1:10" x14ac:dyDescent="0.2">
      <c r="A9560" s="1" t="s">
        <v>675</v>
      </c>
      <c r="B9560" t="s">
        <v>639</v>
      </c>
      <c r="C9560" t="s">
        <v>330</v>
      </c>
      <c r="D9560" t="s">
        <v>676</v>
      </c>
      <c r="E9560" t="s">
        <v>10</v>
      </c>
      <c r="F9560" t="s">
        <v>5</v>
      </c>
      <c r="G9560">
        <v>2028</v>
      </c>
      <c r="H9560" s="7">
        <v>1707.7464018000001</v>
      </c>
      <c r="I9560" s="7">
        <v>704.80929874000003</v>
      </c>
      <c r="J9560" s="6">
        <v>4.6065967238000001</v>
      </c>
    </row>
    <row r="9561" spans="1:10" x14ac:dyDescent="0.2">
      <c r="A9561" s="1" t="s">
        <v>675</v>
      </c>
      <c r="B9561" t="s">
        <v>639</v>
      </c>
      <c r="C9561" t="s">
        <v>330</v>
      </c>
      <c r="D9561" t="s">
        <v>676</v>
      </c>
      <c r="E9561" t="s">
        <v>11</v>
      </c>
      <c r="F9561" t="s">
        <v>5</v>
      </c>
      <c r="G9561">
        <v>2028</v>
      </c>
      <c r="H9561" s="7">
        <v>2896.0849979</v>
      </c>
      <c r="I9561" s="7">
        <v>1211.3751428</v>
      </c>
      <c r="J9561" s="6">
        <v>7.9174845936000002</v>
      </c>
    </row>
    <row r="9562" spans="1:10" x14ac:dyDescent="0.2">
      <c r="A9562" s="1" t="s">
        <v>675</v>
      </c>
      <c r="B9562" t="s">
        <v>639</v>
      </c>
      <c r="C9562" t="s">
        <v>330</v>
      </c>
      <c r="D9562" t="s">
        <v>676</v>
      </c>
      <c r="E9562" t="s">
        <v>4</v>
      </c>
      <c r="F9562" t="s">
        <v>6</v>
      </c>
      <c r="G9562">
        <v>2014</v>
      </c>
      <c r="H9562" s="7">
        <v>1936.5325700000001</v>
      </c>
      <c r="I9562" s="7">
        <v>1706.0871999999999</v>
      </c>
      <c r="J9562" s="6">
        <v>11.150896732</v>
      </c>
    </row>
    <row r="9563" spans="1:10" x14ac:dyDescent="0.2">
      <c r="A9563" s="1" t="s">
        <v>675</v>
      </c>
      <c r="B9563" t="s">
        <v>639</v>
      </c>
      <c r="C9563" t="s">
        <v>330</v>
      </c>
      <c r="D9563" t="s">
        <v>676</v>
      </c>
      <c r="E9563" t="s">
        <v>7</v>
      </c>
      <c r="F9563" t="s">
        <v>6</v>
      </c>
      <c r="G9563">
        <v>2014</v>
      </c>
      <c r="H9563" s="7">
        <v>82.487637913</v>
      </c>
      <c r="I9563" s="7">
        <v>12.483889504</v>
      </c>
      <c r="J9563" s="6">
        <v>8.1594049000000002E-2</v>
      </c>
    </row>
    <row r="9564" spans="1:10" x14ac:dyDescent="0.2">
      <c r="A9564" s="1" t="s">
        <v>675</v>
      </c>
      <c r="B9564" t="s">
        <v>639</v>
      </c>
      <c r="C9564" t="s">
        <v>330</v>
      </c>
      <c r="D9564" t="s">
        <v>676</v>
      </c>
      <c r="E9564" t="s">
        <v>8</v>
      </c>
      <c r="F9564" t="s">
        <v>6</v>
      </c>
      <c r="G9564">
        <v>2014</v>
      </c>
      <c r="H9564" s="7">
        <v>5339.2465353999996</v>
      </c>
      <c r="I9564" s="7">
        <v>2161.1425257000001</v>
      </c>
      <c r="J9564" s="6">
        <v>14.125114547000001</v>
      </c>
    </row>
    <row r="9565" spans="1:10" x14ac:dyDescent="0.2">
      <c r="A9565" s="1" t="s">
        <v>675</v>
      </c>
      <c r="B9565" t="s">
        <v>639</v>
      </c>
      <c r="C9565" t="s">
        <v>330</v>
      </c>
      <c r="D9565" t="s">
        <v>676</v>
      </c>
      <c r="E9565" t="s">
        <v>9</v>
      </c>
      <c r="F9565" t="s">
        <v>6</v>
      </c>
      <c r="G9565">
        <v>2014</v>
      </c>
      <c r="H9565" s="7">
        <v>1664.3662217000001</v>
      </c>
      <c r="I9565" s="7">
        <v>1139.4675884999999</v>
      </c>
      <c r="J9565" s="6">
        <v>7.4475005785999997</v>
      </c>
    </row>
    <row r="9566" spans="1:10" x14ac:dyDescent="0.2">
      <c r="A9566" s="1" t="s">
        <v>675</v>
      </c>
      <c r="B9566" t="s">
        <v>639</v>
      </c>
      <c r="C9566" t="s">
        <v>330</v>
      </c>
      <c r="D9566" t="s">
        <v>676</v>
      </c>
      <c r="E9566" t="s">
        <v>10</v>
      </c>
      <c r="F9566" t="s">
        <v>6</v>
      </c>
      <c r="G9566">
        <v>2014</v>
      </c>
      <c r="H9566" s="7">
        <v>3391.9039509999998</v>
      </c>
      <c r="I9566" s="7">
        <v>1322.0217743000001</v>
      </c>
      <c r="J9566" s="6">
        <v>8.6406651917000001</v>
      </c>
    </row>
    <row r="9567" spans="1:10" x14ac:dyDescent="0.2">
      <c r="A9567" s="1" t="s">
        <v>675</v>
      </c>
      <c r="B9567" t="s">
        <v>639</v>
      </c>
      <c r="C9567" t="s">
        <v>330</v>
      </c>
      <c r="D9567" t="s">
        <v>676</v>
      </c>
      <c r="E9567" t="s">
        <v>11</v>
      </c>
      <c r="F9567" t="s">
        <v>6</v>
      </c>
      <c r="G9567">
        <v>2014</v>
      </c>
      <c r="H9567" s="7">
        <v>2400.3900296000002</v>
      </c>
      <c r="I9567" s="7">
        <v>1006.8905929</v>
      </c>
      <c r="J9567" s="6">
        <v>6.5809842674999999</v>
      </c>
    </row>
    <row r="9568" spans="1:10" x14ac:dyDescent="0.2">
      <c r="A9568" s="1" t="s">
        <v>675</v>
      </c>
      <c r="B9568" t="s">
        <v>639</v>
      </c>
      <c r="C9568" t="s">
        <v>330</v>
      </c>
      <c r="D9568" t="s">
        <v>676</v>
      </c>
      <c r="E9568" t="s">
        <v>4</v>
      </c>
      <c r="F9568" t="s">
        <v>6</v>
      </c>
      <c r="G9568">
        <v>2028</v>
      </c>
      <c r="H9568" s="7">
        <v>2343.9111200000002</v>
      </c>
      <c r="I9568" s="7">
        <v>2060.4564999999998</v>
      </c>
      <c r="J9568" s="6">
        <v>13.467035947999999</v>
      </c>
    </row>
    <row r="9569" spans="1:10" x14ac:dyDescent="0.2">
      <c r="A9569" s="1" t="s">
        <v>675</v>
      </c>
      <c r="B9569" t="s">
        <v>639</v>
      </c>
      <c r="C9569" t="s">
        <v>330</v>
      </c>
      <c r="D9569" t="s">
        <v>676</v>
      </c>
      <c r="E9569" t="s">
        <v>7</v>
      </c>
      <c r="F9569" t="s">
        <v>6</v>
      </c>
      <c r="G9569">
        <v>2028</v>
      </c>
      <c r="H9569" s="7">
        <v>30.137914427999998</v>
      </c>
      <c r="I9569" s="7">
        <v>8.4013019394999997</v>
      </c>
      <c r="J9569" s="6">
        <v>5.4910470199999999E-2</v>
      </c>
    </row>
    <row r="9570" spans="1:10" x14ac:dyDescent="0.2">
      <c r="A9570" s="1" t="s">
        <v>675</v>
      </c>
      <c r="B9570" t="s">
        <v>639</v>
      </c>
      <c r="C9570" t="s">
        <v>330</v>
      </c>
      <c r="D9570" t="s">
        <v>676</v>
      </c>
      <c r="E9570" t="s">
        <v>8</v>
      </c>
      <c r="F9570" t="s">
        <v>6</v>
      </c>
      <c r="G9570">
        <v>2028</v>
      </c>
      <c r="H9570" s="7">
        <v>3929.7843002999998</v>
      </c>
      <c r="I9570" s="7">
        <v>1530.1551237000001</v>
      </c>
      <c r="J9570" s="6">
        <v>10.00101388</v>
      </c>
    </row>
    <row r="9571" spans="1:10" x14ac:dyDescent="0.2">
      <c r="A9571" s="1" t="s">
        <v>675</v>
      </c>
      <c r="B9571" t="s">
        <v>639</v>
      </c>
      <c r="C9571" t="s">
        <v>330</v>
      </c>
      <c r="D9571" t="s">
        <v>676</v>
      </c>
      <c r="E9571" t="s">
        <v>9</v>
      </c>
      <c r="F9571" t="s">
        <v>6</v>
      </c>
      <c r="G9571">
        <v>2028</v>
      </c>
      <c r="H9571" s="7">
        <v>1190.4045802000001</v>
      </c>
      <c r="I9571" s="7">
        <v>721.16914422000002</v>
      </c>
      <c r="J9571" s="6">
        <v>4.7135238183999997</v>
      </c>
    </row>
    <row r="9572" spans="1:10" x14ac:dyDescent="0.2">
      <c r="A9572" s="1" t="s">
        <v>675</v>
      </c>
      <c r="B9572" t="s">
        <v>639</v>
      </c>
      <c r="C9572" t="s">
        <v>330</v>
      </c>
      <c r="D9572" t="s">
        <v>676</v>
      </c>
      <c r="E9572" t="s">
        <v>10</v>
      </c>
      <c r="F9572" t="s">
        <v>6</v>
      </c>
      <c r="G9572">
        <v>2028</v>
      </c>
      <c r="H9572" s="7">
        <v>1055.1614302</v>
      </c>
      <c r="I9572" s="7">
        <v>415.85244798999997</v>
      </c>
      <c r="J9572" s="6">
        <v>2.7179898562</v>
      </c>
    </row>
    <row r="9573" spans="1:10" x14ac:dyDescent="0.2">
      <c r="A9573" s="1" t="s">
        <v>675</v>
      </c>
      <c r="B9573" t="s">
        <v>639</v>
      </c>
      <c r="C9573" t="s">
        <v>330</v>
      </c>
      <c r="D9573" t="s">
        <v>676</v>
      </c>
      <c r="E9573" t="s">
        <v>11</v>
      </c>
      <c r="F9573" t="s">
        <v>6</v>
      </c>
      <c r="G9573">
        <v>2028</v>
      </c>
      <c r="H9573" s="7">
        <v>2195.1117362999998</v>
      </c>
      <c r="I9573" s="7">
        <v>919.65655187000004</v>
      </c>
      <c r="J9573" s="6">
        <v>6.0108271363999997</v>
      </c>
    </row>
    <row r="9574" spans="1:10" x14ac:dyDescent="0.2">
      <c r="A9574" s="1" t="s">
        <v>694</v>
      </c>
      <c r="B9574" t="s">
        <v>639</v>
      </c>
      <c r="C9574" t="s">
        <v>695</v>
      </c>
      <c r="D9574" t="s">
        <v>676</v>
      </c>
      <c r="E9574" t="s">
        <v>4</v>
      </c>
      <c r="F9574" t="s">
        <v>5</v>
      </c>
      <c r="G9574">
        <v>2014</v>
      </c>
      <c r="H9574" s="7">
        <v>321.09412400000002</v>
      </c>
      <c r="I9574" s="7">
        <v>217.0275</v>
      </c>
      <c r="J9574" s="6">
        <v>1.4184803922</v>
      </c>
    </row>
    <row r="9575" spans="1:10" x14ac:dyDescent="0.2">
      <c r="A9575" s="1" t="s">
        <v>694</v>
      </c>
      <c r="B9575" t="s">
        <v>639</v>
      </c>
      <c r="C9575" t="s">
        <v>695</v>
      </c>
      <c r="D9575" t="s">
        <v>676</v>
      </c>
      <c r="E9575" t="s">
        <v>7</v>
      </c>
      <c r="F9575" t="s">
        <v>5</v>
      </c>
      <c r="G9575">
        <v>2014</v>
      </c>
      <c r="H9575" s="7">
        <v>7.201386619</v>
      </c>
      <c r="I9575" s="7">
        <v>0</v>
      </c>
      <c r="J9575" s="6">
        <v>0</v>
      </c>
    </row>
    <row r="9576" spans="1:10" x14ac:dyDescent="0.2">
      <c r="A9576" s="1" t="s">
        <v>694</v>
      </c>
      <c r="B9576" t="s">
        <v>639</v>
      </c>
      <c r="C9576" t="s">
        <v>695</v>
      </c>
      <c r="D9576" t="s">
        <v>676</v>
      </c>
      <c r="E9576" t="s">
        <v>8</v>
      </c>
      <c r="F9576" t="s">
        <v>5</v>
      </c>
      <c r="G9576">
        <v>2014</v>
      </c>
      <c r="H9576" s="7">
        <v>1553.4164817000001</v>
      </c>
      <c r="I9576" s="7">
        <v>597.09485176999999</v>
      </c>
      <c r="J9576" s="6">
        <v>3.9025807305</v>
      </c>
    </row>
    <row r="9577" spans="1:10" x14ac:dyDescent="0.2">
      <c r="A9577" s="1" t="s">
        <v>694</v>
      </c>
      <c r="B9577" t="s">
        <v>639</v>
      </c>
      <c r="C9577" t="s">
        <v>695</v>
      </c>
      <c r="D9577" t="s">
        <v>676</v>
      </c>
      <c r="E9577" t="s">
        <v>9</v>
      </c>
      <c r="F9577" t="s">
        <v>5</v>
      </c>
      <c r="G9577">
        <v>2014</v>
      </c>
      <c r="H9577" s="7">
        <v>733.84648316000005</v>
      </c>
      <c r="I9577" s="7">
        <v>371.78309099000001</v>
      </c>
      <c r="J9577" s="6">
        <v>2.4299548431</v>
      </c>
    </row>
    <row r="9578" spans="1:10" x14ac:dyDescent="0.2">
      <c r="A9578" s="1" t="s">
        <v>694</v>
      </c>
      <c r="B9578" t="s">
        <v>639</v>
      </c>
      <c r="C9578" t="s">
        <v>695</v>
      </c>
      <c r="D9578" t="s">
        <v>676</v>
      </c>
      <c r="E9578" t="s">
        <v>10</v>
      </c>
      <c r="F9578" t="s">
        <v>5</v>
      </c>
      <c r="G9578">
        <v>2014</v>
      </c>
      <c r="H9578" s="7">
        <v>2445.0863365</v>
      </c>
      <c r="I9578" s="7">
        <v>1027.5972222</v>
      </c>
      <c r="J9578" s="6">
        <v>6.7163217137000002</v>
      </c>
    </row>
    <row r="9579" spans="1:10" x14ac:dyDescent="0.2">
      <c r="A9579" s="1" t="s">
        <v>694</v>
      </c>
      <c r="B9579" t="s">
        <v>639</v>
      </c>
      <c r="C9579" t="s">
        <v>695</v>
      </c>
      <c r="D9579" t="s">
        <v>676</v>
      </c>
      <c r="E9579" t="s">
        <v>11</v>
      </c>
      <c r="F9579" t="s">
        <v>5</v>
      </c>
      <c r="G9579">
        <v>2014</v>
      </c>
      <c r="H9579" s="7">
        <v>1272.2755086</v>
      </c>
      <c r="I9579" s="7">
        <v>558.85928920000003</v>
      </c>
      <c r="J9579" s="6">
        <v>3.6526750928</v>
      </c>
    </row>
    <row r="9580" spans="1:10" x14ac:dyDescent="0.2">
      <c r="A9580" s="1" t="s">
        <v>694</v>
      </c>
      <c r="B9580" t="s">
        <v>639</v>
      </c>
      <c r="C9580" t="s">
        <v>695</v>
      </c>
      <c r="D9580" t="s">
        <v>676</v>
      </c>
      <c r="E9580" t="s">
        <v>4</v>
      </c>
      <c r="F9580" t="s">
        <v>5</v>
      </c>
      <c r="G9580">
        <v>2028</v>
      </c>
      <c r="H9580" s="7">
        <v>339.82546200000002</v>
      </c>
      <c r="I9580" s="7">
        <v>214.1831</v>
      </c>
      <c r="J9580" s="6">
        <v>1.3998895425</v>
      </c>
    </row>
    <row r="9581" spans="1:10" x14ac:dyDescent="0.2">
      <c r="A9581" s="1" t="s">
        <v>694</v>
      </c>
      <c r="B9581" t="s">
        <v>639</v>
      </c>
      <c r="C9581" t="s">
        <v>695</v>
      </c>
      <c r="D9581" t="s">
        <v>676</v>
      </c>
      <c r="E9581" t="s">
        <v>8</v>
      </c>
      <c r="F9581" t="s">
        <v>5</v>
      </c>
      <c r="G9581">
        <v>2028</v>
      </c>
      <c r="H9581" s="7">
        <v>1186.7461751999999</v>
      </c>
      <c r="I9581" s="7">
        <v>437.59517756999998</v>
      </c>
      <c r="J9581" s="6">
        <v>2.8600991998</v>
      </c>
    </row>
    <row r="9582" spans="1:10" x14ac:dyDescent="0.2">
      <c r="A9582" s="1" t="s">
        <v>694</v>
      </c>
      <c r="B9582" t="s">
        <v>639</v>
      </c>
      <c r="C9582" t="s">
        <v>695</v>
      </c>
      <c r="D9582" t="s">
        <v>676</v>
      </c>
      <c r="E9582" t="s">
        <v>9</v>
      </c>
      <c r="F9582" t="s">
        <v>5</v>
      </c>
      <c r="G9582">
        <v>2028</v>
      </c>
      <c r="H9582" s="7">
        <v>312.61401130000002</v>
      </c>
      <c r="I9582" s="7">
        <v>157.42033602000001</v>
      </c>
      <c r="J9582" s="6">
        <v>1.0288910850999999</v>
      </c>
    </row>
    <row r="9583" spans="1:10" x14ac:dyDescent="0.2">
      <c r="A9583" s="1" t="s">
        <v>694</v>
      </c>
      <c r="B9583" t="s">
        <v>639</v>
      </c>
      <c r="C9583" t="s">
        <v>695</v>
      </c>
      <c r="D9583" t="s">
        <v>676</v>
      </c>
      <c r="E9583" t="s">
        <v>10</v>
      </c>
      <c r="F9583" t="s">
        <v>5</v>
      </c>
      <c r="G9583">
        <v>2028</v>
      </c>
      <c r="H9583" s="7">
        <v>858.01115263999998</v>
      </c>
      <c r="I9583" s="7">
        <v>359.26847320000002</v>
      </c>
      <c r="J9583" s="6">
        <v>2.3481599555999999</v>
      </c>
    </row>
    <row r="9584" spans="1:10" x14ac:dyDescent="0.2">
      <c r="A9584" s="1" t="s">
        <v>694</v>
      </c>
      <c r="B9584" t="s">
        <v>639</v>
      </c>
      <c r="C9584" t="s">
        <v>695</v>
      </c>
      <c r="D9584" t="s">
        <v>676</v>
      </c>
      <c r="E9584" t="s">
        <v>11</v>
      </c>
      <c r="F9584" t="s">
        <v>5</v>
      </c>
      <c r="G9584">
        <v>2028</v>
      </c>
      <c r="H9584" s="7">
        <v>1382.1645123000001</v>
      </c>
      <c r="I9584" s="7">
        <v>581.06380338999998</v>
      </c>
      <c r="J9584" s="6">
        <v>3.7978026365000002</v>
      </c>
    </row>
    <row r="9585" spans="1:10" x14ac:dyDescent="0.2">
      <c r="A9585" s="1" t="s">
        <v>694</v>
      </c>
      <c r="B9585" t="s">
        <v>639</v>
      </c>
      <c r="C9585" t="s">
        <v>695</v>
      </c>
      <c r="D9585" t="s">
        <v>676</v>
      </c>
      <c r="E9585" t="s">
        <v>4</v>
      </c>
      <c r="F9585" t="s">
        <v>6</v>
      </c>
      <c r="G9585">
        <v>2014</v>
      </c>
      <c r="H9585" s="7">
        <v>1984.72489</v>
      </c>
      <c r="I9585" s="7">
        <v>1747.7002</v>
      </c>
      <c r="J9585" s="6">
        <v>11.422877123999999</v>
      </c>
    </row>
    <row r="9586" spans="1:10" x14ac:dyDescent="0.2">
      <c r="A9586" s="1" t="s">
        <v>694</v>
      </c>
      <c r="B9586" t="s">
        <v>639</v>
      </c>
      <c r="C9586" t="s">
        <v>695</v>
      </c>
      <c r="D9586" t="s">
        <v>676</v>
      </c>
      <c r="E9586" t="s">
        <v>7</v>
      </c>
      <c r="F9586" t="s">
        <v>6</v>
      </c>
      <c r="G9586">
        <v>2014</v>
      </c>
      <c r="H9586" s="7">
        <v>75.454034624000002</v>
      </c>
      <c r="I9586" s="7">
        <v>0</v>
      </c>
      <c r="J9586" s="6">
        <v>0</v>
      </c>
    </row>
    <row r="9587" spans="1:10" x14ac:dyDescent="0.2">
      <c r="A9587" s="1" t="s">
        <v>694</v>
      </c>
      <c r="B9587" t="s">
        <v>639</v>
      </c>
      <c r="C9587" t="s">
        <v>695</v>
      </c>
      <c r="D9587" t="s">
        <v>676</v>
      </c>
      <c r="E9587" t="s">
        <v>8</v>
      </c>
      <c r="F9587" t="s">
        <v>6</v>
      </c>
      <c r="G9587">
        <v>2014</v>
      </c>
      <c r="H9587" s="7">
        <v>2670.8166133</v>
      </c>
      <c r="I9587" s="7">
        <v>1068.2589217</v>
      </c>
      <c r="J9587" s="6">
        <v>6.9820844556999999</v>
      </c>
    </row>
    <row r="9588" spans="1:10" x14ac:dyDescent="0.2">
      <c r="A9588" s="1" t="s">
        <v>694</v>
      </c>
      <c r="B9588" t="s">
        <v>639</v>
      </c>
      <c r="C9588" t="s">
        <v>695</v>
      </c>
      <c r="D9588" t="s">
        <v>676</v>
      </c>
      <c r="E9588" t="s">
        <v>9</v>
      </c>
      <c r="F9588" t="s">
        <v>6</v>
      </c>
      <c r="G9588">
        <v>2014</v>
      </c>
      <c r="H9588" s="7">
        <v>436.09013090000002</v>
      </c>
      <c r="I9588" s="7">
        <v>191.53040141</v>
      </c>
      <c r="J9588" s="6">
        <v>1.2518326889</v>
      </c>
    </row>
    <row r="9589" spans="1:10" x14ac:dyDescent="0.2">
      <c r="A9589" s="1" t="s">
        <v>694</v>
      </c>
      <c r="B9589" t="s">
        <v>639</v>
      </c>
      <c r="C9589" t="s">
        <v>695</v>
      </c>
      <c r="D9589" t="s">
        <v>676</v>
      </c>
      <c r="E9589" t="s">
        <v>10</v>
      </c>
      <c r="F9589" t="s">
        <v>6</v>
      </c>
      <c r="G9589">
        <v>2014</v>
      </c>
      <c r="H9589" s="7">
        <v>1111.2730511</v>
      </c>
      <c r="I9589" s="7">
        <v>438.90238505999997</v>
      </c>
      <c r="J9589" s="6">
        <v>2.8686430396000002</v>
      </c>
    </row>
    <row r="9590" spans="1:10" x14ac:dyDescent="0.2">
      <c r="A9590" s="1" t="s">
        <v>694</v>
      </c>
      <c r="B9590" t="s">
        <v>639</v>
      </c>
      <c r="C9590" t="s">
        <v>695</v>
      </c>
      <c r="D9590" t="s">
        <v>676</v>
      </c>
      <c r="E9590" t="s">
        <v>11</v>
      </c>
      <c r="F9590" t="s">
        <v>6</v>
      </c>
      <c r="G9590">
        <v>2014</v>
      </c>
      <c r="H9590" s="7">
        <v>287.23714267999998</v>
      </c>
      <c r="I9590" s="7">
        <v>121.22912909</v>
      </c>
      <c r="J9590" s="6">
        <v>0.79234724889999997</v>
      </c>
    </row>
    <row r="9591" spans="1:10" x14ac:dyDescent="0.2">
      <c r="A9591" s="1" t="s">
        <v>694</v>
      </c>
      <c r="B9591" t="s">
        <v>639</v>
      </c>
      <c r="C9591" t="s">
        <v>695</v>
      </c>
      <c r="D9591" t="s">
        <v>676</v>
      </c>
      <c r="E9591" t="s">
        <v>4</v>
      </c>
      <c r="F9591" t="s">
        <v>6</v>
      </c>
      <c r="G9591">
        <v>2028</v>
      </c>
      <c r="H9591" s="7">
        <v>2460.1065600000002</v>
      </c>
      <c r="I9591" s="7">
        <v>2162.0861</v>
      </c>
      <c r="J9591" s="6">
        <v>14.131281699000001</v>
      </c>
    </row>
    <row r="9592" spans="1:10" x14ac:dyDescent="0.2">
      <c r="A9592" s="1" t="s">
        <v>694</v>
      </c>
      <c r="B9592" t="s">
        <v>639</v>
      </c>
      <c r="C9592" t="s">
        <v>695</v>
      </c>
      <c r="D9592" t="s">
        <v>676</v>
      </c>
      <c r="E9592" t="s">
        <v>8</v>
      </c>
      <c r="F9592" t="s">
        <v>6</v>
      </c>
      <c r="G9592">
        <v>2028</v>
      </c>
      <c r="H9592" s="7">
        <v>1681.0919706</v>
      </c>
      <c r="I9592" s="7">
        <v>647.25439626000002</v>
      </c>
      <c r="J9592" s="6">
        <v>4.2304208905999996</v>
      </c>
    </row>
    <row r="9593" spans="1:10" x14ac:dyDescent="0.2">
      <c r="A9593" s="1" t="s">
        <v>694</v>
      </c>
      <c r="B9593" t="s">
        <v>639</v>
      </c>
      <c r="C9593" t="s">
        <v>695</v>
      </c>
      <c r="D9593" t="s">
        <v>676</v>
      </c>
      <c r="E9593" t="s">
        <v>9</v>
      </c>
      <c r="F9593" t="s">
        <v>6</v>
      </c>
      <c r="G9593">
        <v>2028</v>
      </c>
      <c r="H9593" s="7">
        <v>331.30303665000002</v>
      </c>
      <c r="I9593" s="7">
        <v>152.90579617</v>
      </c>
      <c r="J9593" s="6">
        <v>0.99938428869999996</v>
      </c>
    </row>
    <row r="9594" spans="1:10" x14ac:dyDescent="0.2">
      <c r="A9594" s="1" t="s">
        <v>694</v>
      </c>
      <c r="B9594" t="s">
        <v>639</v>
      </c>
      <c r="C9594" t="s">
        <v>695</v>
      </c>
      <c r="D9594" t="s">
        <v>676</v>
      </c>
      <c r="E9594" t="s">
        <v>10</v>
      </c>
      <c r="F9594" t="s">
        <v>6</v>
      </c>
      <c r="G9594">
        <v>2028</v>
      </c>
      <c r="H9594" s="7">
        <v>403.60388343</v>
      </c>
      <c r="I9594" s="7">
        <v>162.01286819000001</v>
      </c>
      <c r="J9594" s="6">
        <v>1.0589076352</v>
      </c>
    </row>
    <row r="9595" spans="1:10" x14ac:dyDescent="0.2">
      <c r="A9595" s="1" t="s">
        <v>694</v>
      </c>
      <c r="B9595" t="s">
        <v>639</v>
      </c>
      <c r="C9595" t="s">
        <v>695</v>
      </c>
      <c r="D9595" t="s">
        <v>676</v>
      </c>
      <c r="E9595" t="s">
        <v>11</v>
      </c>
      <c r="F9595" t="s">
        <v>6</v>
      </c>
      <c r="G9595">
        <v>2028</v>
      </c>
      <c r="H9595" s="7">
        <v>319.9677552</v>
      </c>
      <c r="I9595" s="7">
        <v>134.47601272</v>
      </c>
      <c r="J9595" s="6">
        <v>0.87892818770000003</v>
      </c>
    </row>
    <row r="9596" spans="1:10" x14ac:dyDescent="0.2">
      <c r="A9596" s="1" t="s">
        <v>138</v>
      </c>
      <c r="B9596" t="s">
        <v>62</v>
      </c>
      <c r="C9596" t="s">
        <v>139</v>
      </c>
      <c r="D9596" t="s">
        <v>140</v>
      </c>
      <c r="E9596" t="s">
        <v>4</v>
      </c>
      <c r="F9596" t="s">
        <v>5</v>
      </c>
      <c r="G9596">
        <v>2014</v>
      </c>
      <c r="H9596" s="7">
        <v>361.50729999999999</v>
      </c>
      <c r="I9596" s="7">
        <v>177.7226</v>
      </c>
      <c r="J9596" s="6">
        <v>1.1615856208999999</v>
      </c>
    </row>
    <row r="9597" spans="1:10" x14ac:dyDescent="0.2">
      <c r="A9597" s="1" t="s">
        <v>138</v>
      </c>
      <c r="B9597" t="s">
        <v>62</v>
      </c>
      <c r="C9597" t="s">
        <v>139</v>
      </c>
      <c r="D9597" t="s">
        <v>140</v>
      </c>
      <c r="E9597" t="s">
        <v>7</v>
      </c>
      <c r="F9597" t="s">
        <v>5</v>
      </c>
      <c r="G9597">
        <v>2014</v>
      </c>
      <c r="H9597" s="7">
        <v>33.800878468999997</v>
      </c>
      <c r="I9597" s="7">
        <v>4.4875692691999998</v>
      </c>
      <c r="J9597" s="6">
        <v>2.9330518100000001E-2</v>
      </c>
    </row>
    <row r="9598" spans="1:10" x14ac:dyDescent="0.2">
      <c r="A9598" s="1" t="s">
        <v>138</v>
      </c>
      <c r="B9598" t="s">
        <v>62</v>
      </c>
      <c r="C9598" t="s">
        <v>139</v>
      </c>
      <c r="D9598" t="s">
        <v>140</v>
      </c>
      <c r="E9598" t="s">
        <v>8</v>
      </c>
      <c r="F9598" t="s">
        <v>5</v>
      </c>
      <c r="G9598">
        <v>2014</v>
      </c>
      <c r="H9598" s="7">
        <v>1370.3212361999999</v>
      </c>
      <c r="I9598" s="7">
        <v>493.28479561</v>
      </c>
      <c r="J9598" s="6">
        <v>3.2240836315000001</v>
      </c>
    </row>
    <row r="9599" spans="1:10" x14ac:dyDescent="0.2">
      <c r="A9599" s="1" t="s">
        <v>138</v>
      </c>
      <c r="B9599" t="s">
        <v>62</v>
      </c>
      <c r="C9599" t="s">
        <v>139</v>
      </c>
      <c r="D9599" t="s">
        <v>140</v>
      </c>
      <c r="E9599" t="s">
        <v>9</v>
      </c>
      <c r="F9599" t="s">
        <v>5</v>
      </c>
      <c r="G9599">
        <v>2014</v>
      </c>
      <c r="H9599" s="7">
        <v>1792.2487948999999</v>
      </c>
      <c r="I9599" s="7">
        <v>873.64266099999998</v>
      </c>
      <c r="J9599" s="6">
        <v>5.7100827515999999</v>
      </c>
    </row>
    <row r="9600" spans="1:10" x14ac:dyDescent="0.2">
      <c r="A9600" s="1" t="s">
        <v>138</v>
      </c>
      <c r="B9600" t="s">
        <v>62</v>
      </c>
      <c r="C9600" t="s">
        <v>139</v>
      </c>
      <c r="D9600" t="s">
        <v>140</v>
      </c>
      <c r="E9600" t="s">
        <v>10</v>
      </c>
      <c r="F9600" t="s">
        <v>5</v>
      </c>
      <c r="G9600">
        <v>2014</v>
      </c>
      <c r="H9600" s="7">
        <v>3795.9086381000002</v>
      </c>
      <c r="I9600" s="7">
        <v>1679.9868650999999</v>
      </c>
      <c r="J9600" s="6">
        <v>10.980306307999999</v>
      </c>
    </row>
    <row r="9601" spans="1:10" x14ac:dyDescent="0.2">
      <c r="A9601" s="1" t="s">
        <v>138</v>
      </c>
      <c r="B9601" t="s">
        <v>62</v>
      </c>
      <c r="C9601" t="s">
        <v>139</v>
      </c>
      <c r="D9601" t="s">
        <v>140</v>
      </c>
      <c r="E9601" t="s">
        <v>11</v>
      </c>
      <c r="F9601" t="s">
        <v>5</v>
      </c>
      <c r="G9601">
        <v>2014</v>
      </c>
      <c r="H9601" s="7">
        <v>528.26910642999997</v>
      </c>
      <c r="I9601" s="7">
        <v>223.28035176</v>
      </c>
      <c r="J9601" s="6">
        <v>1.4593487043</v>
      </c>
    </row>
    <row r="9602" spans="1:10" x14ac:dyDescent="0.2">
      <c r="A9602" s="1" t="s">
        <v>138</v>
      </c>
      <c r="B9602" t="s">
        <v>62</v>
      </c>
      <c r="C9602" t="s">
        <v>139</v>
      </c>
      <c r="D9602" t="s">
        <v>140</v>
      </c>
      <c r="E9602" t="s">
        <v>4</v>
      </c>
      <c r="F9602" t="s">
        <v>5</v>
      </c>
      <c r="G9602">
        <v>2028</v>
      </c>
      <c r="H9602" s="7">
        <v>326.8546</v>
      </c>
      <c r="I9602" s="7">
        <v>162.09800000000001</v>
      </c>
      <c r="J9602" s="6">
        <v>1.0594640523000001</v>
      </c>
    </row>
    <row r="9603" spans="1:10" x14ac:dyDescent="0.2">
      <c r="A9603" s="1" t="s">
        <v>138</v>
      </c>
      <c r="B9603" t="s">
        <v>62</v>
      </c>
      <c r="C9603" t="s">
        <v>139</v>
      </c>
      <c r="D9603" t="s">
        <v>140</v>
      </c>
      <c r="E9603" t="s">
        <v>7</v>
      </c>
      <c r="F9603" t="s">
        <v>5</v>
      </c>
      <c r="G9603">
        <v>2028</v>
      </c>
      <c r="H9603" s="7">
        <v>39.714146475</v>
      </c>
      <c r="I9603" s="7">
        <v>19.244365946999999</v>
      </c>
      <c r="J9603" s="6">
        <v>0.12578016959999999</v>
      </c>
    </row>
    <row r="9604" spans="1:10" x14ac:dyDescent="0.2">
      <c r="A9604" s="1" t="s">
        <v>138</v>
      </c>
      <c r="B9604" t="s">
        <v>62</v>
      </c>
      <c r="C9604" t="s">
        <v>139</v>
      </c>
      <c r="D9604" t="s">
        <v>140</v>
      </c>
      <c r="E9604" t="s">
        <v>8</v>
      </c>
      <c r="F9604" t="s">
        <v>5</v>
      </c>
      <c r="G9604">
        <v>2028</v>
      </c>
      <c r="H9604" s="7">
        <v>1341.2340472000001</v>
      </c>
      <c r="I9604" s="7">
        <v>414.40640960000002</v>
      </c>
      <c r="J9604" s="6">
        <v>2.7085386248000001</v>
      </c>
    </row>
    <row r="9605" spans="1:10" x14ac:dyDescent="0.2">
      <c r="A9605" s="1" t="s">
        <v>138</v>
      </c>
      <c r="B9605" t="s">
        <v>62</v>
      </c>
      <c r="C9605" t="s">
        <v>139</v>
      </c>
      <c r="D9605" t="s">
        <v>140</v>
      </c>
      <c r="E9605" t="s">
        <v>9</v>
      </c>
      <c r="F9605" t="s">
        <v>5</v>
      </c>
      <c r="G9605">
        <v>2028</v>
      </c>
      <c r="H9605" s="7">
        <v>1105.2883945000001</v>
      </c>
      <c r="I9605" s="7">
        <v>542.51151154000001</v>
      </c>
      <c r="J9605" s="6">
        <v>3.5458268728000002</v>
      </c>
    </row>
    <row r="9606" spans="1:10" x14ac:dyDescent="0.2">
      <c r="A9606" s="1" t="s">
        <v>138</v>
      </c>
      <c r="B9606" t="s">
        <v>62</v>
      </c>
      <c r="C9606" t="s">
        <v>139</v>
      </c>
      <c r="D9606" t="s">
        <v>140</v>
      </c>
      <c r="E9606" t="s">
        <v>10</v>
      </c>
      <c r="F9606" t="s">
        <v>5</v>
      </c>
      <c r="G9606">
        <v>2028</v>
      </c>
      <c r="H9606" s="7">
        <v>1051.1098715999999</v>
      </c>
      <c r="I9606" s="7">
        <v>455.92631303000002</v>
      </c>
      <c r="J9606" s="6">
        <v>2.9799105426999999</v>
      </c>
    </row>
    <row r="9607" spans="1:10" x14ac:dyDescent="0.2">
      <c r="A9607" s="1" t="s">
        <v>138</v>
      </c>
      <c r="B9607" t="s">
        <v>62</v>
      </c>
      <c r="C9607" t="s">
        <v>139</v>
      </c>
      <c r="D9607" t="s">
        <v>140</v>
      </c>
      <c r="E9607" t="s">
        <v>11</v>
      </c>
      <c r="F9607" t="s">
        <v>5</v>
      </c>
      <c r="G9607">
        <v>2028</v>
      </c>
      <c r="H9607" s="7">
        <v>659.06202777999999</v>
      </c>
      <c r="I9607" s="7">
        <v>277.32772890000001</v>
      </c>
      <c r="J9607" s="6">
        <v>1.8125995353</v>
      </c>
    </row>
    <row r="9608" spans="1:10" x14ac:dyDescent="0.2">
      <c r="A9608" s="1" t="s">
        <v>138</v>
      </c>
      <c r="B9608" t="s">
        <v>62</v>
      </c>
      <c r="C9608" t="s">
        <v>139</v>
      </c>
      <c r="D9608" t="s">
        <v>140</v>
      </c>
      <c r="E9608" t="s">
        <v>4</v>
      </c>
      <c r="F9608" t="s">
        <v>6</v>
      </c>
      <c r="G9608">
        <v>2014</v>
      </c>
      <c r="H9608" s="7">
        <v>33959.61</v>
      </c>
      <c r="I9608" s="7">
        <v>22728.948</v>
      </c>
      <c r="J9608" s="6">
        <v>148.55521569000001</v>
      </c>
    </row>
    <row r="9609" spans="1:10" x14ac:dyDescent="0.2">
      <c r="A9609" s="1" t="s">
        <v>138</v>
      </c>
      <c r="B9609" t="s">
        <v>62</v>
      </c>
      <c r="C9609" t="s">
        <v>139</v>
      </c>
      <c r="D9609" t="s">
        <v>140</v>
      </c>
      <c r="E9609" t="s">
        <v>7</v>
      </c>
      <c r="F9609" t="s">
        <v>6</v>
      </c>
      <c r="G9609">
        <v>2014</v>
      </c>
      <c r="H9609" s="7">
        <v>297.25850738000003</v>
      </c>
      <c r="I9609" s="7">
        <v>39.468471964999999</v>
      </c>
      <c r="J9609" s="6">
        <v>0.25796386910000002</v>
      </c>
    </row>
    <row r="9610" spans="1:10" x14ac:dyDescent="0.2">
      <c r="A9610" s="1" t="s">
        <v>138</v>
      </c>
      <c r="B9610" t="s">
        <v>62</v>
      </c>
      <c r="C9610" t="s">
        <v>139</v>
      </c>
      <c r="D9610" t="s">
        <v>140</v>
      </c>
      <c r="E9610" t="s">
        <v>8</v>
      </c>
      <c r="F9610" t="s">
        <v>6</v>
      </c>
      <c r="G9610">
        <v>2014</v>
      </c>
      <c r="H9610" s="7">
        <v>7861.3932944999997</v>
      </c>
      <c r="I9610" s="7">
        <v>3202.5665349999999</v>
      </c>
      <c r="J9610" s="6">
        <v>20.931807418000002</v>
      </c>
    </row>
    <row r="9611" spans="1:10" x14ac:dyDescent="0.2">
      <c r="A9611" s="1" t="s">
        <v>138</v>
      </c>
      <c r="B9611" t="s">
        <v>62</v>
      </c>
      <c r="C9611" t="s">
        <v>139</v>
      </c>
      <c r="D9611" t="s">
        <v>140</v>
      </c>
      <c r="E9611" t="s">
        <v>9</v>
      </c>
      <c r="F9611" t="s">
        <v>6</v>
      </c>
      <c r="G9611">
        <v>2014</v>
      </c>
      <c r="H9611" s="7">
        <v>2538.3573197000001</v>
      </c>
      <c r="I9611" s="7">
        <v>1318.8719649</v>
      </c>
      <c r="J9611" s="6">
        <v>8.6200782022000002</v>
      </c>
    </row>
    <row r="9612" spans="1:10" x14ac:dyDescent="0.2">
      <c r="A9612" s="1" t="s">
        <v>138</v>
      </c>
      <c r="B9612" t="s">
        <v>62</v>
      </c>
      <c r="C9612" t="s">
        <v>139</v>
      </c>
      <c r="D9612" t="s">
        <v>140</v>
      </c>
      <c r="E9612" t="s">
        <v>10</v>
      </c>
      <c r="F9612" t="s">
        <v>6</v>
      </c>
      <c r="G9612">
        <v>2014</v>
      </c>
      <c r="H9612" s="7">
        <v>2544.3104595</v>
      </c>
      <c r="I9612" s="7">
        <v>1119.7499743999999</v>
      </c>
      <c r="J9612" s="6">
        <v>7.3186272838999997</v>
      </c>
    </row>
    <row r="9613" spans="1:10" x14ac:dyDescent="0.2">
      <c r="A9613" s="1" t="s">
        <v>138</v>
      </c>
      <c r="B9613" t="s">
        <v>62</v>
      </c>
      <c r="C9613" t="s">
        <v>139</v>
      </c>
      <c r="D9613" t="s">
        <v>140</v>
      </c>
      <c r="E9613" t="s">
        <v>11</v>
      </c>
      <c r="F9613" t="s">
        <v>6</v>
      </c>
      <c r="G9613">
        <v>2014</v>
      </c>
      <c r="H9613" s="7">
        <v>723.84152217999997</v>
      </c>
      <c r="I9613" s="7">
        <v>304.91019901999999</v>
      </c>
      <c r="J9613" s="6">
        <v>1.9928771178</v>
      </c>
    </row>
    <row r="9614" spans="1:10" x14ac:dyDescent="0.2">
      <c r="A9614" s="1" t="s">
        <v>138</v>
      </c>
      <c r="B9614" t="s">
        <v>62</v>
      </c>
      <c r="C9614" t="s">
        <v>139</v>
      </c>
      <c r="D9614" t="s">
        <v>140</v>
      </c>
      <c r="E9614" t="s">
        <v>4</v>
      </c>
      <c r="F9614" t="s">
        <v>6</v>
      </c>
      <c r="G9614">
        <v>2028</v>
      </c>
      <c r="H9614" s="7">
        <v>26796.7379</v>
      </c>
      <c r="I9614" s="7">
        <v>18401.405999999999</v>
      </c>
      <c r="J9614" s="6">
        <v>120.27062745000001</v>
      </c>
    </row>
    <row r="9615" spans="1:10" x14ac:dyDescent="0.2">
      <c r="A9615" s="1" t="s">
        <v>138</v>
      </c>
      <c r="B9615" t="s">
        <v>62</v>
      </c>
      <c r="C9615" t="s">
        <v>139</v>
      </c>
      <c r="D9615" t="s">
        <v>140</v>
      </c>
      <c r="E9615" t="s">
        <v>7</v>
      </c>
      <c r="F9615" t="s">
        <v>6</v>
      </c>
      <c r="G9615">
        <v>2028</v>
      </c>
      <c r="H9615" s="7">
        <v>394.68193166999998</v>
      </c>
      <c r="I9615" s="7">
        <v>208.54365249</v>
      </c>
      <c r="J9615" s="6">
        <v>1.3630304084</v>
      </c>
    </row>
    <row r="9616" spans="1:10" x14ac:dyDescent="0.2">
      <c r="A9616" s="1" t="s">
        <v>138</v>
      </c>
      <c r="B9616" t="s">
        <v>62</v>
      </c>
      <c r="C9616" t="s">
        <v>139</v>
      </c>
      <c r="D9616" t="s">
        <v>140</v>
      </c>
      <c r="E9616" t="s">
        <v>8</v>
      </c>
      <c r="F9616" t="s">
        <v>6</v>
      </c>
      <c r="G9616">
        <v>2028</v>
      </c>
      <c r="H9616" s="7">
        <v>6335.3439767999998</v>
      </c>
      <c r="I9616" s="7">
        <v>2467.204373</v>
      </c>
      <c r="J9616" s="6">
        <v>16.125518778</v>
      </c>
    </row>
    <row r="9617" spans="1:10" x14ac:dyDescent="0.2">
      <c r="A9617" s="1" t="s">
        <v>138</v>
      </c>
      <c r="B9617" t="s">
        <v>62</v>
      </c>
      <c r="C9617" t="s">
        <v>139</v>
      </c>
      <c r="D9617" t="s">
        <v>140</v>
      </c>
      <c r="E9617" t="s">
        <v>9</v>
      </c>
      <c r="F9617" t="s">
        <v>6</v>
      </c>
      <c r="G9617">
        <v>2028</v>
      </c>
      <c r="H9617" s="7">
        <v>1365.3133402000001</v>
      </c>
      <c r="I9617" s="7">
        <v>687.27274272</v>
      </c>
      <c r="J9617" s="6">
        <v>4.4919787105999998</v>
      </c>
    </row>
    <row r="9618" spans="1:10" x14ac:dyDescent="0.2">
      <c r="A9618" s="1" t="s">
        <v>138</v>
      </c>
      <c r="B9618" t="s">
        <v>62</v>
      </c>
      <c r="C9618" t="s">
        <v>139</v>
      </c>
      <c r="D9618" t="s">
        <v>140</v>
      </c>
      <c r="E9618" t="s">
        <v>10</v>
      </c>
      <c r="F9618" t="s">
        <v>6</v>
      </c>
      <c r="G9618">
        <v>2028</v>
      </c>
      <c r="H9618" s="7">
        <v>967.79480835000004</v>
      </c>
      <c r="I9618" s="7">
        <v>426.39024977000003</v>
      </c>
      <c r="J9618" s="6">
        <v>2.7868643776000002</v>
      </c>
    </row>
    <row r="9619" spans="1:10" x14ac:dyDescent="0.2">
      <c r="A9619" s="1" t="s">
        <v>138</v>
      </c>
      <c r="B9619" t="s">
        <v>62</v>
      </c>
      <c r="C9619" t="s">
        <v>139</v>
      </c>
      <c r="D9619" t="s">
        <v>140</v>
      </c>
      <c r="E9619" t="s">
        <v>11</v>
      </c>
      <c r="F9619" t="s">
        <v>6</v>
      </c>
      <c r="G9619">
        <v>2028</v>
      </c>
      <c r="H9619" s="7">
        <v>819.61005991000002</v>
      </c>
      <c r="I9619" s="7">
        <v>344.81324030000002</v>
      </c>
      <c r="J9619" s="6">
        <v>2.2536813091000001</v>
      </c>
    </row>
    <row r="9620" spans="1:10" x14ac:dyDescent="0.2">
      <c r="A9620" s="1" t="s">
        <v>859</v>
      </c>
      <c r="B9620" t="s">
        <v>826</v>
      </c>
      <c r="C9620" t="s">
        <v>860</v>
      </c>
      <c r="D9620" t="s">
        <v>193</v>
      </c>
      <c r="E9620" t="s">
        <v>4</v>
      </c>
      <c r="F9620" t="s">
        <v>5</v>
      </c>
      <c r="G9620">
        <v>2014</v>
      </c>
      <c r="H9620" s="7">
        <v>10.168801999999999</v>
      </c>
      <c r="I9620" s="7">
        <v>6.1565700000000003</v>
      </c>
      <c r="J9620" s="6">
        <v>4.0239019600000002E-2</v>
      </c>
    </row>
    <row r="9621" spans="1:10" x14ac:dyDescent="0.2">
      <c r="A9621" s="1" t="s">
        <v>859</v>
      </c>
      <c r="B9621" t="s">
        <v>826</v>
      </c>
      <c r="C9621" t="s">
        <v>860</v>
      </c>
      <c r="D9621" t="s">
        <v>193</v>
      </c>
      <c r="E9621" t="s">
        <v>8</v>
      </c>
      <c r="F9621" t="s">
        <v>5</v>
      </c>
      <c r="G9621">
        <v>2014</v>
      </c>
      <c r="H9621" s="7">
        <v>396.34875665999999</v>
      </c>
      <c r="I9621" s="7">
        <v>125.76767963</v>
      </c>
      <c r="J9621" s="6">
        <v>0.822010978</v>
      </c>
    </row>
    <row r="9622" spans="1:10" x14ac:dyDescent="0.2">
      <c r="A9622" s="1" t="s">
        <v>859</v>
      </c>
      <c r="B9622" t="s">
        <v>826</v>
      </c>
      <c r="C9622" t="s">
        <v>860</v>
      </c>
      <c r="D9622" t="s">
        <v>193</v>
      </c>
      <c r="E9622" t="s">
        <v>9</v>
      </c>
      <c r="F9622" t="s">
        <v>5</v>
      </c>
      <c r="G9622">
        <v>2014</v>
      </c>
      <c r="H9622" s="7">
        <v>103.80179506</v>
      </c>
      <c r="I9622" s="7">
        <v>47.434545077000003</v>
      </c>
      <c r="J9622" s="6">
        <v>0.31002970639999999</v>
      </c>
    </row>
    <row r="9623" spans="1:10" x14ac:dyDescent="0.2">
      <c r="A9623" s="1" t="s">
        <v>859</v>
      </c>
      <c r="B9623" t="s">
        <v>826</v>
      </c>
      <c r="C9623" t="s">
        <v>860</v>
      </c>
      <c r="D9623" t="s">
        <v>193</v>
      </c>
      <c r="E9623" t="s">
        <v>10</v>
      </c>
      <c r="F9623" t="s">
        <v>5</v>
      </c>
      <c r="G9623">
        <v>2014</v>
      </c>
      <c r="H9623" s="7">
        <v>887.64008157000001</v>
      </c>
      <c r="I9623" s="7">
        <v>343.67629835000002</v>
      </c>
      <c r="J9623" s="6">
        <v>2.2462503159999998</v>
      </c>
    </row>
    <row r="9624" spans="1:10" x14ac:dyDescent="0.2">
      <c r="A9624" s="1" t="s">
        <v>859</v>
      </c>
      <c r="B9624" t="s">
        <v>826</v>
      </c>
      <c r="C9624" t="s">
        <v>860</v>
      </c>
      <c r="D9624" t="s">
        <v>193</v>
      </c>
      <c r="E9624" t="s">
        <v>11</v>
      </c>
      <c r="F9624" t="s">
        <v>5</v>
      </c>
      <c r="G9624">
        <v>2014</v>
      </c>
      <c r="H9624" s="7">
        <v>473.32657368000002</v>
      </c>
      <c r="I9624" s="7">
        <v>197.21957366999999</v>
      </c>
      <c r="J9624" s="6">
        <v>1.2890168214</v>
      </c>
    </row>
    <row r="9625" spans="1:10" x14ac:dyDescent="0.2">
      <c r="A9625" s="1" t="s">
        <v>859</v>
      </c>
      <c r="B9625" t="s">
        <v>826</v>
      </c>
      <c r="C9625" t="s">
        <v>860</v>
      </c>
      <c r="D9625" t="s">
        <v>193</v>
      </c>
      <c r="E9625" t="s">
        <v>4</v>
      </c>
      <c r="F9625" t="s">
        <v>5</v>
      </c>
      <c r="G9625">
        <v>2028</v>
      </c>
      <c r="H9625" s="7">
        <v>10.879104</v>
      </c>
      <c r="I9625" s="7">
        <v>6.4763500000000001</v>
      </c>
      <c r="J9625" s="6">
        <v>4.2329085000000002E-2</v>
      </c>
    </row>
    <row r="9626" spans="1:10" x14ac:dyDescent="0.2">
      <c r="A9626" s="1" t="s">
        <v>859</v>
      </c>
      <c r="B9626" t="s">
        <v>826</v>
      </c>
      <c r="C9626" t="s">
        <v>860</v>
      </c>
      <c r="D9626" t="s">
        <v>193</v>
      </c>
      <c r="E9626" t="s">
        <v>8</v>
      </c>
      <c r="F9626" t="s">
        <v>5</v>
      </c>
      <c r="G9626">
        <v>2028</v>
      </c>
      <c r="H9626" s="7">
        <v>340.28835125000001</v>
      </c>
      <c r="I9626" s="7">
        <v>100.11568687</v>
      </c>
      <c r="J9626" s="6">
        <v>0.65435089459999995</v>
      </c>
    </row>
    <row r="9627" spans="1:10" x14ac:dyDescent="0.2">
      <c r="A9627" s="1" t="s">
        <v>859</v>
      </c>
      <c r="B9627" t="s">
        <v>826</v>
      </c>
      <c r="C9627" t="s">
        <v>860</v>
      </c>
      <c r="D9627" t="s">
        <v>193</v>
      </c>
      <c r="E9627" t="s">
        <v>9</v>
      </c>
      <c r="F9627" t="s">
        <v>5</v>
      </c>
      <c r="G9627">
        <v>2028</v>
      </c>
      <c r="H9627" s="7">
        <v>85.786430885000001</v>
      </c>
      <c r="I9627" s="7">
        <v>39.284055979999998</v>
      </c>
      <c r="J9627" s="6">
        <v>0.25675853580000002</v>
      </c>
    </row>
    <row r="9628" spans="1:10" x14ac:dyDescent="0.2">
      <c r="A9628" s="1" t="s">
        <v>859</v>
      </c>
      <c r="B9628" t="s">
        <v>826</v>
      </c>
      <c r="C9628" t="s">
        <v>860</v>
      </c>
      <c r="D9628" t="s">
        <v>193</v>
      </c>
      <c r="E9628" t="s">
        <v>10</v>
      </c>
      <c r="F9628" t="s">
        <v>5</v>
      </c>
      <c r="G9628">
        <v>2028</v>
      </c>
      <c r="H9628" s="7">
        <v>164.81390944</v>
      </c>
      <c r="I9628" s="7">
        <v>61.138069483999999</v>
      </c>
      <c r="J9628" s="6">
        <v>0.39959522539999998</v>
      </c>
    </row>
    <row r="9629" spans="1:10" x14ac:dyDescent="0.2">
      <c r="A9629" s="1" t="s">
        <v>859</v>
      </c>
      <c r="B9629" t="s">
        <v>826</v>
      </c>
      <c r="C9629" t="s">
        <v>860</v>
      </c>
      <c r="D9629" t="s">
        <v>193</v>
      </c>
      <c r="E9629" t="s">
        <v>11</v>
      </c>
      <c r="F9629" t="s">
        <v>5</v>
      </c>
      <c r="G9629">
        <v>2028</v>
      </c>
      <c r="H9629" s="7">
        <v>569.09579509000002</v>
      </c>
      <c r="I9629" s="7">
        <v>238.57253444</v>
      </c>
      <c r="J9629" s="6">
        <v>1.5592976107000001</v>
      </c>
    </row>
    <row r="9630" spans="1:10" x14ac:dyDescent="0.2">
      <c r="A9630" s="1" t="s">
        <v>859</v>
      </c>
      <c r="B9630" t="s">
        <v>826</v>
      </c>
      <c r="C9630" t="s">
        <v>860</v>
      </c>
      <c r="D9630" t="s">
        <v>193</v>
      </c>
      <c r="E9630" t="s">
        <v>4</v>
      </c>
      <c r="F9630" t="s">
        <v>6</v>
      </c>
      <c r="G9630">
        <v>2014</v>
      </c>
      <c r="H9630" s="7">
        <v>1124.31032</v>
      </c>
      <c r="I9630" s="7">
        <v>1024.3587</v>
      </c>
      <c r="J9630" s="6">
        <v>6.6951549019999996</v>
      </c>
    </row>
    <row r="9631" spans="1:10" x14ac:dyDescent="0.2">
      <c r="A9631" s="1" t="s">
        <v>859</v>
      </c>
      <c r="B9631" t="s">
        <v>826</v>
      </c>
      <c r="C9631" t="s">
        <v>860</v>
      </c>
      <c r="D9631" t="s">
        <v>193</v>
      </c>
      <c r="E9631" t="s">
        <v>8</v>
      </c>
      <c r="F9631" t="s">
        <v>6</v>
      </c>
      <c r="G9631">
        <v>2014</v>
      </c>
      <c r="H9631" s="7">
        <v>1163.1804331000001</v>
      </c>
      <c r="I9631" s="7">
        <v>480.09734860999998</v>
      </c>
      <c r="J9631" s="6">
        <v>3.1378911673999998</v>
      </c>
    </row>
    <row r="9632" spans="1:10" x14ac:dyDescent="0.2">
      <c r="A9632" s="1" t="s">
        <v>859</v>
      </c>
      <c r="B9632" t="s">
        <v>826</v>
      </c>
      <c r="C9632" t="s">
        <v>860</v>
      </c>
      <c r="D9632" t="s">
        <v>193</v>
      </c>
      <c r="E9632" t="s">
        <v>9</v>
      </c>
      <c r="F9632" t="s">
        <v>6</v>
      </c>
      <c r="G9632">
        <v>2014</v>
      </c>
      <c r="H9632" s="7">
        <v>233.20436493</v>
      </c>
      <c r="I9632" s="7">
        <v>110.72783688</v>
      </c>
      <c r="J9632" s="6">
        <v>0.72371135220000005</v>
      </c>
    </row>
    <row r="9633" spans="1:10" x14ac:dyDescent="0.2">
      <c r="A9633" s="1" t="s">
        <v>859</v>
      </c>
      <c r="B9633" t="s">
        <v>826</v>
      </c>
      <c r="C9633" t="s">
        <v>860</v>
      </c>
      <c r="D9633" t="s">
        <v>193</v>
      </c>
      <c r="E9633" t="s">
        <v>10</v>
      </c>
      <c r="F9633" t="s">
        <v>6</v>
      </c>
      <c r="G9633">
        <v>2014</v>
      </c>
      <c r="H9633" s="7">
        <v>577.34345087999998</v>
      </c>
      <c r="I9633" s="7">
        <v>226.47140214000001</v>
      </c>
      <c r="J9633" s="6">
        <v>1.4802052427000001</v>
      </c>
    </row>
    <row r="9634" spans="1:10" x14ac:dyDescent="0.2">
      <c r="A9634" s="1" t="s">
        <v>859</v>
      </c>
      <c r="B9634" t="s">
        <v>826</v>
      </c>
      <c r="C9634" t="s">
        <v>860</v>
      </c>
      <c r="D9634" t="s">
        <v>193</v>
      </c>
      <c r="E9634" t="s">
        <v>11</v>
      </c>
      <c r="F9634" t="s">
        <v>6</v>
      </c>
      <c r="G9634">
        <v>2014</v>
      </c>
      <c r="H9634" s="7">
        <v>0.59530471510000005</v>
      </c>
      <c r="I9634" s="7">
        <v>0.24840430560000001</v>
      </c>
      <c r="J9634" s="6">
        <v>1.6235576000000001E-3</v>
      </c>
    </row>
    <row r="9635" spans="1:10" x14ac:dyDescent="0.2">
      <c r="A9635" s="1" t="s">
        <v>859</v>
      </c>
      <c r="B9635" t="s">
        <v>826</v>
      </c>
      <c r="C9635" t="s">
        <v>860</v>
      </c>
      <c r="D9635" t="s">
        <v>193</v>
      </c>
      <c r="E9635" t="s">
        <v>4</v>
      </c>
      <c r="F9635" t="s">
        <v>6</v>
      </c>
      <c r="G9635">
        <v>2028</v>
      </c>
      <c r="H9635" s="7">
        <v>1261.88498</v>
      </c>
      <c r="I9635" s="7">
        <v>1091.2451000000001</v>
      </c>
      <c r="J9635" s="6">
        <v>7.1323209150000002</v>
      </c>
    </row>
    <row r="9636" spans="1:10" x14ac:dyDescent="0.2">
      <c r="A9636" s="1" t="s">
        <v>859</v>
      </c>
      <c r="B9636" t="s">
        <v>826</v>
      </c>
      <c r="C9636" t="s">
        <v>860</v>
      </c>
      <c r="D9636" t="s">
        <v>193</v>
      </c>
      <c r="E9636" t="s">
        <v>8</v>
      </c>
      <c r="F9636" t="s">
        <v>6</v>
      </c>
      <c r="G9636">
        <v>2028</v>
      </c>
      <c r="H9636" s="7">
        <v>1397.3979635999999</v>
      </c>
      <c r="I9636" s="7">
        <v>541.93541945000004</v>
      </c>
      <c r="J9636" s="6">
        <v>3.542061565</v>
      </c>
    </row>
    <row r="9637" spans="1:10" x14ac:dyDescent="0.2">
      <c r="A9637" s="1" t="s">
        <v>859</v>
      </c>
      <c r="B9637" t="s">
        <v>826</v>
      </c>
      <c r="C9637" t="s">
        <v>860</v>
      </c>
      <c r="D9637" t="s">
        <v>193</v>
      </c>
      <c r="E9637" t="s">
        <v>9</v>
      </c>
      <c r="F9637" t="s">
        <v>6</v>
      </c>
      <c r="G9637">
        <v>2028</v>
      </c>
      <c r="H9637" s="7">
        <v>259.90474081999997</v>
      </c>
      <c r="I9637" s="7">
        <v>119.59815759999999</v>
      </c>
      <c r="J9637" s="6">
        <v>0.78168730460000002</v>
      </c>
    </row>
    <row r="9638" spans="1:10" x14ac:dyDescent="0.2">
      <c r="A9638" s="1" t="s">
        <v>859</v>
      </c>
      <c r="B9638" t="s">
        <v>826</v>
      </c>
      <c r="C9638" t="s">
        <v>860</v>
      </c>
      <c r="D9638" t="s">
        <v>193</v>
      </c>
      <c r="E9638" t="s">
        <v>10</v>
      </c>
      <c r="F9638" t="s">
        <v>6</v>
      </c>
      <c r="G9638">
        <v>2028</v>
      </c>
      <c r="H9638" s="7">
        <v>205.58507123999999</v>
      </c>
      <c r="I9638" s="7">
        <v>79.560709939999995</v>
      </c>
      <c r="J9638" s="6">
        <v>0.52000464010000003</v>
      </c>
    </row>
    <row r="9639" spans="1:10" x14ac:dyDescent="0.2">
      <c r="A9639" s="1" t="s">
        <v>859</v>
      </c>
      <c r="B9639" t="s">
        <v>826</v>
      </c>
      <c r="C9639" t="s">
        <v>860</v>
      </c>
      <c r="D9639" t="s">
        <v>193</v>
      </c>
      <c r="E9639" t="s">
        <v>11</v>
      </c>
      <c r="F9639" t="s">
        <v>6</v>
      </c>
      <c r="G9639">
        <v>2028</v>
      </c>
      <c r="H9639" s="7">
        <v>4.4887454047000004</v>
      </c>
      <c r="I9639" s="7">
        <v>1.8815836903000001</v>
      </c>
      <c r="J9639" s="6">
        <v>1.22979326E-2</v>
      </c>
    </row>
    <row r="9640" spans="1:10" x14ac:dyDescent="0.2">
      <c r="A9640" s="1" t="s">
        <v>827</v>
      </c>
      <c r="B9640" t="s">
        <v>826</v>
      </c>
      <c r="C9640" t="s">
        <v>828</v>
      </c>
      <c r="D9640" t="s">
        <v>193</v>
      </c>
      <c r="E9640" t="s">
        <v>4</v>
      </c>
      <c r="F9640" t="s">
        <v>5</v>
      </c>
      <c r="G9640">
        <v>2014</v>
      </c>
      <c r="H9640" s="7">
        <v>3.8884345499999999</v>
      </c>
      <c r="I9640" s="7">
        <v>2.3673000000000002</v>
      </c>
      <c r="J9640" s="6">
        <v>1.5472549E-2</v>
      </c>
    </row>
    <row r="9641" spans="1:10" x14ac:dyDescent="0.2">
      <c r="A9641" s="1" t="s">
        <v>827</v>
      </c>
      <c r="B9641" t="s">
        <v>826</v>
      </c>
      <c r="C9641" t="s">
        <v>828</v>
      </c>
      <c r="D9641" t="s">
        <v>193</v>
      </c>
      <c r="E9641" t="s">
        <v>8</v>
      </c>
      <c r="F9641" t="s">
        <v>5</v>
      </c>
      <c r="G9641">
        <v>2014</v>
      </c>
      <c r="H9641" s="7">
        <v>467.83647793</v>
      </c>
      <c r="I9641" s="7">
        <v>130.28214904000001</v>
      </c>
      <c r="J9641" s="6">
        <v>0.85151731399999997</v>
      </c>
    </row>
    <row r="9642" spans="1:10" x14ac:dyDescent="0.2">
      <c r="A9642" s="1" t="s">
        <v>827</v>
      </c>
      <c r="B9642" t="s">
        <v>826</v>
      </c>
      <c r="C9642" t="s">
        <v>828</v>
      </c>
      <c r="D9642" t="s">
        <v>193</v>
      </c>
      <c r="E9642" t="s">
        <v>9</v>
      </c>
      <c r="F9642" t="s">
        <v>5</v>
      </c>
      <c r="G9642">
        <v>2014</v>
      </c>
      <c r="H9642" s="7">
        <v>867.08683512000005</v>
      </c>
      <c r="I9642" s="7">
        <v>397.09996655999998</v>
      </c>
      <c r="J9642" s="6">
        <v>2.595424618</v>
      </c>
    </row>
    <row r="9643" spans="1:10" x14ac:dyDescent="0.2">
      <c r="A9643" s="1" t="s">
        <v>827</v>
      </c>
      <c r="B9643" t="s">
        <v>826</v>
      </c>
      <c r="C9643" t="s">
        <v>828</v>
      </c>
      <c r="D9643" t="s">
        <v>193</v>
      </c>
      <c r="E9643" t="s">
        <v>10</v>
      </c>
      <c r="F9643" t="s">
        <v>5</v>
      </c>
      <c r="G9643">
        <v>2014</v>
      </c>
      <c r="H9643" s="7">
        <v>1649.5223464999999</v>
      </c>
      <c r="I9643" s="7">
        <v>635.53088302000003</v>
      </c>
      <c r="J9643" s="6">
        <v>4.1537966209999997</v>
      </c>
    </row>
    <row r="9644" spans="1:10" x14ac:dyDescent="0.2">
      <c r="A9644" s="1" t="s">
        <v>827</v>
      </c>
      <c r="B9644" t="s">
        <v>826</v>
      </c>
      <c r="C9644" t="s">
        <v>828</v>
      </c>
      <c r="D9644" t="s">
        <v>193</v>
      </c>
      <c r="E9644" t="s">
        <v>11</v>
      </c>
      <c r="F9644" t="s">
        <v>5</v>
      </c>
      <c r="G9644">
        <v>2014</v>
      </c>
      <c r="H9644" s="7">
        <v>1192.4319575</v>
      </c>
      <c r="I9644" s="7">
        <v>531.45498180000004</v>
      </c>
      <c r="J9644" s="6">
        <v>3.4735619725000002</v>
      </c>
    </row>
    <row r="9645" spans="1:10" x14ac:dyDescent="0.2">
      <c r="A9645" s="1" t="s">
        <v>827</v>
      </c>
      <c r="B9645" t="s">
        <v>826</v>
      </c>
      <c r="C9645" t="s">
        <v>828</v>
      </c>
      <c r="D9645" t="s">
        <v>193</v>
      </c>
      <c r="E9645" t="s">
        <v>4</v>
      </c>
      <c r="F9645" t="s">
        <v>5</v>
      </c>
      <c r="G9645">
        <v>2028</v>
      </c>
      <c r="H9645" s="7">
        <v>4.1507630000000004</v>
      </c>
      <c r="I9645" s="7">
        <v>2.4746000000000001</v>
      </c>
      <c r="J9645" s="6">
        <v>1.61738562E-2</v>
      </c>
    </row>
    <row r="9646" spans="1:10" x14ac:dyDescent="0.2">
      <c r="A9646" s="1" t="s">
        <v>827</v>
      </c>
      <c r="B9646" t="s">
        <v>826</v>
      </c>
      <c r="C9646" t="s">
        <v>828</v>
      </c>
      <c r="D9646" t="s">
        <v>193</v>
      </c>
      <c r="E9646" t="s">
        <v>8</v>
      </c>
      <c r="F9646" t="s">
        <v>5</v>
      </c>
      <c r="G9646">
        <v>2028</v>
      </c>
      <c r="H9646" s="7">
        <v>415.22566819000002</v>
      </c>
      <c r="I9646" s="7">
        <v>106.25867226</v>
      </c>
      <c r="J9646" s="6">
        <v>0.69450112590000002</v>
      </c>
    </row>
    <row r="9647" spans="1:10" x14ac:dyDescent="0.2">
      <c r="A9647" s="1" t="s">
        <v>827</v>
      </c>
      <c r="B9647" t="s">
        <v>826</v>
      </c>
      <c r="C9647" t="s">
        <v>828</v>
      </c>
      <c r="D9647" t="s">
        <v>193</v>
      </c>
      <c r="E9647" t="s">
        <v>9</v>
      </c>
      <c r="F9647" t="s">
        <v>5</v>
      </c>
      <c r="G9647">
        <v>2028</v>
      </c>
      <c r="H9647" s="7">
        <v>386.39034045</v>
      </c>
      <c r="I9647" s="7">
        <v>176.94686340999999</v>
      </c>
      <c r="J9647" s="6">
        <v>1.1565154471000001</v>
      </c>
    </row>
    <row r="9648" spans="1:10" x14ac:dyDescent="0.2">
      <c r="A9648" s="1" t="s">
        <v>827</v>
      </c>
      <c r="B9648" t="s">
        <v>826</v>
      </c>
      <c r="C9648" t="s">
        <v>828</v>
      </c>
      <c r="D9648" t="s">
        <v>193</v>
      </c>
      <c r="E9648" t="s">
        <v>10</v>
      </c>
      <c r="F9648" t="s">
        <v>5</v>
      </c>
      <c r="G9648">
        <v>2028</v>
      </c>
      <c r="H9648" s="7">
        <v>253.71384004999999</v>
      </c>
      <c r="I9648" s="7">
        <v>96.193110387000004</v>
      </c>
      <c r="J9648" s="6">
        <v>0.62871313979999999</v>
      </c>
    </row>
    <row r="9649" spans="1:10" x14ac:dyDescent="0.2">
      <c r="A9649" s="1" t="s">
        <v>827</v>
      </c>
      <c r="B9649" t="s">
        <v>826</v>
      </c>
      <c r="C9649" t="s">
        <v>828</v>
      </c>
      <c r="D9649" t="s">
        <v>193</v>
      </c>
      <c r="E9649" t="s">
        <v>11</v>
      </c>
      <c r="F9649" t="s">
        <v>5</v>
      </c>
      <c r="G9649">
        <v>2028</v>
      </c>
      <c r="H9649" s="7">
        <v>1510.6355991999999</v>
      </c>
      <c r="I9649" s="7">
        <v>652.50318989000004</v>
      </c>
      <c r="J9649" s="6">
        <v>4.2647267312999997</v>
      </c>
    </row>
    <row r="9650" spans="1:10" x14ac:dyDescent="0.2">
      <c r="A9650" s="1" t="s">
        <v>827</v>
      </c>
      <c r="B9650" t="s">
        <v>826</v>
      </c>
      <c r="C9650" t="s">
        <v>828</v>
      </c>
      <c r="D9650" t="s">
        <v>193</v>
      </c>
      <c r="E9650" t="s">
        <v>4</v>
      </c>
      <c r="F9650" t="s">
        <v>6</v>
      </c>
      <c r="G9650">
        <v>2014</v>
      </c>
      <c r="H9650" s="7">
        <v>474.26431300000002</v>
      </c>
      <c r="I9650" s="7">
        <v>433.60570000000001</v>
      </c>
      <c r="J9650" s="6">
        <v>2.8340241829999999</v>
      </c>
    </row>
    <row r="9651" spans="1:10" x14ac:dyDescent="0.2">
      <c r="A9651" s="1" t="s">
        <v>827</v>
      </c>
      <c r="B9651" t="s">
        <v>826</v>
      </c>
      <c r="C9651" t="s">
        <v>828</v>
      </c>
      <c r="D9651" t="s">
        <v>193</v>
      </c>
      <c r="E9651" t="s">
        <v>8</v>
      </c>
      <c r="F9651" t="s">
        <v>6</v>
      </c>
      <c r="G9651">
        <v>2014</v>
      </c>
      <c r="H9651" s="7">
        <v>1584.7496106000001</v>
      </c>
      <c r="I9651" s="7">
        <v>651.73556958999995</v>
      </c>
      <c r="J9651" s="6">
        <v>4.2597096052000003</v>
      </c>
    </row>
    <row r="9652" spans="1:10" x14ac:dyDescent="0.2">
      <c r="A9652" s="1" t="s">
        <v>827</v>
      </c>
      <c r="B9652" t="s">
        <v>826</v>
      </c>
      <c r="C9652" t="s">
        <v>828</v>
      </c>
      <c r="D9652" t="s">
        <v>193</v>
      </c>
      <c r="E9652" t="s">
        <v>9</v>
      </c>
      <c r="F9652" t="s">
        <v>6</v>
      </c>
      <c r="G9652">
        <v>2014</v>
      </c>
      <c r="H9652" s="7">
        <v>349.84260012999999</v>
      </c>
      <c r="I9652" s="7">
        <v>166.31424405999999</v>
      </c>
      <c r="J9652" s="6">
        <v>1.0870212029999999</v>
      </c>
    </row>
    <row r="9653" spans="1:10" x14ac:dyDescent="0.2">
      <c r="A9653" s="1" t="s">
        <v>827</v>
      </c>
      <c r="B9653" t="s">
        <v>826</v>
      </c>
      <c r="C9653" t="s">
        <v>828</v>
      </c>
      <c r="D9653" t="s">
        <v>193</v>
      </c>
      <c r="E9653" t="s">
        <v>10</v>
      </c>
      <c r="F9653" t="s">
        <v>6</v>
      </c>
      <c r="G9653">
        <v>2014</v>
      </c>
      <c r="H9653" s="7">
        <v>830.95785916</v>
      </c>
      <c r="I9653" s="7">
        <v>327.76208557000001</v>
      </c>
      <c r="J9653" s="6">
        <v>2.1422358533999999</v>
      </c>
    </row>
    <row r="9654" spans="1:10" x14ac:dyDescent="0.2">
      <c r="A9654" s="1" t="s">
        <v>827</v>
      </c>
      <c r="B9654" t="s">
        <v>826</v>
      </c>
      <c r="C9654" t="s">
        <v>828</v>
      </c>
      <c r="D9654" t="s">
        <v>193</v>
      </c>
      <c r="E9654" t="s">
        <v>11</v>
      </c>
      <c r="F9654" t="s">
        <v>6</v>
      </c>
      <c r="G9654">
        <v>2014</v>
      </c>
      <c r="H9654" s="7">
        <v>199.72879236</v>
      </c>
      <c r="I9654" s="7">
        <v>89.017118670000002</v>
      </c>
      <c r="J9654" s="6">
        <v>0.58181123310000005</v>
      </c>
    </row>
    <row r="9655" spans="1:10" x14ac:dyDescent="0.2">
      <c r="A9655" s="1" t="s">
        <v>827</v>
      </c>
      <c r="B9655" t="s">
        <v>826</v>
      </c>
      <c r="C9655" t="s">
        <v>828</v>
      </c>
      <c r="D9655" t="s">
        <v>193</v>
      </c>
      <c r="E9655" t="s">
        <v>4</v>
      </c>
      <c r="F9655" t="s">
        <v>6</v>
      </c>
      <c r="G9655">
        <v>2028</v>
      </c>
      <c r="H9655" s="7">
        <v>535.285887</v>
      </c>
      <c r="I9655" s="7">
        <v>471.2826</v>
      </c>
      <c r="J9655" s="6">
        <v>3.0802784314</v>
      </c>
    </row>
    <row r="9656" spans="1:10" x14ac:dyDescent="0.2">
      <c r="A9656" s="1" t="s">
        <v>827</v>
      </c>
      <c r="B9656" t="s">
        <v>826</v>
      </c>
      <c r="C9656" t="s">
        <v>828</v>
      </c>
      <c r="D9656" t="s">
        <v>193</v>
      </c>
      <c r="E9656" t="s">
        <v>8</v>
      </c>
      <c r="F9656" t="s">
        <v>6</v>
      </c>
      <c r="G9656">
        <v>2028</v>
      </c>
      <c r="H9656" s="7">
        <v>1929.1835768000001</v>
      </c>
      <c r="I9656" s="7">
        <v>690.16772819000005</v>
      </c>
      <c r="J9656" s="6">
        <v>4.5109001841999996</v>
      </c>
    </row>
    <row r="9657" spans="1:10" x14ac:dyDescent="0.2">
      <c r="A9657" s="1" t="s">
        <v>827</v>
      </c>
      <c r="B9657" t="s">
        <v>826</v>
      </c>
      <c r="C9657" t="s">
        <v>828</v>
      </c>
      <c r="D9657" t="s">
        <v>193</v>
      </c>
      <c r="E9657" t="s">
        <v>9</v>
      </c>
      <c r="F9657" t="s">
        <v>6</v>
      </c>
      <c r="G9657">
        <v>2028</v>
      </c>
      <c r="H9657" s="7">
        <v>337.54125255999998</v>
      </c>
      <c r="I9657" s="7">
        <v>156.47213368999999</v>
      </c>
      <c r="J9657" s="6">
        <v>1.0226936842000001</v>
      </c>
    </row>
    <row r="9658" spans="1:10" x14ac:dyDescent="0.2">
      <c r="A9658" s="1" t="s">
        <v>827</v>
      </c>
      <c r="B9658" t="s">
        <v>826</v>
      </c>
      <c r="C9658" t="s">
        <v>828</v>
      </c>
      <c r="D9658" t="s">
        <v>193</v>
      </c>
      <c r="E9658" t="s">
        <v>10</v>
      </c>
      <c r="F9658" t="s">
        <v>6</v>
      </c>
      <c r="G9658">
        <v>2028</v>
      </c>
      <c r="H9658" s="7">
        <v>269.09151347</v>
      </c>
      <c r="I9658" s="7">
        <v>105.44189272</v>
      </c>
      <c r="J9658" s="6">
        <v>0.68916269750000003</v>
      </c>
    </row>
    <row r="9659" spans="1:10" x14ac:dyDescent="0.2">
      <c r="A9659" s="1" t="s">
        <v>827</v>
      </c>
      <c r="B9659" t="s">
        <v>826</v>
      </c>
      <c r="C9659" t="s">
        <v>828</v>
      </c>
      <c r="D9659" t="s">
        <v>193</v>
      </c>
      <c r="E9659" t="s">
        <v>11</v>
      </c>
      <c r="F9659" t="s">
        <v>6</v>
      </c>
      <c r="G9659">
        <v>2028</v>
      </c>
      <c r="H9659" s="7">
        <v>234.87266908000001</v>
      </c>
      <c r="I9659" s="7">
        <v>102.90018949</v>
      </c>
      <c r="J9659" s="6">
        <v>0.67255025810000002</v>
      </c>
    </row>
    <row r="9660" spans="1:10" x14ac:dyDescent="0.2">
      <c r="A9660" s="1" t="s">
        <v>390</v>
      </c>
      <c r="B9660" t="s">
        <v>384</v>
      </c>
      <c r="C9660" t="s">
        <v>391</v>
      </c>
      <c r="D9660" t="s">
        <v>193</v>
      </c>
      <c r="E9660" t="s">
        <v>4</v>
      </c>
      <c r="F9660" t="s">
        <v>5</v>
      </c>
      <c r="G9660">
        <v>2014</v>
      </c>
      <c r="H9660" s="7">
        <v>43.329601199999999</v>
      </c>
      <c r="I9660" s="7">
        <v>26.302</v>
      </c>
      <c r="J9660" s="6">
        <v>0.1719084967</v>
      </c>
    </row>
    <row r="9661" spans="1:10" x14ac:dyDescent="0.2">
      <c r="A9661" s="1" t="s">
        <v>390</v>
      </c>
      <c r="B9661" t="s">
        <v>384</v>
      </c>
      <c r="C9661" t="s">
        <v>391</v>
      </c>
      <c r="D9661" t="s">
        <v>193</v>
      </c>
      <c r="E9661" t="s">
        <v>7</v>
      </c>
      <c r="F9661" t="s">
        <v>5</v>
      </c>
      <c r="G9661">
        <v>2014</v>
      </c>
      <c r="H9661" s="7">
        <v>1.82509792E-2</v>
      </c>
      <c r="I9661" s="7">
        <v>1.40749803E-2</v>
      </c>
      <c r="J9661" s="6">
        <v>9.1993300000000006E-5</v>
      </c>
    </row>
    <row r="9662" spans="1:10" x14ac:dyDescent="0.2">
      <c r="A9662" s="1" t="s">
        <v>390</v>
      </c>
      <c r="B9662" t="s">
        <v>384</v>
      </c>
      <c r="C9662" t="s">
        <v>391</v>
      </c>
      <c r="D9662" t="s">
        <v>193</v>
      </c>
      <c r="E9662" t="s">
        <v>8</v>
      </c>
      <c r="F9662" t="s">
        <v>5</v>
      </c>
      <c r="G9662">
        <v>2014</v>
      </c>
      <c r="H9662" s="7">
        <v>427.95891339000002</v>
      </c>
      <c r="I9662" s="7">
        <v>170.36095818999999</v>
      </c>
      <c r="J9662" s="6">
        <v>1.113470315</v>
      </c>
    </row>
    <row r="9663" spans="1:10" x14ac:dyDescent="0.2">
      <c r="A9663" s="1" t="s">
        <v>390</v>
      </c>
      <c r="B9663" t="s">
        <v>384</v>
      </c>
      <c r="C9663" t="s">
        <v>391</v>
      </c>
      <c r="D9663" t="s">
        <v>193</v>
      </c>
      <c r="E9663" t="s">
        <v>9</v>
      </c>
      <c r="F9663" t="s">
        <v>5</v>
      </c>
      <c r="G9663">
        <v>2014</v>
      </c>
      <c r="H9663" s="7">
        <v>336.06410485999999</v>
      </c>
      <c r="I9663" s="7">
        <v>185.70444581999999</v>
      </c>
      <c r="J9663" s="6">
        <v>1.2137545478</v>
      </c>
    </row>
    <row r="9664" spans="1:10" x14ac:dyDescent="0.2">
      <c r="A9664" s="1" t="s">
        <v>390</v>
      </c>
      <c r="B9664" t="s">
        <v>384</v>
      </c>
      <c r="C9664" t="s">
        <v>391</v>
      </c>
      <c r="D9664" t="s">
        <v>193</v>
      </c>
      <c r="E9664" t="s">
        <v>10</v>
      </c>
      <c r="F9664" t="s">
        <v>5</v>
      </c>
      <c r="G9664">
        <v>2014</v>
      </c>
      <c r="H9664" s="7">
        <v>851.73924158</v>
      </c>
      <c r="I9664" s="7">
        <v>336.31876082999997</v>
      </c>
      <c r="J9664" s="6">
        <v>2.1981618355000001</v>
      </c>
    </row>
    <row r="9665" spans="1:10" x14ac:dyDescent="0.2">
      <c r="A9665" s="1" t="s">
        <v>390</v>
      </c>
      <c r="B9665" t="s">
        <v>384</v>
      </c>
      <c r="C9665" t="s">
        <v>391</v>
      </c>
      <c r="D9665" t="s">
        <v>193</v>
      </c>
      <c r="E9665" t="s">
        <v>11</v>
      </c>
      <c r="F9665" t="s">
        <v>5</v>
      </c>
      <c r="G9665">
        <v>2014</v>
      </c>
      <c r="H9665" s="7">
        <v>50.412944258000003</v>
      </c>
      <c r="I9665" s="7">
        <v>20.232848553</v>
      </c>
      <c r="J9665" s="6">
        <v>0.13224084019999999</v>
      </c>
    </row>
    <row r="9666" spans="1:10" x14ac:dyDescent="0.2">
      <c r="A9666" s="1" t="s">
        <v>390</v>
      </c>
      <c r="B9666" t="s">
        <v>384</v>
      </c>
      <c r="C9666" t="s">
        <v>391</v>
      </c>
      <c r="D9666" t="s">
        <v>193</v>
      </c>
      <c r="E9666" t="s">
        <v>4</v>
      </c>
      <c r="F9666" t="s">
        <v>5</v>
      </c>
      <c r="G9666">
        <v>2028</v>
      </c>
      <c r="H9666" s="7">
        <v>46.25076</v>
      </c>
      <c r="I9666" s="7">
        <v>27.796700000000001</v>
      </c>
      <c r="J9666" s="6">
        <v>0.1816777778</v>
      </c>
    </row>
    <row r="9667" spans="1:10" x14ac:dyDescent="0.2">
      <c r="A9667" s="1" t="s">
        <v>390</v>
      </c>
      <c r="B9667" t="s">
        <v>384</v>
      </c>
      <c r="C9667" t="s">
        <v>391</v>
      </c>
      <c r="D9667" t="s">
        <v>193</v>
      </c>
      <c r="E9667" t="s">
        <v>7</v>
      </c>
      <c r="F9667" t="s">
        <v>5</v>
      </c>
      <c r="G9667">
        <v>2028</v>
      </c>
      <c r="H9667" s="7">
        <v>3.4067883399999999E-2</v>
      </c>
      <c r="I9667" s="7">
        <v>0</v>
      </c>
      <c r="J9667" s="6">
        <v>0</v>
      </c>
    </row>
    <row r="9668" spans="1:10" x14ac:dyDescent="0.2">
      <c r="A9668" s="1" t="s">
        <v>390</v>
      </c>
      <c r="B9668" t="s">
        <v>384</v>
      </c>
      <c r="C9668" t="s">
        <v>391</v>
      </c>
      <c r="D9668" t="s">
        <v>193</v>
      </c>
      <c r="E9668" t="s">
        <v>8</v>
      </c>
      <c r="F9668" t="s">
        <v>5</v>
      </c>
      <c r="G9668">
        <v>2028</v>
      </c>
      <c r="H9668" s="7">
        <v>1268.0352178000001</v>
      </c>
      <c r="I9668" s="7">
        <v>539.36221278000005</v>
      </c>
      <c r="J9668" s="6">
        <v>3.5252432208000002</v>
      </c>
    </row>
    <row r="9669" spans="1:10" x14ac:dyDescent="0.2">
      <c r="A9669" s="1" t="s">
        <v>390</v>
      </c>
      <c r="B9669" t="s">
        <v>384</v>
      </c>
      <c r="C9669" t="s">
        <v>391</v>
      </c>
      <c r="D9669" t="s">
        <v>193</v>
      </c>
      <c r="E9669" t="s">
        <v>9</v>
      </c>
      <c r="F9669" t="s">
        <v>5</v>
      </c>
      <c r="G9669">
        <v>2028</v>
      </c>
      <c r="H9669" s="7">
        <v>207.18613332000001</v>
      </c>
      <c r="I9669" s="7">
        <v>120.49525471</v>
      </c>
      <c r="J9669" s="6">
        <v>0.78755068439999998</v>
      </c>
    </row>
    <row r="9670" spans="1:10" x14ac:dyDescent="0.2">
      <c r="A9670" s="1" t="s">
        <v>390</v>
      </c>
      <c r="B9670" t="s">
        <v>384</v>
      </c>
      <c r="C9670" t="s">
        <v>391</v>
      </c>
      <c r="D9670" t="s">
        <v>193</v>
      </c>
      <c r="E9670" t="s">
        <v>10</v>
      </c>
      <c r="F9670" t="s">
        <v>5</v>
      </c>
      <c r="G9670">
        <v>2028</v>
      </c>
      <c r="H9670" s="7">
        <v>228.66548491</v>
      </c>
      <c r="I9670" s="7">
        <v>87.719106095000001</v>
      </c>
      <c r="J9670" s="6">
        <v>0.57332749080000001</v>
      </c>
    </row>
    <row r="9671" spans="1:10" x14ac:dyDescent="0.2">
      <c r="A9671" s="1" t="s">
        <v>390</v>
      </c>
      <c r="B9671" t="s">
        <v>384</v>
      </c>
      <c r="C9671" t="s">
        <v>391</v>
      </c>
      <c r="D9671" t="s">
        <v>193</v>
      </c>
      <c r="E9671" t="s">
        <v>11</v>
      </c>
      <c r="F9671" t="s">
        <v>5</v>
      </c>
      <c r="G9671">
        <v>2028</v>
      </c>
      <c r="H9671" s="7">
        <v>47.208069445</v>
      </c>
      <c r="I9671" s="7">
        <v>18.694882278000001</v>
      </c>
      <c r="J9671" s="6">
        <v>0.12218877309999999</v>
      </c>
    </row>
    <row r="9672" spans="1:10" x14ac:dyDescent="0.2">
      <c r="A9672" s="1" t="s">
        <v>390</v>
      </c>
      <c r="B9672" t="s">
        <v>384</v>
      </c>
      <c r="C9672" t="s">
        <v>391</v>
      </c>
      <c r="D9672" t="s">
        <v>193</v>
      </c>
      <c r="E9672" t="s">
        <v>4</v>
      </c>
      <c r="F9672" t="s">
        <v>6</v>
      </c>
      <c r="G9672">
        <v>2014</v>
      </c>
      <c r="H9672" s="7">
        <v>4630.6318000000001</v>
      </c>
      <c r="I9672" s="7">
        <v>4092.6390000000001</v>
      </c>
      <c r="J9672" s="6">
        <v>26.749274509999999</v>
      </c>
    </row>
    <row r="9673" spans="1:10" x14ac:dyDescent="0.2">
      <c r="A9673" s="1" t="s">
        <v>390</v>
      </c>
      <c r="B9673" t="s">
        <v>384</v>
      </c>
      <c r="C9673" t="s">
        <v>391</v>
      </c>
      <c r="D9673" t="s">
        <v>193</v>
      </c>
      <c r="E9673" t="s">
        <v>7</v>
      </c>
      <c r="F9673" t="s">
        <v>6</v>
      </c>
      <c r="G9673">
        <v>2014</v>
      </c>
      <c r="H9673" s="7">
        <v>0.1746709877</v>
      </c>
      <c r="I9673" s="7">
        <v>0.13526700720000001</v>
      </c>
      <c r="J9673" s="6">
        <v>8.8409809999999997E-4</v>
      </c>
    </row>
    <row r="9674" spans="1:10" x14ac:dyDescent="0.2">
      <c r="A9674" s="1" t="s">
        <v>390</v>
      </c>
      <c r="B9674" t="s">
        <v>384</v>
      </c>
      <c r="C9674" t="s">
        <v>391</v>
      </c>
      <c r="D9674" t="s">
        <v>193</v>
      </c>
      <c r="E9674" t="s">
        <v>8</v>
      </c>
      <c r="F9674" t="s">
        <v>6</v>
      </c>
      <c r="G9674">
        <v>2014</v>
      </c>
      <c r="H9674" s="7">
        <v>896.53717074999997</v>
      </c>
      <c r="I9674" s="7">
        <v>346.51660076000002</v>
      </c>
      <c r="J9674" s="6">
        <v>2.2648143840000001</v>
      </c>
    </row>
    <row r="9675" spans="1:10" x14ac:dyDescent="0.2">
      <c r="A9675" s="1" t="s">
        <v>390</v>
      </c>
      <c r="B9675" t="s">
        <v>384</v>
      </c>
      <c r="C9675" t="s">
        <v>391</v>
      </c>
      <c r="D9675" t="s">
        <v>193</v>
      </c>
      <c r="E9675" t="s">
        <v>9</v>
      </c>
      <c r="F9675" t="s">
        <v>6</v>
      </c>
      <c r="G9675">
        <v>2014</v>
      </c>
      <c r="H9675" s="7">
        <v>485.48337615999998</v>
      </c>
      <c r="I9675" s="7">
        <v>307.20084922000001</v>
      </c>
      <c r="J9675" s="6">
        <v>2.0078486877000001</v>
      </c>
    </row>
    <row r="9676" spans="1:10" x14ac:dyDescent="0.2">
      <c r="A9676" s="1" t="s">
        <v>390</v>
      </c>
      <c r="B9676" t="s">
        <v>384</v>
      </c>
      <c r="C9676" t="s">
        <v>391</v>
      </c>
      <c r="D9676" t="s">
        <v>193</v>
      </c>
      <c r="E9676" t="s">
        <v>10</v>
      </c>
      <c r="F9676" t="s">
        <v>6</v>
      </c>
      <c r="G9676">
        <v>2014</v>
      </c>
      <c r="H9676" s="7">
        <v>496.57883501999999</v>
      </c>
      <c r="I9676" s="7">
        <v>197.17088041</v>
      </c>
      <c r="J9676" s="6">
        <v>1.2886985648</v>
      </c>
    </row>
    <row r="9677" spans="1:10" x14ac:dyDescent="0.2">
      <c r="A9677" s="1" t="s">
        <v>390</v>
      </c>
      <c r="B9677" t="s">
        <v>384</v>
      </c>
      <c r="C9677" t="s">
        <v>391</v>
      </c>
      <c r="D9677" t="s">
        <v>193</v>
      </c>
      <c r="E9677" t="s">
        <v>11</v>
      </c>
      <c r="F9677" t="s">
        <v>6</v>
      </c>
      <c r="G9677">
        <v>2014</v>
      </c>
      <c r="H9677" s="7">
        <v>2.3918520478</v>
      </c>
      <c r="I9677" s="7">
        <v>0.94112446729999999</v>
      </c>
      <c r="J9677" s="6">
        <v>6.1511402999999999E-3</v>
      </c>
    </row>
    <row r="9678" spans="1:10" x14ac:dyDescent="0.2">
      <c r="A9678" s="1" t="s">
        <v>390</v>
      </c>
      <c r="B9678" t="s">
        <v>384</v>
      </c>
      <c r="C9678" t="s">
        <v>391</v>
      </c>
      <c r="D9678" t="s">
        <v>193</v>
      </c>
      <c r="E9678" t="s">
        <v>4</v>
      </c>
      <c r="F9678" t="s">
        <v>6</v>
      </c>
      <c r="G9678">
        <v>2028</v>
      </c>
      <c r="H9678" s="7">
        <v>5859.6484</v>
      </c>
      <c r="I9678" s="7">
        <v>4900.7034999999996</v>
      </c>
      <c r="J9678" s="6">
        <v>32.030741829999997</v>
      </c>
    </row>
    <row r="9679" spans="1:10" x14ac:dyDescent="0.2">
      <c r="A9679" s="1" t="s">
        <v>390</v>
      </c>
      <c r="B9679" t="s">
        <v>384</v>
      </c>
      <c r="C9679" t="s">
        <v>391</v>
      </c>
      <c r="D9679" t="s">
        <v>193</v>
      </c>
      <c r="E9679" t="s">
        <v>7</v>
      </c>
      <c r="F9679" t="s">
        <v>6</v>
      </c>
      <c r="G9679">
        <v>2028</v>
      </c>
      <c r="H9679" s="7">
        <v>0.32512100620000001</v>
      </c>
      <c r="I9679" s="7">
        <v>0</v>
      </c>
      <c r="J9679" s="6">
        <v>0</v>
      </c>
    </row>
    <row r="9680" spans="1:10" x14ac:dyDescent="0.2">
      <c r="A9680" s="1" t="s">
        <v>390</v>
      </c>
      <c r="B9680" t="s">
        <v>384</v>
      </c>
      <c r="C9680" t="s">
        <v>391</v>
      </c>
      <c r="D9680" t="s">
        <v>193</v>
      </c>
      <c r="E9680" t="s">
        <v>8</v>
      </c>
      <c r="F9680" t="s">
        <v>6</v>
      </c>
      <c r="G9680">
        <v>2028</v>
      </c>
      <c r="H9680" s="7">
        <v>787.80289554000001</v>
      </c>
      <c r="I9680" s="7">
        <v>309.35436585000002</v>
      </c>
      <c r="J9680" s="6">
        <v>2.0219239598000001</v>
      </c>
    </row>
    <row r="9681" spans="1:10" x14ac:dyDescent="0.2">
      <c r="A9681" s="1" t="s">
        <v>390</v>
      </c>
      <c r="B9681" t="s">
        <v>384</v>
      </c>
      <c r="C9681" t="s">
        <v>391</v>
      </c>
      <c r="D9681" t="s">
        <v>193</v>
      </c>
      <c r="E9681" t="s">
        <v>9</v>
      </c>
      <c r="F9681" t="s">
        <v>6</v>
      </c>
      <c r="G9681">
        <v>2028</v>
      </c>
      <c r="H9681" s="7">
        <v>239.94177814</v>
      </c>
      <c r="I9681" s="7">
        <v>132.64841945000001</v>
      </c>
      <c r="J9681" s="6">
        <v>0.86698313370000002</v>
      </c>
    </row>
    <row r="9682" spans="1:10" x14ac:dyDescent="0.2">
      <c r="A9682" s="1" t="s">
        <v>390</v>
      </c>
      <c r="B9682" t="s">
        <v>384</v>
      </c>
      <c r="C9682" t="s">
        <v>391</v>
      </c>
      <c r="D9682" t="s">
        <v>193</v>
      </c>
      <c r="E9682" t="s">
        <v>10</v>
      </c>
      <c r="F9682" t="s">
        <v>6</v>
      </c>
      <c r="G9682">
        <v>2028</v>
      </c>
      <c r="H9682" s="7">
        <v>210.66682376</v>
      </c>
      <c r="I9682" s="7">
        <v>82.596973926000004</v>
      </c>
      <c r="J9682" s="6">
        <v>0.53984950279999999</v>
      </c>
    </row>
    <row r="9683" spans="1:10" x14ac:dyDescent="0.2">
      <c r="A9683" s="1" t="s">
        <v>390</v>
      </c>
      <c r="B9683" t="s">
        <v>384</v>
      </c>
      <c r="C9683" t="s">
        <v>391</v>
      </c>
      <c r="D9683" t="s">
        <v>193</v>
      </c>
      <c r="E9683" t="s">
        <v>11</v>
      </c>
      <c r="F9683" t="s">
        <v>6</v>
      </c>
      <c r="G9683">
        <v>2028</v>
      </c>
      <c r="H9683" s="7">
        <v>2.7377880807000001</v>
      </c>
      <c r="I9683" s="7">
        <v>1.0521959357999999</v>
      </c>
      <c r="J9683" s="6">
        <v>6.8770975999999998E-3</v>
      </c>
    </row>
    <row r="9684" spans="1:10" x14ac:dyDescent="0.2">
      <c r="A9684" s="1" t="s">
        <v>395</v>
      </c>
      <c r="B9684" t="s">
        <v>384</v>
      </c>
      <c r="C9684" t="s">
        <v>396</v>
      </c>
      <c r="D9684" t="s">
        <v>193</v>
      </c>
      <c r="E9684" t="s">
        <v>4</v>
      </c>
      <c r="F9684" t="s">
        <v>5</v>
      </c>
      <c r="G9684">
        <v>2014</v>
      </c>
      <c r="H9684" s="7">
        <v>80.356979656999997</v>
      </c>
      <c r="I9684" s="7">
        <v>48.223500000000001</v>
      </c>
      <c r="J9684" s="6">
        <v>0.31518627449999997</v>
      </c>
    </row>
    <row r="9685" spans="1:10" x14ac:dyDescent="0.2">
      <c r="A9685" s="1" t="s">
        <v>395</v>
      </c>
      <c r="B9685" t="s">
        <v>384</v>
      </c>
      <c r="C9685" t="s">
        <v>396</v>
      </c>
      <c r="D9685" t="s">
        <v>193</v>
      </c>
      <c r="E9685" t="s">
        <v>7</v>
      </c>
      <c r="F9685" t="s">
        <v>5</v>
      </c>
      <c r="G9685">
        <v>2014</v>
      </c>
      <c r="H9685" s="7">
        <v>5.1167888212000001</v>
      </c>
      <c r="I9685" s="7">
        <v>2.2729760999999999E-3</v>
      </c>
      <c r="J9685" s="6">
        <v>1.48561E-5</v>
      </c>
    </row>
    <row r="9686" spans="1:10" x14ac:dyDescent="0.2">
      <c r="A9686" s="1" t="s">
        <v>395</v>
      </c>
      <c r="B9686" t="s">
        <v>384</v>
      </c>
      <c r="C9686" t="s">
        <v>396</v>
      </c>
      <c r="D9686" t="s">
        <v>193</v>
      </c>
      <c r="E9686" t="s">
        <v>8</v>
      </c>
      <c r="F9686" t="s">
        <v>5</v>
      </c>
      <c r="G9686">
        <v>2014</v>
      </c>
      <c r="H9686" s="7">
        <v>291.35440460000001</v>
      </c>
      <c r="I9686" s="7">
        <v>86.477070749999996</v>
      </c>
      <c r="J9686" s="6">
        <v>0.56520961270000003</v>
      </c>
    </row>
    <row r="9687" spans="1:10" x14ac:dyDescent="0.2">
      <c r="A9687" s="1" t="s">
        <v>395</v>
      </c>
      <c r="B9687" t="s">
        <v>384</v>
      </c>
      <c r="C9687" t="s">
        <v>396</v>
      </c>
      <c r="D9687" t="s">
        <v>193</v>
      </c>
      <c r="E9687" t="s">
        <v>9</v>
      </c>
      <c r="F9687" t="s">
        <v>5</v>
      </c>
      <c r="G9687">
        <v>2014</v>
      </c>
      <c r="H9687" s="7">
        <v>604.09473878999995</v>
      </c>
      <c r="I9687" s="7">
        <v>317.94329069000003</v>
      </c>
      <c r="J9687" s="6">
        <v>2.0780607234000001</v>
      </c>
    </row>
    <row r="9688" spans="1:10" x14ac:dyDescent="0.2">
      <c r="A9688" s="1" t="s">
        <v>395</v>
      </c>
      <c r="B9688" t="s">
        <v>384</v>
      </c>
      <c r="C9688" t="s">
        <v>396</v>
      </c>
      <c r="D9688" t="s">
        <v>193</v>
      </c>
      <c r="E9688" t="s">
        <v>10</v>
      </c>
      <c r="F9688" t="s">
        <v>5</v>
      </c>
      <c r="G9688">
        <v>2014</v>
      </c>
      <c r="H9688" s="7">
        <v>1476.0433903999999</v>
      </c>
      <c r="I9688" s="7">
        <v>585.87758627999995</v>
      </c>
      <c r="J9688" s="6">
        <v>3.8292652698</v>
      </c>
    </row>
    <row r="9689" spans="1:10" x14ac:dyDescent="0.2">
      <c r="A9689" s="1" t="s">
        <v>395</v>
      </c>
      <c r="B9689" t="s">
        <v>384</v>
      </c>
      <c r="C9689" t="s">
        <v>396</v>
      </c>
      <c r="D9689" t="s">
        <v>193</v>
      </c>
      <c r="E9689" t="s">
        <v>11</v>
      </c>
      <c r="F9689" t="s">
        <v>5</v>
      </c>
      <c r="G9689">
        <v>2014</v>
      </c>
      <c r="H9689" s="7">
        <v>1423.5679276000001</v>
      </c>
      <c r="I9689" s="7">
        <v>515.94453252000005</v>
      </c>
      <c r="J9689" s="6">
        <v>3.372186487</v>
      </c>
    </row>
    <row r="9690" spans="1:10" x14ac:dyDescent="0.2">
      <c r="A9690" s="1" t="s">
        <v>395</v>
      </c>
      <c r="B9690" t="s">
        <v>384</v>
      </c>
      <c r="C9690" t="s">
        <v>396</v>
      </c>
      <c r="D9690" t="s">
        <v>193</v>
      </c>
      <c r="E9690" t="s">
        <v>4</v>
      </c>
      <c r="F9690" t="s">
        <v>5</v>
      </c>
      <c r="G9690">
        <v>2028</v>
      </c>
      <c r="H9690" s="7">
        <v>85.308239999999998</v>
      </c>
      <c r="I9690" s="7">
        <v>51.481499999999997</v>
      </c>
      <c r="J9690" s="6">
        <v>0.33648039219999998</v>
      </c>
    </row>
    <row r="9691" spans="1:10" x14ac:dyDescent="0.2">
      <c r="A9691" s="1" t="s">
        <v>395</v>
      </c>
      <c r="B9691" t="s">
        <v>384</v>
      </c>
      <c r="C9691" t="s">
        <v>396</v>
      </c>
      <c r="D9691" t="s">
        <v>193</v>
      </c>
      <c r="E9691" t="s">
        <v>7</v>
      </c>
      <c r="F9691" t="s">
        <v>5</v>
      </c>
      <c r="G9691">
        <v>2028</v>
      </c>
      <c r="H9691" s="7">
        <v>13.162410773</v>
      </c>
      <c r="I9691" s="7">
        <v>7.9860789160000003</v>
      </c>
      <c r="J9691" s="6">
        <v>5.2196594200000002E-2</v>
      </c>
    </row>
    <row r="9692" spans="1:10" x14ac:dyDescent="0.2">
      <c r="A9692" s="1" t="s">
        <v>395</v>
      </c>
      <c r="B9692" t="s">
        <v>384</v>
      </c>
      <c r="C9692" t="s">
        <v>396</v>
      </c>
      <c r="D9692" t="s">
        <v>193</v>
      </c>
      <c r="E9692" t="s">
        <v>8</v>
      </c>
      <c r="F9692" t="s">
        <v>5</v>
      </c>
      <c r="G9692">
        <v>2028</v>
      </c>
      <c r="H9692" s="7">
        <v>327.83498214999997</v>
      </c>
      <c r="I9692" s="7">
        <v>91.580694132999994</v>
      </c>
      <c r="J9692" s="6">
        <v>0.59856662829999996</v>
      </c>
    </row>
    <row r="9693" spans="1:10" x14ac:dyDescent="0.2">
      <c r="A9693" s="1" t="s">
        <v>395</v>
      </c>
      <c r="B9693" t="s">
        <v>384</v>
      </c>
      <c r="C9693" t="s">
        <v>396</v>
      </c>
      <c r="D9693" t="s">
        <v>193</v>
      </c>
      <c r="E9693" t="s">
        <v>9</v>
      </c>
      <c r="F9693" t="s">
        <v>5</v>
      </c>
      <c r="G9693">
        <v>2028</v>
      </c>
      <c r="H9693" s="7">
        <v>343.81584722000002</v>
      </c>
      <c r="I9693" s="7">
        <v>190.60820397000001</v>
      </c>
      <c r="J9693" s="6">
        <v>1.2458052547</v>
      </c>
    </row>
    <row r="9694" spans="1:10" x14ac:dyDescent="0.2">
      <c r="A9694" s="1" t="s">
        <v>395</v>
      </c>
      <c r="B9694" t="s">
        <v>384</v>
      </c>
      <c r="C9694" t="s">
        <v>396</v>
      </c>
      <c r="D9694" t="s">
        <v>193</v>
      </c>
      <c r="E9694" t="s">
        <v>10</v>
      </c>
      <c r="F9694" t="s">
        <v>5</v>
      </c>
      <c r="G9694">
        <v>2028</v>
      </c>
      <c r="H9694" s="7">
        <v>342.90733259000001</v>
      </c>
      <c r="I9694" s="7">
        <v>131.86704548</v>
      </c>
      <c r="J9694" s="6">
        <v>0.86187611419999999</v>
      </c>
    </row>
    <row r="9695" spans="1:10" x14ac:dyDescent="0.2">
      <c r="A9695" s="1" t="s">
        <v>395</v>
      </c>
      <c r="B9695" t="s">
        <v>384</v>
      </c>
      <c r="C9695" t="s">
        <v>396</v>
      </c>
      <c r="D9695" t="s">
        <v>193</v>
      </c>
      <c r="E9695" t="s">
        <v>11</v>
      </c>
      <c r="F9695" t="s">
        <v>5</v>
      </c>
      <c r="G9695">
        <v>2028</v>
      </c>
      <c r="H9695" s="7">
        <v>888.46272065999995</v>
      </c>
      <c r="I9695" s="7">
        <v>405.11216979</v>
      </c>
      <c r="J9695" s="6">
        <v>2.6477919594000001</v>
      </c>
    </row>
    <row r="9696" spans="1:10" x14ac:dyDescent="0.2">
      <c r="A9696" s="1" t="s">
        <v>395</v>
      </c>
      <c r="B9696" t="s">
        <v>384</v>
      </c>
      <c r="C9696" t="s">
        <v>396</v>
      </c>
      <c r="D9696" t="s">
        <v>193</v>
      </c>
      <c r="E9696" t="s">
        <v>4</v>
      </c>
      <c r="F9696" t="s">
        <v>6</v>
      </c>
      <c r="G9696">
        <v>2014</v>
      </c>
      <c r="H9696" s="7">
        <v>8899.6741999999995</v>
      </c>
      <c r="I9696" s="7">
        <v>7957.8373000000001</v>
      </c>
      <c r="J9696" s="6">
        <v>52.012008496999997</v>
      </c>
    </row>
    <row r="9697" spans="1:10" x14ac:dyDescent="0.2">
      <c r="A9697" s="1" t="s">
        <v>395</v>
      </c>
      <c r="B9697" t="s">
        <v>384</v>
      </c>
      <c r="C9697" t="s">
        <v>396</v>
      </c>
      <c r="D9697" t="s">
        <v>193</v>
      </c>
      <c r="E9697" t="s">
        <v>7</v>
      </c>
      <c r="F9697" t="s">
        <v>6</v>
      </c>
      <c r="G9697">
        <v>2014</v>
      </c>
      <c r="H9697" s="7">
        <v>53.573712198000003</v>
      </c>
      <c r="I9697" s="7">
        <v>2.25779747E-2</v>
      </c>
      <c r="J9697" s="6">
        <v>1.475685E-4</v>
      </c>
    </row>
    <row r="9698" spans="1:10" x14ac:dyDescent="0.2">
      <c r="A9698" s="1" t="s">
        <v>395</v>
      </c>
      <c r="B9698" t="s">
        <v>384</v>
      </c>
      <c r="C9698" t="s">
        <v>396</v>
      </c>
      <c r="D9698" t="s">
        <v>193</v>
      </c>
      <c r="E9698" t="s">
        <v>8</v>
      </c>
      <c r="F9698" t="s">
        <v>6</v>
      </c>
      <c r="G9698">
        <v>2014</v>
      </c>
      <c r="H9698" s="7">
        <v>1558.2409829999999</v>
      </c>
      <c r="I9698" s="7">
        <v>612.26760641999999</v>
      </c>
      <c r="J9698" s="6">
        <v>4.0017490616</v>
      </c>
    </row>
    <row r="9699" spans="1:10" x14ac:dyDescent="0.2">
      <c r="A9699" s="1" t="s">
        <v>395</v>
      </c>
      <c r="B9699" t="s">
        <v>384</v>
      </c>
      <c r="C9699" t="s">
        <v>396</v>
      </c>
      <c r="D9699" t="s">
        <v>193</v>
      </c>
      <c r="E9699" t="s">
        <v>9</v>
      </c>
      <c r="F9699" t="s">
        <v>6</v>
      </c>
      <c r="G9699">
        <v>2014</v>
      </c>
      <c r="H9699" s="7">
        <v>823.12200213000006</v>
      </c>
      <c r="I9699" s="7">
        <v>498.56892298000002</v>
      </c>
      <c r="J9699" s="6">
        <v>3.2586204115999999</v>
      </c>
    </row>
    <row r="9700" spans="1:10" x14ac:dyDescent="0.2">
      <c r="A9700" s="1" t="s">
        <v>395</v>
      </c>
      <c r="B9700" t="s">
        <v>384</v>
      </c>
      <c r="C9700" t="s">
        <v>396</v>
      </c>
      <c r="D9700" t="s">
        <v>193</v>
      </c>
      <c r="E9700" t="s">
        <v>10</v>
      </c>
      <c r="F9700" t="s">
        <v>6</v>
      </c>
      <c r="G9700">
        <v>2014</v>
      </c>
      <c r="H9700" s="7">
        <v>824.51558251999995</v>
      </c>
      <c r="I9700" s="7">
        <v>328.71369267</v>
      </c>
      <c r="J9700" s="6">
        <v>2.1484555076</v>
      </c>
    </row>
    <row r="9701" spans="1:10" x14ac:dyDescent="0.2">
      <c r="A9701" s="1" t="s">
        <v>395</v>
      </c>
      <c r="B9701" t="s">
        <v>384</v>
      </c>
      <c r="C9701" t="s">
        <v>396</v>
      </c>
      <c r="D9701" t="s">
        <v>193</v>
      </c>
      <c r="E9701" t="s">
        <v>11</v>
      </c>
      <c r="F9701" t="s">
        <v>6</v>
      </c>
      <c r="G9701">
        <v>2014</v>
      </c>
      <c r="H9701" s="7">
        <v>138.7264084</v>
      </c>
      <c r="I9701" s="7">
        <v>57.064421590000002</v>
      </c>
      <c r="J9701" s="6">
        <v>0.37297007580000002</v>
      </c>
    </row>
    <row r="9702" spans="1:10" x14ac:dyDescent="0.2">
      <c r="A9702" s="1" t="s">
        <v>395</v>
      </c>
      <c r="B9702" t="s">
        <v>384</v>
      </c>
      <c r="C9702" t="s">
        <v>396</v>
      </c>
      <c r="D9702" t="s">
        <v>193</v>
      </c>
      <c r="E9702" t="s">
        <v>4</v>
      </c>
      <c r="F9702" t="s">
        <v>6</v>
      </c>
      <c r="G9702">
        <v>2028</v>
      </c>
      <c r="H9702" s="7">
        <v>11391.706200000001</v>
      </c>
      <c r="I9702" s="7">
        <v>9627.1949999999997</v>
      </c>
      <c r="J9702" s="6">
        <v>62.922843137000001</v>
      </c>
    </row>
    <row r="9703" spans="1:10" x14ac:dyDescent="0.2">
      <c r="A9703" s="1" t="s">
        <v>395</v>
      </c>
      <c r="B9703" t="s">
        <v>384</v>
      </c>
      <c r="C9703" t="s">
        <v>396</v>
      </c>
      <c r="D9703" t="s">
        <v>193</v>
      </c>
      <c r="E9703" t="s">
        <v>7</v>
      </c>
      <c r="F9703" t="s">
        <v>6</v>
      </c>
      <c r="G9703">
        <v>2028</v>
      </c>
      <c r="H9703" s="7">
        <v>137.58038658000001</v>
      </c>
      <c r="I9703" s="7">
        <v>84.863864813000006</v>
      </c>
      <c r="J9703" s="6">
        <v>0.55466578310000003</v>
      </c>
    </row>
    <row r="9704" spans="1:10" x14ac:dyDescent="0.2">
      <c r="A9704" s="1" t="s">
        <v>395</v>
      </c>
      <c r="B9704" t="s">
        <v>384</v>
      </c>
      <c r="C9704" t="s">
        <v>396</v>
      </c>
      <c r="D9704" t="s">
        <v>193</v>
      </c>
      <c r="E9704" t="s">
        <v>8</v>
      </c>
      <c r="F9704" t="s">
        <v>6</v>
      </c>
      <c r="G9704">
        <v>2028</v>
      </c>
      <c r="H9704" s="7">
        <v>1395.3635979999999</v>
      </c>
      <c r="I9704" s="7">
        <v>541.78073434999999</v>
      </c>
      <c r="J9704" s="6">
        <v>3.5410505513000001</v>
      </c>
    </row>
    <row r="9705" spans="1:10" x14ac:dyDescent="0.2">
      <c r="A9705" s="1" t="s">
        <v>395</v>
      </c>
      <c r="B9705" t="s">
        <v>384</v>
      </c>
      <c r="C9705" t="s">
        <v>396</v>
      </c>
      <c r="D9705" t="s">
        <v>193</v>
      </c>
      <c r="E9705" t="s">
        <v>9</v>
      </c>
      <c r="F9705" t="s">
        <v>6</v>
      </c>
      <c r="G9705">
        <v>2028</v>
      </c>
      <c r="H9705" s="7">
        <v>453.93912024999997</v>
      </c>
      <c r="I9705" s="7">
        <v>246.38531137999999</v>
      </c>
      <c r="J9705" s="6">
        <v>1.6103615122999999</v>
      </c>
    </row>
    <row r="9706" spans="1:10" x14ac:dyDescent="0.2">
      <c r="A9706" s="1" t="s">
        <v>395</v>
      </c>
      <c r="B9706" t="s">
        <v>384</v>
      </c>
      <c r="C9706" t="s">
        <v>396</v>
      </c>
      <c r="D9706" t="s">
        <v>193</v>
      </c>
      <c r="E9706" t="s">
        <v>10</v>
      </c>
      <c r="F9706" t="s">
        <v>6</v>
      </c>
      <c r="G9706">
        <v>2028</v>
      </c>
      <c r="H9706" s="7">
        <v>322.38451612</v>
      </c>
      <c r="I9706" s="7">
        <v>126.72702968999999</v>
      </c>
      <c r="J9706" s="6">
        <v>0.82828123980000001</v>
      </c>
    </row>
    <row r="9707" spans="1:10" x14ac:dyDescent="0.2">
      <c r="A9707" s="1" t="s">
        <v>395</v>
      </c>
      <c r="B9707" t="s">
        <v>384</v>
      </c>
      <c r="C9707" t="s">
        <v>396</v>
      </c>
      <c r="D9707" t="s">
        <v>193</v>
      </c>
      <c r="E9707" t="s">
        <v>11</v>
      </c>
      <c r="F9707" t="s">
        <v>6</v>
      </c>
      <c r="G9707">
        <v>2028</v>
      </c>
      <c r="H9707" s="7">
        <v>110.38130425</v>
      </c>
      <c r="I9707" s="7">
        <v>53.557083837</v>
      </c>
      <c r="J9707" s="6">
        <v>0.3500462996</v>
      </c>
    </row>
    <row r="9708" spans="1:10" x14ac:dyDescent="0.2">
      <c r="A9708" s="1" t="s">
        <v>865</v>
      </c>
      <c r="B9708" t="s">
        <v>826</v>
      </c>
      <c r="C9708" t="s">
        <v>866</v>
      </c>
      <c r="D9708" t="s">
        <v>193</v>
      </c>
      <c r="E9708" t="s">
        <v>4</v>
      </c>
      <c r="F9708" t="s">
        <v>5</v>
      </c>
      <c r="G9708">
        <v>2014</v>
      </c>
      <c r="H9708" s="7">
        <v>4.3810962</v>
      </c>
      <c r="I9708" s="7">
        <v>2.66079</v>
      </c>
      <c r="J9708" s="6">
        <v>1.73907843E-2</v>
      </c>
    </row>
    <row r="9709" spans="1:10" x14ac:dyDescent="0.2">
      <c r="A9709" s="1" t="s">
        <v>865</v>
      </c>
      <c r="B9709" t="s">
        <v>826</v>
      </c>
      <c r="C9709" t="s">
        <v>866</v>
      </c>
      <c r="D9709" t="s">
        <v>193</v>
      </c>
      <c r="E9709" t="s">
        <v>8</v>
      </c>
      <c r="F9709" t="s">
        <v>5</v>
      </c>
      <c r="G9709">
        <v>2014</v>
      </c>
      <c r="H9709" s="7">
        <v>78.171618116000005</v>
      </c>
      <c r="I9709" s="7">
        <v>22.719990147000001</v>
      </c>
      <c r="J9709" s="6">
        <v>0.14849666759999999</v>
      </c>
    </row>
    <row r="9710" spans="1:10" x14ac:dyDescent="0.2">
      <c r="A9710" s="1" t="s">
        <v>865</v>
      </c>
      <c r="B9710" t="s">
        <v>826</v>
      </c>
      <c r="C9710" t="s">
        <v>866</v>
      </c>
      <c r="D9710" t="s">
        <v>193</v>
      </c>
      <c r="E9710" t="s">
        <v>9</v>
      </c>
      <c r="F9710" t="s">
        <v>5</v>
      </c>
      <c r="G9710">
        <v>2014</v>
      </c>
      <c r="H9710" s="7">
        <v>40.633276598000002</v>
      </c>
      <c r="I9710" s="7">
        <v>19.372926659000001</v>
      </c>
      <c r="J9710" s="6">
        <v>0.12662043570000001</v>
      </c>
    </row>
    <row r="9711" spans="1:10" x14ac:dyDescent="0.2">
      <c r="A9711" s="1" t="s">
        <v>865</v>
      </c>
      <c r="B9711" t="s">
        <v>826</v>
      </c>
      <c r="C9711" t="s">
        <v>866</v>
      </c>
      <c r="D9711" t="s">
        <v>193</v>
      </c>
      <c r="E9711" t="s">
        <v>10</v>
      </c>
      <c r="F9711" t="s">
        <v>5</v>
      </c>
      <c r="G9711">
        <v>2014</v>
      </c>
      <c r="H9711" s="7">
        <v>195.56885481</v>
      </c>
      <c r="I9711" s="7">
        <v>75.772625136000002</v>
      </c>
      <c r="J9711" s="6">
        <v>0.4952459159</v>
      </c>
    </row>
    <row r="9712" spans="1:10" x14ac:dyDescent="0.2">
      <c r="A9712" s="1" t="s">
        <v>865</v>
      </c>
      <c r="B9712" t="s">
        <v>826</v>
      </c>
      <c r="C9712" t="s">
        <v>866</v>
      </c>
      <c r="D9712" t="s">
        <v>193</v>
      </c>
      <c r="E9712" t="s">
        <v>11</v>
      </c>
      <c r="F9712" t="s">
        <v>5</v>
      </c>
      <c r="G9712">
        <v>2014</v>
      </c>
      <c r="H9712" s="7">
        <v>3.0254105965</v>
      </c>
      <c r="I9712" s="7">
        <v>1.2584968402000001</v>
      </c>
      <c r="J9712" s="6">
        <v>8.2254695000000006E-3</v>
      </c>
    </row>
    <row r="9713" spans="1:10" x14ac:dyDescent="0.2">
      <c r="A9713" s="1" t="s">
        <v>865</v>
      </c>
      <c r="B9713" t="s">
        <v>826</v>
      </c>
      <c r="C9713" t="s">
        <v>866</v>
      </c>
      <c r="D9713" t="s">
        <v>193</v>
      </c>
      <c r="E9713" t="s">
        <v>4</v>
      </c>
      <c r="F9713" t="s">
        <v>5</v>
      </c>
      <c r="G9713">
        <v>2028</v>
      </c>
      <c r="H9713" s="7">
        <v>4.6326070000000001</v>
      </c>
      <c r="I9713" s="7">
        <v>2.7461000000000002</v>
      </c>
      <c r="J9713" s="6">
        <v>1.7948366E-2</v>
      </c>
    </row>
    <row r="9714" spans="1:10" x14ac:dyDescent="0.2">
      <c r="A9714" s="1" t="s">
        <v>865</v>
      </c>
      <c r="B9714" t="s">
        <v>826</v>
      </c>
      <c r="C9714" t="s">
        <v>866</v>
      </c>
      <c r="D9714" t="s">
        <v>193</v>
      </c>
      <c r="E9714" t="s">
        <v>8</v>
      </c>
      <c r="F9714" t="s">
        <v>5</v>
      </c>
      <c r="G9714">
        <v>2028</v>
      </c>
      <c r="H9714" s="7">
        <v>52.996982592000002</v>
      </c>
      <c r="I9714" s="7">
        <v>13.943184218000001</v>
      </c>
      <c r="J9714" s="6">
        <v>9.1131923000000004E-2</v>
      </c>
    </row>
    <row r="9715" spans="1:10" x14ac:dyDescent="0.2">
      <c r="A9715" s="1" t="s">
        <v>865</v>
      </c>
      <c r="B9715" t="s">
        <v>826</v>
      </c>
      <c r="C9715" t="s">
        <v>866</v>
      </c>
      <c r="D9715" t="s">
        <v>193</v>
      </c>
      <c r="E9715" t="s">
        <v>9</v>
      </c>
      <c r="F9715" t="s">
        <v>5</v>
      </c>
      <c r="G9715">
        <v>2028</v>
      </c>
      <c r="H9715" s="7">
        <v>33.710466955000001</v>
      </c>
      <c r="I9715" s="7">
        <v>16.242154925000001</v>
      </c>
      <c r="J9715" s="6">
        <v>0.1061578753</v>
      </c>
    </row>
    <row r="9716" spans="1:10" x14ac:dyDescent="0.2">
      <c r="A9716" s="1" t="s">
        <v>865</v>
      </c>
      <c r="B9716" t="s">
        <v>826</v>
      </c>
      <c r="C9716" t="s">
        <v>866</v>
      </c>
      <c r="D9716" t="s">
        <v>193</v>
      </c>
      <c r="E9716" t="s">
        <v>10</v>
      </c>
      <c r="F9716" t="s">
        <v>5</v>
      </c>
      <c r="G9716">
        <v>2028</v>
      </c>
      <c r="H9716" s="7">
        <v>35.448270289</v>
      </c>
      <c r="I9716" s="7">
        <v>13.214049856000001</v>
      </c>
      <c r="J9716" s="6">
        <v>8.6366338900000006E-2</v>
      </c>
    </row>
    <row r="9717" spans="1:10" x14ac:dyDescent="0.2">
      <c r="A9717" s="1" t="s">
        <v>865</v>
      </c>
      <c r="B9717" t="s">
        <v>826</v>
      </c>
      <c r="C9717" t="s">
        <v>866</v>
      </c>
      <c r="D9717" t="s">
        <v>193</v>
      </c>
      <c r="E9717" t="s">
        <v>11</v>
      </c>
      <c r="F9717" t="s">
        <v>5</v>
      </c>
      <c r="G9717">
        <v>2028</v>
      </c>
      <c r="H9717" s="7">
        <v>0.79650552249999995</v>
      </c>
      <c r="I9717" s="7">
        <v>0.33132287160000001</v>
      </c>
      <c r="J9717" s="6">
        <v>2.1655089999999999E-3</v>
      </c>
    </row>
    <row r="9718" spans="1:10" x14ac:dyDescent="0.2">
      <c r="A9718" s="1" t="s">
        <v>865</v>
      </c>
      <c r="B9718" t="s">
        <v>826</v>
      </c>
      <c r="C9718" t="s">
        <v>866</v>
      </c>
      <c r="D9718" t="s">
        <v>193</v>
      </c>
      <c r="E9718" t="s">
        <v>4</v>
      </c>
      <c r="F9718" t="s">
        <v>6</v>
      </c>
      <c r="G9718">
        <v>2014</v>
      </c>
      <c r="H9718" s="7">
        <v>794.39784999999995</v>
      </c>
      <c r="I9718" s="7">
        <v>724.67610000000002</v>
      </c>
      <c r="J9718" s="6">
        <v>4.7364450979999999</v>
      </c>
    </row>
    <row r="9719" spans="1:10" x14ac:dyDescent="0.2">
      <c r="A9719" s="1" t="s">
        <v>865</v>
      </c>
      <c r="B9719" t="s">
        <v>826</v>
      </c>
      <c r="C9719" t="s">
        <v>866</v>
      </c>
      <c r="D9719" t="s">
        <v>193</v>
      </c>
      <c r="E9719" t="s">
        <v>8</v>
      </c>
      <c r="F9719" t="s">
        <v>6</v>
      </c>
      <c r="G9719">
        <v>2014</v>
      </c>
      <c r="H9719" s="7">
        <v>294.19787538999998</v>
      </c>
      <c r="I9719" s="7">
        <v>121.7699458</v>
      </c>
      <c r="J9719" s="6">
        <v>0.79588199869999998</v>
      </c>
    </row>
    <row r="9720" spans="1:10" x14ac:dyDescent="0.2">
      <c r="A9720" s="1" t="s">
        <v>865</v>
      </c>
      <c r="B9720" t="s">
        <v>826</v>
      </c>
      <c r="C9720" t="s">
        <v>866</v>
      </c>
      <c r="D9720" t="s">
        <v>193</v>
      </c>
      <c r="E9720" t="s">
        <v>9</v>
      </c>
      <c r="F9720" t="s">
        <v>6</v>
      </c>
      <c r="G9720">
        <v>2014</v>
      </c>
      <c r="H9720" s="7">
        <v>86.335748386000006</v>
      </c>
      <c r="I9720" s="7">
        <v>45.029355533999997</v>
      </c>
      <c r="J9720" s="6">
        <v>0.29430951329999999</v>
      </c>
    </row>
    <row r="9721" spans="1:10" x14ac:dyDescent="0.2">
      <c r="A9721" s="1" t="s">
        <v>865</v>
      </c>
      <c r="B9721" t="s">
        <v>826</v>
      </c>
      <c r="C9721" t="s">
        <v>866</v>
      </c>
      <c r="D9721" t="s">
        <v>193</v>
      </c>
      <c r="E9721" t="s">
        <v>10</v>
      </c>
      <c r="F9721" t="s">
        <v>6</v>
      </c>
      <c r="G9721">
        <v>2014</v>
      </c>
      <c r="H9721" s="7">
        <v>136.35905165</v>
      </c>
      <c r="I9721" s="7">
        <v>53.189616504999996</v>
      </c>
      <c r="J9721" s="6">
        <v>0.34764455230000002</v>
      </c>
    </row>
    <row r="9722" spans="1:10" x14ac:dyDescent="0.2">
      <c r="A9722" s="1" t="s">
        <v>865</v>
      </c>
      <c r="B9722" t="s">
        <v>826</v>
      </c>
      <c r="C9722" t="s">
        <v>866</v>
      </c>
      <c r="D9722" t="s">
        <v>193</v>
      </c>
      <c r="E9722" t="s">
        <v>11</v>
      </c>
      <c r="F9722" t="s">
        <v>6</v>
      </c>
      <c r="G9722">
        <v>2014</v>
      </c>
      <c r="H9722" s="7">
        <v>113.77574541</v>
      </c>
      <c r="I9722" s="7">
        <v>47.568473464999997</v>
      </c>
      <c r="J9722" s="6">
        <v>0.31090505530000001</v>
      </c>
    </row>
    <row r="9723" spans="1:10" x14ac:dyDescent="0.2">
      <c r="A9723" s="1" t="s">
        <v>865</v>
      </c>
      <c r="B9723" t="s">
        <v>826</v>
      </c>
      <c r="C9723" t="s">
        <v>866</v>
      </c>
      <c r="D9723" t="s">
        <v>193</v>
      </c>
      <c r="E9723" t="s">
        <v>4</v>
      </c>
      <c r="F9723" t="s">
        <v>6</v>
      </c>
      <c r="G9723">
        <v>2028</v>
      </c>
      <c r="H9723" s="7">
        <v>892.05744000000004</v>
      </c>
      <c r="I9723" s="7">
        <v>784.62099999999998</v>
      </c>
      <c r="J9723" s="6">
        <v>5.1282418301000003</v>
      </c>
    </row>
    <row r="9724" spans="1:10" x14ac:dyDescent="0.2">
      <c r="A9724" s="1" t="s">
        <v>865</v>
      </c>
      <c r="B9724" t="s">
        <v>826</v>
      </c>
      <c r="C9724" t="s">
        <v>866</v>
      </c>
      <c r="D9724" t="s">
        <v>193</v>
      </c>
      <c r="E9724" t="s">
        <v>8</v>
      </c>
      <c r="F9724" t="s">
        <v>6</v>
      </c>
      <c r="G9724">
        <v>2028</v>
      </c>
      <c r="H9724" s="7">
        <v>390.65925269000002</v>
      </c>
      <c r="I9724" s="7">
        <v>152.14868781000001</v>
      </c>
      <c r="J9724" s="6">
        <v>0.99443586799999995</v>
      </c>
    </row>
    <row r="9725" spans="1:10" x14ac:dyDescent="0.2">
      <c r="A9725" s="1" t="s">
        <v>865</v>
      </c>
      <c r="B9725" t="s">
        <v>826</v>
      </c>
      <c r="C9725" t="s">
        <v>866</v>
      </c>
      <c r="D9725" t="s">
        <v>193</v>
      </c>
      <c r="E9725" t="s">
        <v>9</v>
      </c>
      <c r="F9725" t="s">
        <v>6</v>
      </c>
      <c r="G9725">
        <v>2028</v>
      </c>
      <c r="H9725" s="7">
        <v>100.46257709</v>
      </c>
      <c r="I9725" s="7">
        <v>52.069330180999998</v>
      </c>
      <c r="J9725" s="6">
        <v>0.34032241949999997</v>
      </c>
    </row>
    <row r="9726" spans="1:10" x14ac:dyDescent="0.2">
      <c r="A9726" s="1" t="s">
        <v>865</v>
      </c>
      <c r="B9726" t="s">
        <v>826</v>
      </c>
      <c r="C9726" t="s">
        <v>866</v>
      </c>
      <c r="D9726" t="s">
        <v>193</v>
      </c>
      <c r="E9726" t="s">
        <v>10</v>
      </c>
      <c r="F9726" t="s">
        <v>6</v>
      </c>
      <c r="G9726">
        <v>2028</v>
      </c>
      <c r="H9726" s="7">
        <v>44.806734741</v>
      </c>
      <c r="I9726" s="7">
        <v>17.296813021999998</v>
      </c>
      <c r="J9726" s="6">
        <v>0.11305106550000001</v>
      </c>
    </row>
    <row r="9727" spans="1:10" x14ac:dyDescent="0.2">
      <c r="A9727" s="1" t="s">
        <v>865</v>
      </c>
      <c r="B9727" t="s">
        <v>826</v>
      </c>
      <c r="C9727" t="s">
        <v>866</v>
      </c>
      <c r="D9727" t="s">
        <v>193</v>
      </c>
      <c r="E9727" t="s">
        <v>11</v>
      </c>
      <c r="F9727" t="s">
        <v>6</v>
      </c>
      <c r="G9727">
        <v>2028</v>
      </c>
      <c r="H9727" s="7">
        <v>49.018503172000003</v>
      </c>
      <c r="I9727" s="7">
        <v>20.471527086999998</v>
      </c>
      <c r="J9727" s="6">
        <v>0.1338008306</v>
      </c>
    </row>
    <row r="9728" spans="1:10" x14ac:dyDescent="0.2">
      <c r="A9728" s="1" t="s">
        <v>833</v>
      </c>
      <c r="B9728" t="s">
        <v>826</v>
      </c>
      <c r="C9728" t="s">
        <v>834</v>
      </c>
      <c r="D9728" t="s">
        <v>193</v>
      </c>
      <c r="E9728" t="s">
        <v>4</v>
      </c>
      <c r="F9728" t="s">
        <v>5</v>
      </c>
      <c r="G9728">
        <v>2014</v>
      </c>
      <c r="H9728" s="7">
        <v>33.132697610000001</v>
      </c>
      <c r="I9728" s="7">
        <v>20.26343</v>
      </c>
      <c r="J9728" s="6">
        <v>0.13244071900000001</v>
      </c>
    </row>
    <row r="9729" spans="1:10" x14ac:dyDescent="0.2">
      <c r="A9729" s="1" t="s">
        <v>833</v>
      </c>
      <c r="B9729" t="s">
        <v>826</v>
      </c>
      <c r="C9729" t="s">
        <v>834</v>
      </c>
      <c r="D9729" t="s">
        <v>193</v>
      </c>
      <c r="E9729" t="s">
        <v>8</v>
      </c>
      <c r="F9729" t="s">
        <v>5</v>
      </c>
      <c r="G9729">
        <v>2014</v>
      </c>
      <c r="H9729" s="7">
        <v>2272.6114372000002</v>
      </c>
      <c r="I9729" s="7">
        <v>646.79920967999999</v>
      </c>
      <c r="J9729" s="6">
        <v>4.2274458149000003</v>
      </c>
    </row>
    <row r="9730" spans="1:10" x14ac:dyDescent="0.2">
      <c r="A9730" s="1" t="s">
        <v>833</v>
      </c>
      <c r="B9730" t="s">
        <v>826</v>
      </c>
      <c r="C9730" t="s">
        <v>834</v>
      </c>
      <c r="D9730" t="s">
        <v>193</v>
      </c>
      <c r="E9730" t="s">
        <v>9</v>
      </c>
      <c r="F9730" t="s">
        <v>5</v>
      </c>
      <c r="G9730">
        <v>2014</v>
      </c>
      <c r="H9730" s="7">
        <v>2339.5235548000001</v>
      </c>
      <c r="I9730" s="7">
        <v>1094.4452572</v>
      </c>
      <c r="J9730" s="6">
        <v>7.1532369750000004</v>
      </c>
    </row>
    <row r="9731" spans="1:10" x14ac:dyDescent="0.2">
      <c r="A9731" s="1" t="s">
        <v>833</v>
      </c>
      <c r="B9731" t="s">
        <v>826</v>
      </c>
      <c r="C9731" t="s">
        <v>834</v>
      </c>
      <c r="D9731" t="s">
        <v>193</v>
      </c>
      <c r="E9731" t="s">
        <v>10</v>
      </c>
      <c r="F9731" t="s">
        <v>5</v>
      </c>
      <c r="G9731">
        <v>2014</v>
      </c>
      <c r="H9731" s="7">
        <v>9444.1062318000004</v>
      </c>
      <c r="I9731" s="7">
        <v>3624.3403520000002</v>
      </c>
      <c r="J9731" s="6">
        <v>23.688499032999999</v>
      </c>
    </row>
    <row r="9732" spans="1:10" x14ac:dyDescent="0.2">
      <c r="A9732" s="1" t="s">
        <v>833</v>
      </c>
      <c r="B9732" t="s">
        <v>826</v>
      </c>
      <c r="C9732" t="s">
        <v>834</v>
      </c>
      <c r="D9732" t="s">
        <v>193</v>
      </c>
      <c r="E9732" t="s">
        <v>11</v>
      </c>
      <c r="F9732" t="s">
        <v>5</v>
      </c>
      <c r="G9732">
        <v>2014</v>
      </c>
      <c r="H9732" s="7">
        <v>1868.046795</v>
      </c>
      <c r="I9732" s="7">
        <v>777.86330411999995</v>
      </c>
      <c r="J9732" s="6">
        <v>5.0840738832000003</v>
      </c>
    </row>
    <row r="9733" spans="1:10" x14ac:dyDescent="0.2">
      <c r="A9733" s="1" t="s">
        <v>833</v>
      </c>
      <c r="B9733" t="s">
        <v>826</v>
      </c>
      <c r="C9733" t="s">
        <v>834</v>
      </c>
      <c r="D9733" t="s">
        <v>193</v>
      </c>
      <c r="E9733" t="s">
        <v>4</v>
      </c>
      <c r="F9733" t="s">
        <v>5</v>
      </c>
      <c r="G9733">
        <v>2028</v>
      </c>
      <c r="H9733" s="7">
        <v>35.006749999999997</v>
      </c>
      <c r="I9733" s="7">
        <v>20.864470000000001</v>
      </c>
      <c r="J9733" s="6">
        <v>0.136369085</v>
      </c>
    </row>
    <row r="9734" spans="1:10" x14ac:dyDescent="0.2">
      <c r="A9734" s="1" t="s">
        <v>833</v>
      </c>
      <c r="B9734" t="s">
        <v>826</v>
      </c>
      <c r="C9734" t="s">
        <v>834</v>
      </c>
      <c r="D9734" t="s">
        <v>193</v>
      </c>
      <c r="E9734" t="s">
        <v>7</v>
      </c>
      <c r="F9734" t="s">
        <v>5</v>
      </c>
      <c r="G9734">
        <v>2028</v>
      </c>
      <c r="H9734" s="7">
        <v>6.4328660233999999</v>
      </c>
      <c r="I9734" s="7">
        <v>1.5160121E-3</v>
      </c>
      <c r="J9734" s="6">
        <v>9.9085757999999998E-6</v>
      </c>
    </row>
    <row r="9735" spans="1:10" x14ac:dyDescent="0.2">
      <c r="A9735" s="1" t="s">
        <v>833</v>
      </c>
      <c r="B9735" t="s">
        <v>826</v>
      </c>
      <c r="C9735" t="s">
        <v>834</v>
      </c>
      <c r="D9735" t="s">
        <v>193</v>
      </c>
      <c r="E9735" t="s">
        <v>8</v>
      </c>
      <c r="F9735" t="s">
        <v>5</v>
      </c>
      <c r="G9735">
        <v>2028</v>
      </c>
      <c r="H9735" s="7">
        <v>2095.5963351</v>
      </c>
      <c r="I9735" s="7">
        <v>555.50150153000004</v>
      </c>
      <c r="J9735" s="6">
        <v>3.6307287681</v>
      </c>
    </row>
    <row r="9736" spans="1:10" x14ac:dyDescent="0.2">
      <c r="A9736" s="1" t="s">
        <v>833</v>
      </c>
      <c r="B9736" t="s">
        <v>826</v>
      </c>
      <c r="C9736" t="s">
        <v>834</v>
      </c>
      <c r="D9736" t="s">
        <v>193</v>
      </c>
      <c r="E9736" t="s">
        <v>9</v>
      </c>
      <c r="F9736" t="s">
        <v>5</v>
      </c>
      <c r="G9736">
        <v>2028</v>
      </c>
      <c r="H9736" s="7">
        <v>1426.9133655999999</v>
      </c>
      <c r="I9736" s="7">
        <v>674.56937747999996</v>
      </c>
      <c r="J9736" s="6">
        <v>4.4089501795999997</v>
      </c>
    </row>
    <row r="9737" spans="1:10" x14ac:dyDescent="0.2">
      <c r="A9737" s="1" t="s">
        <v>833</v>
      </c>
      <c r="B9737" t="s">
        <v>826</v>
      </c>
      <c r="C9737" t="s">
        <v>834</v>
      </c>
      <c r="D9737" t="s">
        <v>193</v>
      </c>
      <c r="E9737" t="s">
        <v>10</v>
      </c>
      <c r="F9737" t="s">
        <v>5</v>
      </c>
      <c r="G9737">
        <v>2028</v>
      </c>
      <c r="H9737" s="7">
        <v>2263.0610944999999</v>
      </c>
      <c r="I9737" s="7">
        <v>867.50424453999995</v>
      </c>
      <c r="J9737" s="6">
        <v>5.6699623825999996</v>
      </c>
    </row>
    <row r="9738" spans="1:10" x14ac:dyDescent="0.2">
      <c r="A9738" s="1" t="s">
        <v>833</v>
      </c>
      <c r="B9738" t="s">
        <v>826</v>
      </c>
      <c r="C9738" t="s">
        <v>834</v>
      </c>
      <c r="D9738" t="s">
        <v>193</v>
      </c>
      <c r="E9738" t="s">
        <v>11</v>
      </c>
      <c r="F9738" t="s">
        <v>5</v>
      </c>
      <c r="G9738">
        <v>2028</v>
      </c>
      <c r="H9738" s="7">
        <v>162.41962967000001</v>
      </c>
      <c r="I9738" s="7">
        <v>67.846709648000001</v>
      </c>
      <c r="J9738" s="6">
        <v>0.4434425467</v>
      </c>
    </row>
    <row r="9739" spans="1:10" x14ac:dyDescent="0.2">
      <c r="A9739" s="1" t="s">
        <v>833</v>
      </c>
      <c r="B9739" t="s">
        <v>826</v>
      </c>
      <c r="C9739" t="s">
        <v>834</v>
      </c>
      <c r="D9739" t="s">
        <v>193</v>
      </c>
      <c r="E9739" t="s">
        <v>4</v>
      </c>
      <c r="F9739" t="s">
        <v>6</v>
      </c>
      <c r="G9739">
        <v>2014</v>
      </c>
      <c r="H9739" s="7">
        <v>4756.9363400000002</v>
      </c>
      <c r="I9739" s="7">
        <v>4327.5353999999998</v>
      </c>
      <c r="J9739" s="6">
        <v>28.284545097999999</v>
      </c>
    </row>
    <row r="9740" spans="1:10" x14ac:dyDescent="0.2">
      <c r="A9740" s="1" t="s">
        <v>833</v>
      </c>
      <c r="B9740" t="s">
        <v>826</v>
      </c>
      <c r="C9740" t="s">
        <v>834</v>
      </c>
      <c r="D9740" t="s">
        <v>193</v>
      </c>
      <c r="E9740" t="s">
        <v>8</v>
      </c>
      <c r="F9740" t="s">
        <v>6</v>
      </c>
      <c r="G9740">
        <v>2014</v>
      </c>
      <c r="H9740" s="7">
        <v>8661.1165970000002</v>
      </c>
      <c r="I9740" s="7">
        <v>3550.4867521000001</v>
      </c>
      <c r="J9740" s="6">
        <v>23.205795765000001</v>
      </c>
    </row>
    <row r="9741" spans="1:10" x14ac:dyDescent="0.2">
      <c r="A9741" s="1" t="s">
        <v>833</v>
      </c>
      <c r="B9741" t="s">
        <v>826</v>
      </c>
      <c r="C9741" t="s">
        <v>834</v>
      </c>
      <c r="D9741" t="s">
        <v>193</v>
      </c>
      <c r="E9741" t="s">
        <v>9</v>
      </c>
      <c r="F9741" t="s">
        <v>6</v>
      </c>
      <c r="G9741">
        <v>2014</v>
      </c>
      <c r="H9741" s="7">
        <v>3075.1531421999998</v>
      </c>
      <c r="I9741" s="7">
        <v>1465.6173756999999</v>
      </c>
      <c r="J9741" s="6">
        <v>9.5791985341999997</v>
      </c>
    </row>
    <row r="9742" spans="1:10" x14ac:dyDescent="0.2">
      <c r="A9742" s="1" t="s">
        <v>833</v>
      </c>
      <c r="B9742" t="s">
        <v>826</v>
      </c>
      <c r="C9742" t="s">
        <v>834</v>
      </c>
      <c r="D9742" t="s">
        <v>193</v>
      </c>
      <c r="E9742" t="s">
        <v>10</v>
      </c>
      <c r="F9742" t="s">
        <v>6</v>
      </c>
      <c r="G9742">
        <v>2014</v>
      </c>
      <c r="H9742" s="7">
        <v>4689.6042883</v>
      </c>
      <c r="I9742" s="7">
        <v>1837.0968800999999</v>
      </c>
      <c r="J9742" s="6">
        <v>12.007169150999999</v>
      </c>
    </row>
    <row r="9743" spans="1:10" x14ac:dyDescent="0.2">
      <c r="A9743" s="1" t="s">
        <v>833</v>
      </c>
      <c r="B9743" t="s">
        <v>826</v>
      </c>
      <c r="C9743" t="s">
        <v>834</v>
      </c>
      <c r="D9743" t="s">
        <v>193</v>
      </c>
      <c r="E9743" t="s">
        <v>11</v>
      </c>
      <c r="F9743" t="s">
        <v>6</v>
      </c>
      <c r="G9743">
        <v>2014</v>
      </c>
      <c r="H9743" s="7">
        <v>132.22653571000001</v>
      </c>
      <c r="I9743" s="7">
        <v>55.210103894</v>
      </c>
      <c r="J9743" s="6">
        <v>0.36085035230000001</v>
      </c>
    </row>
    <row r="9744" spans="1:10" x14ac:dyDescent="0.2">
      <c r="A9744" s="1" t="s">
        <v>833</v>
      </c>
      <c r="B9744" t="s">
        <v>826</v>
      </c>
      <c r="C9744" t="s">
        <v>834</v>
      </c>
      <c r="D9744" t="s">
        <v>193</v>
      </c>
      <c r="E9744" t="s">
        <v>4</v>
      </c>
      <c r="F9744" t="s">
        <v>6</v>
      </c>
      <c r="G9744">
        <v>2028</v>
      </c>
      <c r="H9744" s="7">
        <v>5466.1184000000003</v>
      </c>
      <c r="I9744" s="7">
        <v>4768.3194000000003</v>
      </c>
      <c r="J9744" s="6">
        <v>31.165486274999999</v>
      </c>
    </row>
    <row r="9745" spans="1:10" x14ac:dyDescent="0.2">
      <c r="A9745" s="1" t="s">
        <v>833</v>
      </c>
      <c r="B9745" t="s">
        <v>826</v>
      </c>
      <c r="C9745" t="s">
        <v>834</v>
      </c>
      <c r="D9745" t="s">
        <v>193</v>
      </c>
      <c r="E9745" t="s">
        <v>7</v>
      </c>
      <c r="F9745" t="s">
        <v>6</v>
      </c>
      <c r="G9745">
        <v>2028</v>
      </c>
      <c r="H9745" s="7">
        <v>65.289315122999994</v>
      </c>
      <c r="I9745" s="7">
        <v>2.1755033399999998E-2</v>
      </c>
      <c r="J9745" s="6">
        <v>1.4218980000000001E-4</v>
      </c>
    </row>
    <row r="9746" spans="1:10" x14ac:dyDescent="0.2">
      <c r="A9746" s="1" t="s">
        <v>833</v>
      </c>
      <c r="B9746" t="s">
        <v>826</v>
      </c>
      <c r="C9746" t="s">
        <v>834</v>
      </c>
      <c r="D9746" t="s">
        <v>193</v>
      </c>
      <c r="E9746" t="s">
        <v>8</v>
      </c>
      <c r="F9746" t="s">
        <v>6</v>
      </c>
      <c r="G9746">
        <v>2028</v>
      </c>
      <c r="H9746" s="7">
        <v>11345.406021999999</v>
      </c>
      <c r="I9746" s="7">
        <v>4202.6332046999996</v>
      </c>
      <c r="J9746" s="6">
        <v>27.468190880000002</v>
      </c>
    </row>
    <row r="9747" spans="1:10" x14ac:dyDescent="0.2">
      <c r="A9747" s="1" t="s">
        <v>833</v>
      </c>
      <c r="B9747" t="s">
        <v>826</v>
      </c>
      <c r="C9747" t="s">
        <v>834</v>
      </c>
      <c r="D9747" t="s">
        <v>193</v>
      </c>
      <c r="E9747" t="s">
        <v>9</v>
      </c>
      <c r="F9747" t="s">
        <v>6</v>
      </c>
      <c r="G9747">
        <v>2028</v>
      </c>
      <c r="H9747" s="7">
        <v>3351.37752</v>
      </c>
      <c r="I9747" s="7">
        <v>1547.0056383000001</v>
      </c>
      <c r="J9747" s="6">
        <v>10.111147963000001</v>
      </c>
    </row>
    <row r="9748" spans="1:10" x14ac:dyDescent="0.2">
      <c r="A9748" s="1" t="s">
        <v>833</v>
      </c>
      <c r="B9748" t="s">
        <v>826</v>
      </c>
      <c r="C9748" t="s">
        <v>834</v>
      </c>
      <c r="D9748" t="s">
        <v>193</v>
      </c>
      <c r="E9748" t="s">
        <v>10</v>
      </c>
      <c r="F9748" t="s">
        <v>6</v>
      </c>
      <c r="G9748">
        <v>2028</v>
      </c>
      <c r="H9748" s="7">
        <v>1893.5929939</v>
      </c>
      <c r="I9748" s="7">
        <v>739.04205207999996</v>
      </c>
      <c r="J9748" s="6">
        <v>4.8303402097000001</v>
      </c>
    </row>
    <row r="9749" spans="1:10" x14ac:dyDescent="0.2">
      <c r="A9749" s="1" t="s">
        <v>833</v>
      </c>
      <c r="B9749" t="s">
        <v>826</v>
      </c>
      <c r="C9749" t="s">
        <v>834</v>
      </c>
      <c r="D9749" t="s">
        <v>193</v>
      </c>
      <c r="E9749" t="s">
        <v>11</v>
      </c>
      <c r="F9749" t="s">
        <v>6</v>
      </c>
      <c r="G9749">
        <v>2028</v>
      </c>
      <c r="H9749" s="7">
        <v>92.477700248999994</v>
      </c>
      <c r="I9749" s="7">
        <v>38.597187122999998</v>
      </c>
      <c r="J9749" s="6">
        <v>0.25226919689999999</v>
      </c>
    </row>
    <row r="9750" spans="1:10" x14ac:dyDescent="0.2">
      <c r="A9750" s="1" t="s">
        <v>867</v>
      </c>
      <c r="B9750" t="s">
        <v>826</v>
      </c>
      <c r="C9750" t="s">
        <v>868</v>
      </c>
      <c r="D9750" t="s">
        <v>193</v>
      </c>
      <c r="E9750" t="s">
        <v>4</v>
      </c>
      <c r="F9750" t="s">
        <v>5</v>
      </c>
      <c r="G9750">
        <v>2014</v>
      </c>
      <c r="H9750" s="7">
        <v>5.4448629999999998</v>
      </c>
      <c r="I9750" s="7">
        <v>3.3327399999999998</v>
      </c>
      <c r="J9750" s="6">
        <v>2.1782614400000001E-2</v>
      </c>
    </row>
    <row r="9751" spans="1:10" x14ac:dyDescent="0.2">
      <c r="A9751" s="1" t="s">
        <v>867</v>
      </c>
      <c r="B9751" t="s">
        <v>826</v>
      </c>
      <c r="C9751" t="s">
        <v>868</v>
      </c>
      <c r="D9751" t="s">
        <v>193</v>
      </c>
      <c r="E9751" t="s">
        <v>8</v>
      </c>
      <c r="F9751" t="s">
        <v>5</v>
      </c>
      <c r="G9751">
        <v>2014</v>
      </c>
      <c r="H9751" s="7">
        <v>27.090019851000001</v>
      </c>
      <c r="I9751" s="7">
        <v>7.3404667242999997</v>
      </c>
      <c r="J9751" s="6">
        <v>4.7976906700000002E-2</v>
      </c>
    </row>
    <row r="9752" spans="1:10" x14ac:dyDescent="0.2">
      <c r="A9752" s="1" t="s">
        <v>867</v>
      </c>
      <c r="B9752" t="s">
        <v>826</v>
      </c>
      <c r="C9752" t="s">
        <v>868</v>
      </c>
      <c r="D9752" t="s">
        <v>193</v>
      </c>
      <c r="E9752" t="s">
        <v>9</v>
      </c>
      <c r="F9752" t="s">
        <v>5</v>
      </c>
      <c r="G9752">
        <v>2014</v>
      </c>
      <c r="H9752" s="7">
        <v>21.274188197000001</v>
      </c>
      <c r="I9752" s="7">
        <v>10.262947364</v>
      </c>
      <c r="J9752" s="6">
        <v>6.7078087300000006E-2</v>
      </c>
    </row>
    <row r="9753" spans="1:10" x14ac:dyDescent="0.2">
      <c r="A9753" s="1" t="s">
        <v>867</v>
      </c>
      <c r="B9753" t="s">
        <v>826</v>
      </c>
      <c r="C9753" t="s">
        <v>868</v>
      </c>
      <c r="D9753" t="s">
        <v>193</v>
      </c>
      <c r="E9753" t="s">
        <v>10</v>
      </c>
      <c r="F9753" t="s">
        <v>5</v>
      </c>
      <c r="G9753">
        <v>2014</v>
      </c>
      <c r="H9753" s="7">
        <v>66.112789965999994</v>
      </c>
      <c r="I9753" s="7">
        <v>25.563128051</v>
      </c>
      <c r="J9753" s="6">
        <v>0.1670792683</v>
      </c>
    </row>
    <row r="9754" spans="1:10" x14ac:dyDescent="0.2">
      <c r="A9754" s="1" t="s">
        <v>867</v>
      </c>
      <c r="B9754" t="s">
        <v>826</v>
      </c>
      <c r="C9754" t="s">
        <v>868</v>
      </c>
      <c r="D9754" t="s">
        <v>193</v>
      </c>
      <c r="E9754" t="s">
        <v>4</v>
      </c>
      <c r="F9754" t="s">
        <v>5</v>
      </c>
      <c r="G9754">
        <v>2028</v>
      </c>
      <c r="H9754" s="7">
        <v>5.809164</v>
      </c>
      <c r="I9754" s="7">
        <v>3.4670100000000001</v>
      </c>
      <c r="J9754" s="6">
        <v>2.2660196099999998E-2</v>
      </c>
    </row>
    <row r="9755" spans="1:10" x14ac:dyDescent="0.2">
      <c r="A9755" s="1" t="s">
        <v>867</v>
      </c>
      <c r="B9755" t="s">
        <v>826</v>
      </c>
      <c r="C9755" t="s">
        <v>868</v>
      </c>
      <c r="D9755" t="s">
        <v>193</v>
      </c>
      <c r="E9755" t="s">
        <v>8</v>
      </c>
      <c r="F9755" t="s">
        <v>5</v>
      </c>
      <c r="G9755">
        <v>2028</v>
      </c>
      <c r="H9755" s="7">
        <v>26.831301775</v>
      </c>
      <c r="I9755" s="7">
        <v>6.9883453562</v>
      </c>
      <c r="J9755" s="6">
        <v>4.5675459799999998E-2</v>
      </c>
    </row>
    <row r="9756" spans="1:10" x14ac:dyDescent="0.2">
      <c r="A9756" s="1" t="s">
        <v>867</v>
      </c>
      <c r="B9756" t="s">
        <v>826</v>
      </c>
      <c r="C9756" t="s">
        <v>868</v>
      </c>
      <c r="D9756" t="s">
        <v>193</v>
      </c>
      <c r="E9756" t="s">
        <v>9</v>
      </c>
      <c r="F9756" t="s">
        <v>5</v>
      </c>
      <c r="G9756">
        <v>2028</v>
      </c>
      <c r="H9756" s="7">
        <v>18.135030315000002</v>
      </c>
      <c r="I9756" s="7">
        <v>8.7816047216000008</v>
      </c>
      <c r="J9756" s="6">
        <v>5.7396109299999998E-2</v>
      </c>
    </row>
    <row r="9757" spans="1:10" x14ac:dyDescent="0.2">
      <c r="A9757" s="1" t="s">
        <v>867</v>
      </c>
      <c r="B9757" t="s">
        <v>826</v>
      </c>
      <c r="C9757" t="s">
        <v>868</v>
      </c>
      <c r="D9757" t="s">
        <v>193</v>
      </c>
      <c r="E9757" t="s">
        <v>10</v>
      </c>
      <c r="F9757" t="s">
        <v>5</v>
      </c>
      <c r="G9757">
        <v>2028</v>
      </c>
      <c r="H9757" s="7">
        <v>15.706833163000001</v>
      </c>
      <c r="I9757" s="7">
        <v>5.6470257602</v>
      </c>
      <c r="J9757" s="6">
        <v>3.6908665100000002E-2</v>
      </c>
    </row>
    <row r="9758" spans="1:10" x14ac:dyDescent="0.2">
      <c r="A9758" s="1" t="s">
        <v>867</v>
      </c>
      <c r="B9758" t="s">
        <v>826</v>
      </c>
      <c r="C9758" t="s">
        <v>868</v>
      </c>
      <c r="D9758" t="s">
        <v>193</v>
      </c>
      <c r="E9758" t="s">
        <v>4</v>
      </c>
      <c r="F9758" t="s">
        <v>6</v>
      </c>
      <c r="G9758">
        <v>2014</v>
      </c>
      <c r="H9758" s="7">
        <v>838.27322300000003</v>
      </c>
      <c r="I9758" s="7">
        <v>765.39880000000005</v>
      </c>
      <c r="J9758" s="6">
        <v>5.0026065359</v>
      </c>
    </row>
    <row r="9759" spans="1:10" x14ac:dyDescent="0.2">
      <c r="A9759" s="1" t="s">
        <v>867</v>
      </c>
      <c r="B9759" t="s">
        <v>826</v>
      </c>
      <c r="C9759" t="s">
        <v>868</v>
      </c>
      <c r="D9759" t="s">
        <v>193</v>
      </c>
      <c r="E9759" t="s">
        <v>8</v>
      </c>
      <c r="F9759" t="s">
        <v>6</v>
      </c>
      <c r="G9759">
        <v>2014</v>
      </c>
      <c r="H9759" s="7">
        <v>155.32359377</v>
      </c>
      <c r="I9759" s="7">
        <v>64.554004015000004</v>
      </c>
      <c r="J9759" s="6">
        <v>0.42192159489999997</v>
      </c>
    </row>
    <row r="9760" spans="1:10" x14ac:dyDescent="0.2">
      <c r="A9760" s="1" t="s">
        <v>867</v>
      </c>
      <c r="B9760" t="s">
        <v>826</v>
      </c>
      <c r="C9760" t="s">
        <v>868</v>
      </c>
      <c r="D9760" t="s">
        <v>193</v>
      </c>
      <c r="E9760" t="s">
        <v>9</v>
      </c>
      <c r="F9760" t="s">
        <v>6</v>
      </c>
      <c r="G9760">
        <v>2014</v>
      </c>
      <c r="H9760" s="7">
        <v>56.938057727999997</v>
      </c>
      <c r="I9760" s="7">
        <v>26.382912857000001</v>
      </c>
      <c r="J9760" s="6">
        <v>0.17243733889999999</v>
      </c>
    </row>
    <row r="9761" spans="1:10" x14ac:dyDescent="0.2">
      <c r="A9761" s="1" t="s">
        <v>867</v>
      </c>
      <c r="B9761" t="s">
        <v>826</v>
      </c>
      <c r="C9761" t="s">
        <v>868</v>
      </c>
      <c r="D9761" t="s">
        <v>193</v>
      </c>
      <c r="E9761" t="s">
        <v>10</v>
      </c>
      <c r="F9761" t="s">
        <v>6</v>
      </c>
      <c r="G9761">
        <v>2014</v>
      </c>
      <c r="H9761" s="7">
        <v>67.269256385000006</v>
      </c>
      <c r="I9761" s="7">
        <v>25.850721483000001</v>
      </c>
      <c r="J9761" s="6">
        <v>0.16895896390000001</v>
      </c>
    </row>
    <row r="9762" spans="1:10" x14ac:dyDescent="0.2">
      <c r="A9762" s="1" t="s">
        <v>867</v>
      </c>
      <c r="B9762" t="s">
        <v>826</v>
      </c>
      <c r="C9762" t="s">
        <v>868</v>
      </c>
      <c r="D9762" t="s">
        <v>193</v>
      </c>
      <c r="E9762" t="s">
        <v>4</v>
      </c>
      <c r="F9762" t="s">
        <v>6</v>
      </c>
      <c r="G9762">
        <v>2028</v>
      </c>
      <c r="H9762" s="7">
        <v>948.55124000000001</v>
      </c>
      <c r="I9762" s="7">
        <v>836.91869999999994</v>
      </c>
      <c r="J9762" s="6">
        <v>5.4700568626999999</v>
      </c>
    </row>
    <row r="9763" spans="1:10" x14ac:dyDescent="0.2">
      <c r="A9763" s="1" t="s">
        <v>867</v>
      </c>
      <c r="B9763" t="s">
        <v>826</v>
      </c>
      <c r="C9763" t="s">
        <v>868</v>
      </c>
      <c r="D9763" t="s">
        <v>193</v>
      </c>
      <c r="E9763" t="s">
        <v>8</v>
      </c>
      <c r="F9763" t="s">
        <v>6</v>
      </c>
      <c r="G9763">
        <v>2028</v>
      </c>
      <c r="H9763" s="7">
        <v>159.57952667999999</v>
      </c>
      <c r="I9763" s="7">
        <v>59.779782249999997</v>
      </c>
      <c r="J9763" s="6">
        <v>0.39071753100000001</v>
      </c>
    </row>
    <row r="9764" spans="1:10" x14ac:dyDescent="0.2">
      <c r="A9764" s="1" t="s">
        <v>867</v>
      </c>
      <c r="B9764" t="s">
        <v>826</v>
      </c>
      <c r="C9764" t="s">
        <v>868</v>
      </c>
      <c r="D9764" t="s">
        <v>193</v>
      </c>
      <c r="E9764" t="s">
        <v>9</v>
      </c>
      <c r="F9764" t="s">
        <v>6</v>
      </c>
      <c r="G9764">
        <v>2028</v>
      </c>
      <c r="H9764" s="7">
        <v>67.387063608999995</v>
      </c>
      <c r="I9764" s="7">
        <v>30.714898725000001</v>
      </c>
      <c r="J9764" s="6">
        <v>0.20075097210000001</v>
      </c>
    </row>
    <row r="9765" spans="1:10" x14ac:dyDescent="0.2">
      <c r="A9765" s="1" t="s">
        <v>867</v>
      </c>
      <c r="B9765" t="s">
        <v>826</v>
      </c>
      <c r="C9765" t="s">
        <v>868</v>
      </c>
      <c r="D9765" t="s">
        <v>193</v>
      </c>
      <c r="E9765" t="s">
        <v>10</v>
      </c>
      <c r="F9765" t="s">
        <v>6</v>
      </c>
      <c r="G9765">
        <v>2028</v>
      </c>
      <c r="H9765" s="7">
        <v>25.120863666000002</v>
      </c>
      <c r="I9765" s="7">
        <v>9.6048144054000009</v>
      </c>
      <c r="J9765" s="6">
        <v>6.2776564699999995E-2</v>
      </c>
    </row>
    <row r="9766" spans="1:10" x14ac:dyDescent="0.2">
      <c r="A9766" s="1" t="s">
        <v>397</v>
      </c>
      <c r="B9766" t="s">
        <v>384</v>
      </c>
      <c r="C9766" t="s">
        <v>398</v>
      </c>
      <c r="D9766" t="s">
        <v>193</v>
      </c>
      <c r="E9766" t="s">
        <v>4</v>
      </c>
      <c r="F9766" t="s">
        <v>5</v>
      </c>
      <c r="G9766">
        <v>2014</v>
      </c>
      <c r="H9766" s="7">
        <v>247.70721700000001</v>
      </c>
      <c r="I9766" s="7">
        <v>159.6634</v>
      </c>
      <c r="J9766" s="6">
        <v>1.043551634</v>
      </c>
    </row>
    <row r="9767" spans="1:10" x14ac:dyDescent="0.2">
      <c r="A9767" s="1" t="s">
        <v>397</v>
      </c>
      <c r="B9767" t="s">
        <v>384</v>
      </c>
      <c r="C9767" t="s">
        <v>398</v>
      </c>
      <c r="D9767" t="s">
        <v>193</v>
      </c>
      <c r="E9767" t="s">
        <v>7</v>
      </c>
      <c r="F9767" t="s">
        <v>5</v>
      </c>
      <c r="G9767">
        <v>2014</v>
      </c>
      <c r="H9767" s="7">
        <v>0.28048831940000002</v>
      </c>
      <c r="I9767" s="7">
        <v>0</v>
      </c>
      <c r="J9767" s="6">
        <v>0</v>
      </c>
    </row>
    <row r="9768" spans="1:10" x14ac:dyDescent="0.2">
      <c r="A9768" s="1" t="s">
        <v>397</v>
      </c>
      <c r="B9768" t="s">
        <v>384</v>
      </c>
      <c r="C9768" t="s">
        <v>398</v>
      </c>
      <c r="D9768" t="s">
        <v>193</v>
      </c>
      <c r="E9768" t="s">
        <v>8</v>
      </c>
      <c r="F9768" t="s">
        <v>5</v>
      </c>
      <c r="G9768">
        <v>2014</v>
      </c>
      <c r="H9768" s="7">
        <v>887.48817308000002</v>
      </c>
      <c r="I9768" s="7">
        <v>300.33732773999998</v>
      </c>
      <c r="J9768" s="6">
        <v>1.9629890701999999</v>
      </c>
    </row>
    <row r="9769" spans="1:10" x14ac:dyDescent="0.2">
      <c r="A9769" s="1" t="s">
        <v>397</v>
      </c>
      <c r="B9769" t="s">
        <v>384</v>
      </c>
      <c r="C9769" t="s">
        <v>398</v>
      </c>
      <c r="D9769" t="s">
        <v>193</v>
      </c>
      <c r="E9769" t="s">
        <v>9</v>
      </c>
      <c r="F9769" t="s">
        <v>5</v>
      </c>
      <c r="G9769">
        <v>2014</v>
      </c>
      <c r="H9769" s="7">
        <v>855.00266095999996</v>
      </c>
      <c r="I9769" s="7">
        <v>415.49802704000001</v>
      </c>
      <c r="J9769" s="6">
        <v>2.7156733793000001</v>
      </c>
    </row>
    <row r="9770" spans="1:10" x14ac:dyDescent="0.2">
      <c r="A9770" s="1" t="s">
        <v>397</v>
      </c>
      <c r="B9770" t="s">
        <v>384</v>
      </c>
      <c r="C9770" t="s">
        <v>398</v>
      </c>
      <c r="D9770" t="s">
        <v>193</v>
      </c>
      <c r="E9770" t="s">
        <v>10</v>
      </c>
      <c r="F9770" t="s">
        <v>5</v>
      </c>
      <c r="G9770">
        <v>2014</v>
      </c>
      <c r="H9770" s="7">
        <v>3683.8680027999999</v>
      </c>
      <c r="I9770" s="7">
        <v>1474.9152723</v>
      </c>
      <c r="J9770" s="6">
        <v>9.6399690998000001</v>
      </c>
    </row>
    <row r="9771" spans="1:10" x14ac:dyDescent="0.2">
      <c r="A9771" s="1" t="s">
        <v>397</v>
      </c>
      <c r="B9771" t="s">
        <v>384</v>
      </c>
      <c r="C9771" t="s">
        <v>398</v>
      </c>
      <c r="D9771" t="s">
        <v>193</v>
      </c>
      <c r="E9771" t="s">
        <v>11</v>
      </c>
      <c r="F9771" t="s">
        <v>5</v>
      </c>
      <c r="G9771">
        <v>2014</v>
      </c>
      <c r="H9771" s="7">
        <v>123.10155515</v>
      </c>
      <c r="I9771" s="7">
        <v>51.746983817</v>
      </c>
      <c r="J9771" s="6">
        <v>0.3382155805</v>
      </c>
    </row>
    <row r="9772" spans="1:10" x14ac:dyDescent="0.2">
      <c r="A9772" s="1" t="s">
        <v>397</v>
      </c>
      <c r="B9772" t="s">
        <v>384</v>
      </c>
      <c r="C9772" t="s">
        <v>398</v>
      </c>
      <c r="D9772" t="s">
        <v>193</v>
      </c>
      <c r="E9772" t="s">
        <v>4</v>
      </c>
      <c r="F9772" t="s">
        <v>5</v>
      </c>
      <c r="G9772">
        <v>2028</v>
      </c>
      <c r="H9772" s="7">
        <v>263.15131000000002</v>
      </c>
      <c r="I9772" s="7">
        <v>164.7681</v>
      </c>
      <c r="J9772" s="6">
        <v>1.0769156863</v>
      </c>
    </row>
    <row r="9773" spans="1:10" x14ac:dyDescent="0.2">
      <c r="A9773" s="1" t="s">
        <v>397</v>
      </c>
      <c r="B9773" t="s">
        <v>384</v>
      </c>
      <c r="C9773" t="s">
        <v>398</v>
      </c>
      <c r="D9773" t="s">
        <v>193</v>
      </c>
      <c r="E9773" t="s">
        <v>7</v>
      </c>
      <c r="F9773" t="s">
        <v>5</v>
      </c>
      <c r="G9773">
        <v>2028</v>
      </c>
      <c r="H9773" s="7">
        <v>0.66093562719999999</v>
      </c>
      <c r="I9773" s="7">
        <v>0</v>
      </c>
      <c r="J9773" s="6">
        <v>0</v>
      </c>
    </row>
    <row r="9774" spans="1:10" x14ac:dyDescent="0.2">
      <c r="A9774" s="1" t="s">
        <v>397</v>
      </c>
      <c r="B9774" t="s">
        <v>384</v>
      </c>
      <c r="C9774" t="s">
        <v>398</v>
      </c>
      <c r="D9774" t="s">
        <v>193</v>
      </c>
      <c r="E9774" t="s">
        <v>8</v>
      </c>
      <c r="F9774" t="s">
        <v>5</v>
      </c>
      <c r="G9774">
        <v>2028</v>
      </c>
      <c r="H9774" s="7">
        <v>837.08069616</v>
      </c>
      <c r="I9774" s="7">
        <v>271.47637046</v>
      </c>
      <c r="J9774" s="6">
        <v>1.7743553624999999</v>
      </c>
    </row>
    <row r="9775" spans="1:10" x14ac:dyDescent="0.2">
      <c r="A9775" s="1" t="s">
        <v>397</v>
      </c>
      <c r="B9775" t="s">
        <v>384</v>
      </c>
      <c r="C9775" t="s">
        <v>398</v>
      </c>
      <c r="D9775" t="s">
        <v>193</v>
      </c>
      <c r="E9775" t="s">
        <v>9</v>
      </c>
      <c r="F9775" t="s">
        <v>5</v>
      </c>
      <c r="G9775">
        <v>2028</v>
      </c>
      <c r="H9775" s="7">
        <v>467.79331581000002</v>
      </c>
      <c r="I9775" s="7">
        <v>227.13841904</v>
      </c>
      <c r="J9775" s="6">
        <v>1.4845648303000001</v>
      </c>
    </row>
    <row r="9776" spans="1:10" x14ac:dyDescent="0.2">
      <c r="A9776" s="1" t="s">
        <v>397</v>
      </c>
      <c r="B9776" t="s">
        <v>384</v>
      </c>
      <c r="C9776" t="s">
        <v>398</v>
      </c>
      <c r="D9776" t="s">
        <v>193</v>
      </c>
      <c r="E9776" t="s">
        <v>10</v>
      </c>
      <c r="F9776" t="s">
        <v>5</v>
      </c>
      <c r="G9776">
        <v>2028</v>
      </c>
      <c r="H9776" s="7">
        <v>1118.9243445</v>
      </c>
      <c r="I9776" s="7">
        <v>443.57177435</v>
      </c>
      <c r="J9776" s="6">
        <v>2.8991619237999999</v>
      </c>
    </row>
    <row r="9777" spans="1:10" x14ac:dyDescent="0.2">
      <c r="A9777" s="1" t="s">
        <v>397</v>
      </c>
      <c r="B9777" t="s">
        <v>384</v>
      </c>
      <c r="C9777" t="s">
        <v>398</v>
      </c>
      <c r="D9777" t="s">
        <v>193</v>
      </c>
      <c r="E9777" t="s">
        <v>11</v>
      </c>
      <c r="F9777" t="s">
        <v>5</v>
      </c>
      <c r="G9777">
        <v>2028</v>
      </c>
      <c r="H9777" s="7">
        <v>170.43511530000001</v>
      </c>
      <c r="I9777" s="7">
        <v>70.810340107000002</v>
      </c>
      <c r="J9777" s="6">
        <v>0.46281268040000001</v>
      </c>
    </row>
    <row r="9778" spans="1:10" x14ac:dyDescent="0.2">
      <c r="A9778" s="1" t="s">
        <v>397</v>
      </c>
      <c r="B9778" t="s">
        <v>384</v>
      </c>
      <c r="C9778" t="s">
        <v>398</v>
      </c>
      <c r="D9778" t="s">
        <v>193</v>
      </c>
      <c r="E9778" t="s">
        <v>4</v>
      </c>
      <c r="F9778" t="s">
        <v>6</v>
      </c>
      <c r="G9778">
        <v>2014</v>
      </c>
      <c r="H9778" s="7">
        <v>6542.2715600000001</v>
      </c>
      <c r="I9778" s="7">
        <v>5882.7932000000001</v>
      </c>
      <c r="J9778" s="6">
        <v>38.449628758000003</v>
      </c>
    </row>
    <row r="9779" spans="1:10" x14ac:dyDescent="0.2">
      <c r="A9779" s="1" t="s">
        <v>397</v>
      </c>
      <c r="B9779" t="s">
        <v>384</v>
      </c>
      <c r="C9779" t="s">
        <v>398</v>
      </c>
      <c r="D9779" t="s">
        <v>193</v>
      </c>
      <c r="E9779" t="s">
        <v>7</v>
      </c>
      <c r="F9779" t="s">
        <v>6</v>
      </c>
      <c r="G9779">
        <v>2014</v>
      </c>
      <c r="H9779" s="7">
        <v>2.7961509505</v>
      </c>
      <c r="I9779" s="7">
        <v>0</v>
      </c>
      <c r="J9779" s="6">
        <v>0</v>
      </c>
    </row>
    <row r="9780" spans="1:10" x14ac:dyDescent="0.2">
      <c r="A9780" s="1" t="s">
        <v>397</v>
      </c>
      <c r="B9780" t="s">
        <v>384</v>
      </c>
      <c r="C9780" t="s">
        <v>398</v>
      </c>
      <c r="D9780" t="s">
        <v>193</v>
      </c>
      <c r="E9780" t="s">
        <v>8</v>
      </c>
      <c r="F9780" t="s">
        <v>6</v>
      </c>
      <c r="G9780">
        <v>2014</v>
      </c>
      <c r="H9780" s="7">
        <v>2764.2374061</v>
      </c>
      <c r="I9780" s="7">
        <v>1112.5067303000001</v>
      </c>
      <c r="J9780" s="6">
        <v>7.2712858188</v>
      </c>
    </row>
    <row r="9781" spans="1:10" x14ac:dyDescent="0.2">
      <c r="A9781" s="1" t="s">
        <v>397</v>
      </c>
      <c r="B9781" t="s">
        <v>384</v>
      </c>
      <c r="C9781" t="s">
        <v>398</v>
      </c>
      <c r="D9781" t="s">
        <v>193</v>
      </c>
      <c r="E9781" t="s">
        <v>9</v>
      </c>
      <c r="F9781" t="s">
        <v>6</v>
      </c>
      <c r="G9781">
        <v>2014</v>
      </c>
      <c r="H9781" s="7">
        <v>936.28207399999997</v>
      </c>
      <c r="I9781" s="7">
        <v>465.39314373000002</v>
      </c>
      <c r="J9781" s="6">
        <v>3.0417852532</v>
      </c>
    </row>
    <row r="9782" spans="1:10" x14ac:dyDescent="0.2">
      <c r="A9782" s="1" t="s">
        <v>397</v>
      </c>
      <c r="B9782" t="s">
        <v>384</v>
      </c>
      <c r="C9782" t="s">
        <v>398</v>
      </c>
      <c r="D9782" t="s">
        <v>193</v>
      </c>
      <c r="E9782" t="s">
        <v>10</v>
      </c>
      <c r="F9782" t="s">
        <v>6</v>
      </c>
      <c r="G9782">
        <v>2014</v>
      </c>
      <c r="H9782" s="7">
        <v>1513.4180182</v>
      </c>
      <c r="I9782" s="7">
        <v>596.15970871000002</v>
      </c>
      <c r="J9782" s="6">
        <v>3.8964686843999998</v>
      </c>
    </row>
    <row r="9783" spans="1:10" x14ac:dyDescent="0.2">
      <c r="A9783" s="1" t="s">
        <v>397</v>
      </c>
      <c r="B9783" t="s">
        <v>384</v>
      </c>
      <c r="C9783" t="s">
        <v>398</v>
      </c>
      <c r="D9783" t="s">
        <v>193</v>
      </c>
      <c r="E9783" t="s">
        <v>11</v>
      </c>
      <c r="F9783" t="s">
        <v>6</v>
      </c>
      <c r="G9783">
        <v>2014</v>
      </c>
      <c r="H9783" s="7">
        <v>90.755245622000004</v>
      </c>
      <c r="I9783" s="7">
        <v>38.433570551000003</v>
      </c>
      <c r="J9783" s="6">
        <v>0.25119980749999998</v>
      </c>
    </row>
    <row r="9784" spans="1:10" x14ac:dyDescent="0.2">
      <c r="A9784" s="1" t="s">
        <v>397</v>
      </c>
      <c r="B9784" t="s">
        <v>384</v>
      </c>
      <c r="C9784" t="s">
        <v>398</v>
      </c>
      <c r="D9784" t="s">
        <v>193</v>
      </c>
      <c r="E9784" t="s">
        <v>4</v>
      </c>
      <c r="F9784" t="s">
        <v>6</v>
      </c>
      <c r="G9784">
        <v>2028</v>
      </c>
      <c r="H9784" s="7">
        <v>8245.7891</v>
      </c>
      <c r="I9784" s="7">
        <v>7417.8319000000001</v>
      </c>
      <c r="J9784" s="6">
        <v>48.482561437999998</v>
      </c>
    </row>
    <row r="9785" spans="1:10" x14ac:dyDescent="0.2">
      <c r="A9785" s="1" t="s">
        <v>397</v>
      </c>
      <c r="B9785" t="s">
        <v>384</v>
      </c>
      <c r="C9785" t="s">
        <v>398</v>
      </c>
      <c r="D9785" t="s">
        <v>193</v>
      </c>
      <c r="E9785" t="s">
        <v>7</v>
      </c>
      <c r="F9785" t="s">
        <v>6</v>
      </c>
      <c r="G9785">
        <v>2028</v>
      </c>
      <c r="H9785" s="7">
        <v>6.4991126396999999</v>
      </c>
      <c r="I9785" s="7">
        <v>0</v>
      </c>
      <c r="J9785" s="6">
        <v>0</v>
      </c>
    </row>
    <row r="9786" spans="1:10" x14ac:dyDescent="0.2">
      <c r="A9786" s="1" t="s">
        <v>397</v>
      </c>
      <c r="B9786" t="s">
        <v>384</v>
      </c>
      <c r="C9786" t="s">
        <v>398</v>
      </c>
      <c r="D9786" t="s">
        <v>193</v>
      </c>
      <c r="E9786" t="s">
        <v>8</v>
      </c>
      <c r="F9786" t="s">
        <v>6</v>
      </c>
      <c r="G9786">
        <v>2028</v>
      </c>
      <c r="H9786" s="7">
        <v>2345.9204292999998</v>
      </c>
      <c r="I9786" s="7">
        <v>909.05468234</v>
      </c>
      <c r="J9786" s="6">
        <v>5.9415338714999999</v>
      </c>
    </row>
    <row r="9787" spans="1:10" x14ac:dyDescent="0.2">
      <c r="A9787" s="1" t="s">
        <v>397</v>
      </c>
      <c r="B9787" t="s">
        <v>384</v>
      </c>
      <c r="C9787" t="s">
        <v>398</v>
      </c>
      <c r="D9787" t="s">
        <v>193</v>
      </c>
      <c r="E9787" t="s">
        <v>9</v>
      </c>
      <c r="F9787" t="s">
        <v>6</v>
      </c>
      <c r="G9787">
        <v>2028</v>
      </c>
      <c r="H9787" s="7">
        <v>913.84462827000004</v>
      </c>
      <c r="I9787" s="7">
        <v>433.37507642000003</v>
      </c>
      <c r="J9787" s="6">
        <v>2.8325168393000002</v>
      </c>
    </row>
    <row r="9788" spans="1:10" x14ac:dyDescent="0.2">
      <c r="A9788" s="1" t="s">
        <v>397</v>
      </c>
      <c r="B9788" t="s">
        <v>384</v>
      </c>
      <c r="C9788" t="s">
        <v>398</v>
      </c>
      <c r="D9788" t="s">
        <v>193</v>
      </c>
      <c r="E9788" t="s">
        <v>10</v>
      </c>
      <c r="F9788" t="s">
        <v>6</v>
      </c>
      <c r="G9788">
        <v>2028</v>
      </c>
      <c r="H9788" s="7">
        <v>654.18407766999997</v>
      </c>
      <c r="I9788" s="7">
        <v>255.80637378</v>
      </c>
      <c r="J9788" s="6">
        <v>1.6719370836</v>
      </c>
    </row>
    <row r="9789" spans="1:10" x14ac:dyDescent="0.2">
      <c r="A9789" s="1" t="s">
        <v>397</v>
      </c>
      <c r="B9789" t="s">
        <v>384</v>
      </c>
      <c r="C9789" t="s">
        <v>398</v>
      </c>
      <c r="D9789" t="s">
        <v>193</v>
      </c>
      <c r="E9789" t="s">
        <v>11</v>
      </c>
      <c r="F9789" t="s">
        <v>6</v>
      </c>
      <c r="G9789">
        <v>2028</v>
      </c>
      <c r="H9789" s="7">
        <v>76.858577136999997</v>
      </c>
      <c r="I9789" s="7">
        <v>32.225182955999998</v>
      </c>
      <c r="J9789" s="6">
        <v>0.21062211080000001</v>
      </c>
    </row>
    <row r="9790" spans="1:10" x14ac:dyDescent="0.2">
      <c r="A9790" s="1" t="s">
        <v>845</v>
      </c>
      <c r="B9790" t="s">
        <v>826</v>
      </c>
      <c r="C9790" t="s">
        <v>846</v>
      </c>
      <c r="D9790" t="s">
        <v>193</v>
      </c>
      <c r="E9790" t="s">
        <v>4</v>
      </c>
      <c r="F9790" t="s">
        <v>5</v>
      </c>
      <c r="G9790">
        <v>2014</v>
      </c>
      <c r="H9790" s="7">
        <v>164.574659</v>
      </c>
      <c r="I9790" s="7">
        <v>104.6367</v>
      </c>
      <c r="J9790" s="6">
        <v>0.68389999999999995</v>
      </c>
    </row>
    <row r="9791" spans="1:10" x14ac:dyDescent="0.2">
      <c r="A9791" s="1" t="s">
        <v>845</v>
      </c>
      <c r="B9791" t="s">
        <v>826</v>
      </c>
      <c r="C9791" t="s">
        <v>846</v>
      </c>
      <c r="D9791" t="s">
        <v>193</v>
      </c>
      <c r="E9791" t="s">
        <v>7</v>
      </c>
      <c r="F9791" t="s">
        <v>5</v>
      </c>
      <c r="G9791">
        <v>2014</v>
      </c>
      <c r="H9791" s="7">
        <v>14.904723579000001</v>
      </c>
      <c r="I9791" s="7">
        <v>0</v>
      </c>
      <c r="J9791" s="6">
        <v>0</v>
      </c>
    </row>
    <row r="9792" spans="1:10" x14ac:dyDescent="0.2">
      <c r="A9792" s="1" t="s">
        <v>845</v>
      </c>
      <c r="B9792" t="s">
        <v>826</v>
      </c>
      <c r="C9792" t="s">
        <v>846</v>
      </c>
      <c r="D9792" t="s">
        <v>193</v>
      </c>
      <c r="E9792" t="s">
        <v>8</v>
      </c>
      <c r="F9792" t="s">
        <v>5</v>
      </c>
      <c r="G9792">
        <v>2014</v>
      </c>
      <c r="H9792" s="7">
        <v>757.68965414000002</v>
      </c>
      <c r="I9792" s="7">
        <v>208.71416253000001</v>
      </c>
      <c r="J9792" s="6">
        <v>1.3641448531</v>
      </c>
    </row>
    <row r="9793" spans="1:10" x14ac:dyDescent="0.2">
      <c r="A9793" s="1" t="s">
        <v>845</v>
      </c>
      <c r="B9793" t="s">
        <v>826</v>
      </c>
      <c r="C9793" t="s">
        <v>846</v>
      </c>
      <c r="D9793" t="s">
        <v>193</v>
      </c>
      <c r="E9793" t="s">
        <v>9</v>
      </c>
      <c r="F9793" t="s">
        <v>5</v>
      </c>
      <c r="G9793">
        <v>2014</v>
      </c>
      <c r="H9793" s="7">
        <v>1681.2666236</v>
      </c>
      <c r="I9793" s="7">
        <v>795.11590703000002</v>
      </c>
      <c r="J9793" s="6">
        <v>5.1968359936999997</v>
      </c>
    </row>
    <row r="9794" spans="1:10" x14ac:dyDescent="0.2">
      <c r="A9794" s="1" t="s">
        <v>845</v>
      </c>
      <c r="B9794" t="s">
        <v>826</v>
      </c>
      <c r="C9794" t="s">
        <v>846</v>
      </c>
      <c r="D9794" t="s">
        <v>193</v>
      </c>
      <c r="E9794" t="s">
        <v>10</v>
      </c>
      <c r="F9794" t="s">
        <v>5</v>
      </c>
      <c r="G9794">
        <v>2014</v>
      </c>
      <c r="H9794" s="7">
        <v>2387.5462207</v>
      </c>
      <c r="I9794" s="7">
        <v>917.27523891999999</v>
      </c>
      <c r="J9794" s="6">
        <v>5.9952629995000004</v>
      </c>
    </row>
    <row r="9795" spans="1:10" x14ac:dyDescent="0.2">
      <c r="A9795" s="1" t="s">
        <v>845</v>
      </c>
      <c r="B9795" t="s">
        <v>826</v>
      </c>
      <c r="C9795" t="s">
        <v>846</v>
      </c>
      <c r="D9795" t="s">
        <v>193</v>
      </c>
      <c r="E9795" t="s">
        <v>11</v>
      </c>
      <c r="F9795" t="s">
        <v>5</v>
      </c>
      <c r="G9795">
        <v>2014</v>
      </c>
      <c r="H9795" s="7">
        <v>1573.7389782</v>
      </c>
      <c r="I9795" s="7">
        <v>701.3132531</v>
      </c>
      <c r="J9795" s="6">
        <v>4.5837467522999997</v>
      </c>
    </row>
    <row r="9796" spans="1:10" x14ac:dyDescent="0.2">
      <c r="A9796" s="1" t="s">
        <v>845</v>
      </c>
      <c r="B9796" t="s">
        <v>826</v>
      </c>
      <c r="C9796" t="s">
        <v>846</v>
      </c>
      <c r="D9796" t="s">
        <v>193</v>
      </c>
      <c r="E9796" t="s">
        <v>4</v>
      </c>
      <c r="F9796" t="s">
        <v>5</v>
      </c>
      <c r="G9796">
        <v>2028</v>
      </c>
      <c r="H9796" s="7">
        <v>175.79930999999999</v>
      </c>
      <c r="I9796" s="7">
        <v>107.6272</v>
      </c>
      <c r="J9796" s="6">
        <v>0.7034457516</v>
      </c>
    </row>
    <row r="9797" spans="1:10" x14ac:dyDescent="0.2">
      <c r="A9797" s="1" t="s">
        <v>845</v>
      </c>
      <c r="B9797" t="s">
        <v>826</v>
      </c>
      <c r="C9797" t="s">
        <v>846</v>
      </c>
      <c r="D9797" t="s">
        <v>193</v>
      </c>
      <c r="E9797" t="s">
        <v>7</v>
      </c>
      <c r="F9797" t="s">
        <v>5</v>
      </c>
      <c r="G9797">
        <v>2028</v>
      </c>
      <c r="H9797" s="7">
        <v>5.2326199838000003</v>
      </c>
      <c r="I9797" s="7">
        <v>0</v>
      </c>
      <c r="J9797" s="6">
        <v>0</v>
      </c>
    </row>
    <row r="9798" spans="1:10" x14ac:dyDescent="0.2">
      <c r="A9798" s="1" t="s">
        <v>845</v>
      </c>
      <c r="B9798" t="s">
        <v>826</v>
      </c>
      <c r="C9798" t="s">
        <v>846</v>
      </c>
      <c r="D9798" t="s">
        <v>193</v>
      </c>
      <c r="E9798" t="s">
        <v>8</v>
      </c>
      <c r="F9798" t="s">
        <v>5</v>
      </c>
      <c r="G9798">
        <v>2028</v>
      </c>
      <c r="H9798" s="7">
        <v>528.32607693</v>
      </c>
      <c r="I9798" s="7">
        <v>134.78114181000001</v>
      </c>
      <c r="J9798" s="6">
        <v>0.88092249550000001</v>
      </c>
    </row>
    <row r="9799" spans="1:10" x14ac:dyDescent="0.2">
      <c r="A9799" s="1" t="s">
        <v>845</v>
      </c>
      <c r="B9799" t="s">
        <v>826</v>
      </c>
      <c r="C9799" t="s">
        <v>846</v>
      </c>
      <c r="D9799" t="s">
        <v>193</v>
      </c>
      <c r="E9799" t="s">
        <v>9</v>
      </c>
      <c r="F9799" t="s">
        <v>5</v>
      </c>
      <c r="G9799">
        <v>2028</v>
      </c>
      <c r="H9799" s="7">
        <v>857.11376576999999</v>
      </c>
      <c r="I9799" s="7">
        <v>410.03735189999998</v>
      </c>
      <c r="J9799" s="6">
        <v>2.6799826920999998</v>
      </c>
    </row>
    <row r="9800" spans="1:10" x14ac:dyDescent="0.2">
      <c r="A9800" s="1" t="s">
        <v>845</v>
      </c>
      <c r="B9800" t="s">
        <v>826</v>
      </c>
      <c r="C9800" t="s">
        <v>846</v>
      </c>
      <c r="D9800" t="s">
        <v>193</v>
      </c>
      <c r="E9800" t="s">
        <v>10</v>
      </c>
      <c r="F9800" t="s">
        <v>5</v>
      </c>
      <c r="G9800">
        <v>2028</v>
      </c>
      <c r="H9800" s="7">
        <v>580.81082595999999</v>
      </c>
      <c r="I9800" s="7">
        <v>218.80199433000001</v>
      </c>
      <c r="J9800" s="6">
        <v>1.4300783942999999</v>
      </c>
    </row>
    <row r="9801" spans="1:10" x14ac:dyDescent="0.2">
      <c r="A9801" s="1" t="s">
        <v>845</v>
      </c>
      <c r="B9801" t="s">
        <v>826</v>
      </c>
      <c r="C9801" t="s">
        <v>846</v>
      </c>
      <c r="D9801" t="s">
        <v>193</v>
      </c>
      <c r="E9801" t="s">
        <v>11</v>
      </c>
      <c r="F9801" t="s">
        <v>5</v>
      </c>
      <c r="G9801">
        <v>2028</v>
      </c>
      <c r="H9801" s="7">
        <v>2373.1770181000002</v>
      </c>
      <c r="I9801" s="7">
        <v>1023.5792277</v>
      </c>
      <c r="J9801" s="6">
        <v>6.6900603116999999</v>
      </c>
    </row>
    <row r="9802" spans="1:10" x14ac:dyDescent="0.2">
      <c r="A9802" s="1" t="s">
        <v>845</v>
      </c>
      <c r="B9802" t="s">
        <v>826</v>
      </c>
      <c r="C9802" t="s">
        <v>846</v>
      </c>
      <c r="D9802" t="s">
        <v>193</v>
      </c>
      <c r="E9802" t="s">
        <v>4</v>
      </c>
      <c r="F9802" t="s">
        <v>6</v>
      </c>
      <c r="G9802">
        <v>2014</v>
      </c>
      <c r="H9802" s="7">
        <v>5862.5802000000003</v>
      </c>
      <c r="I9802" s="7">
        <v>5191.0680000000002</v>
      </c>
      <c r="J9802" s="6">
        <v>33.928549019999998</v>
      </c>
    </row>
    <row r="9803" spans="1:10" x14ac:dyDescent="0.2">
      <c r="A9803" s="1" t="s">
        <v>845</v>
      </c>
      <c r="B9803" t="s">
        <v>826</v>
      </c>
      <c r="C9803" t="s">
        <v>846</v>
      </c>
      <c r="D9803" t="s">
        <v>193</v>
      </c>
      <c r="E9803" t="s">
        <v>7</v>
      </c>
      <c r="F9803" t="s">
        <v>6</v>
      </c>
      <c r="G9803">
        <v>2014</v>
      </c>
      <c r="H9803" s="7">
        <v>158.21917338</v>
      </c>
      <c r="I9803" s="7">
        <v>0</v>
      </c>
      <c r="J9803" s="6">
        <v>0</v>
      </c>
    </row>
    <row r="9804" spans="1:10" x14ac:dyDescent="0.2">
      <c r="A9804" s="1" t="s">
        <v>845</v>
      </c>
      <c r="B9804" t="s">
        <v>826</v>
      </c>
      <c r="C9804" t="s">
        <v>846</v>
      </c>
      <c r="D9804" t="s">
        <v>193</v>
      </c>
      <c r="E9804" t="s">
        <v>8</v>
      </c>
      <c r="F9804" t="s">
        <v>6</v>
      </c>
      <c r="G9804">
        <v>2014</v>
      </c>
      <c r="H9804" s="7">
        <v>3344.2270736999999</v>
      </c>
      <c r="I9804" s="7">
        <v>1318.5880511</v>
      </c>
      <c r="J9804" s="6">
        <v>8.6182225559999992</v>
      </c>
    </row>
    <row r="9805" spans="1:10" x14ac:dyDescent="0.2">
      <c r="A9805" s="1" t="s">
        <v>845</v>
      </c>
      <c r="B9805" t="s">
        <v>826</v>
      </c>
      <c r="C9805" t="s">
        <v>846</v>
      </c>
      <c r="D9805" t="s">
        <v>193</v>
      </c>
      <c r="E9805" t="s">
        <v>9</v>
      </c>
      <c r="F9805" t="s">
        <v>6</v>
      </c>
      <c r="G9805">
        <v>2014</v>
      </c>
      <c r="H9805" s="7">
        <v>1409.2621142999999</v>
      </c>
      <c r="I9805" s="7">
        <v>659.71396924999999</v>
      </c>
      <c r="J9805" s="6">
        <v>4.3118560082000004</v>
      </c>
    </row>
    <row r="9806" spans="1:10" x14ac:dyDescent="0.2">
      <c r="A9806" s="1" t="s">
        <v>845</v>
      </c>
      <c r="B9806" t="s">
        <v>826</v>
      </c>
      <c r="C9806" t="s">
        <v>846</v>
      </c>
      <c r="D9806" t="s">
        <v>193</v>
      </c>
      <c r="E9806" t="s">
        <v>10</v>
      </c>
      <c r="F9806" t="s">
        <v>6</v>
      </c>
      <c r="G9806">
        <v>2014</v>
      </c>
      <c r="H9806" s="7">
        <v>1433.0135843</v>
      </c>
      <c r="I9806" s="7">
        <v>551.49714603999996</v>
      </c>
      <c r="J9806" s="6">
        <v>3.6045565101000001</v>
      </c>
    </row>
    <row r="9807" spans="1:10" x14ac:dyDescent="0.2">
      <c r="A9807" s="1" t="s">
        <v>845</v>
      </c>
      <c r="B9807" t="s">
        <v>826</v>
      </c>
      <c r="C9807" t="s">
        <v>846</v>
      </c>
      <c r="D9807" t="s">
        <v>193</v>
      </c>
      <c r="E9807" t="s">
        <v>11</v>
      </c>
      <c r="F9807" t="s">
        <v>6</v>
      </c>
      <c r="G9807">
        <v>2014</v>
      </c>
      <c r="H9807" s="7">
        <v>346.17933045000001</v>
      </c>
      <c r="I9807" s="7">
        <v>152.66581712000001</v>
      </c>
      <c r="J9807" s="6">
        <v>0.99781579809999998</v>
      </c>
    </row>
    <row r="9808" spans="1:10" x14ac:dyDescent="0.2">
      <c r="A9808" s="1" t="s">
        <v>845</v>
      </c>
      <c r="B9808" t="s">
        <v>826</v>
      </c>
      <c r="C9808" t="s">
        <v>846</v>
      </c>
      <c r="D9808" t="s">
        <v>193</v>
      </c>
      <c r="E9808" t="s">
        <v>4</v>
      </c>
      <c r="F9808" t="s">
        <v>6</v>
      </c>
      <c r="G9808">
        <v>2028</v>
      </c>
      <c r="H9808" s="7">
        <v>7049.5333000000001</v>
      </c>
      <c r="I9808" s="7">
        <v>6186.8959000000004</v>
      </c>
      <c r="J9808" s="6">
        <v>40.437228105000003</v>
      </c>
    </row>
    <row r="9809" spans="1:10" x14ac:dyDescent="0.2">
      <c r="A9809" s="1" t="s">
        <v>845</v>
      </c>
      <c r="B9809" t="s">
        <v>826</v>
      </c>
      <c r="C9809" t="s">
        <v>846</v>
      </c>
      <c r="D9809" t="s">
        <v>193</v>
      </c>
      <c r="E9809" t="s">
        <v>7</v>
      </c>
      <c r="F9809" t="s">
        <v>6</v>
      </c>
      <c r="G9809">
        <v>2028</v>
      </c>
      <c r="H9809" s="7">
        <v>89.297993794000007</v>
      </c>
      <c r="I9809" s="7">
        <v>0</v>
      </c>
      <c r="J9809" s="6">
        <v>0</v>
      </c>
    </row>
    <row r="9810" spans="1:10" x14ac:dyDescent="0.2">
      <c r="A9810" s="1" t="s">
        <v>845</v>
      </c>
      <c r="B9810" t="s">
        <v>826</v>
      </c>
      <c r="C9810" t="s">
        <v>846</v>
      </c>
      <c r="D9810" t="s">
        <v>193</v>
      </c>
      <c r="E9810" t="s">
        <v>8</v>
      </c>
      <c r="F9810" t="s">
        <v>6</v>
      </c>
      <c r="G9810">
        <v>2028</v>
      </c>
      <c r="H9810" s="7">
        <v>3935.9524479000002</v>
      </c>
      <c r="I9810" s="7">
        <v>1499.8599812</v>
      </c>
      <c r="J9810" s="6">
        <v>9.8030064130000003</v>
      </c>
    </row>
    <row r="9811" spans="1:10" x14ac:dyDescent="0.2">
      <c r="A9811" s="1" t="s">
        <v>845</v>
      </c>
      <c r="B9811" t="s">
        <v>826</v>
      </c>
      <c r="C9811" t="s">
        <v>846</v>
      </c>
      <c r="D9811" t="s">
        <v>193</v>
      </c>
      <c r="E9811" t="s">
        <v>9</v>
      </c>
      <c r="F9811" t="s">
        <v>6</v>
      </c>
      <c r="G9811">
        <v>2028</v>
      </c>
      <c r="H9811" s="7">
        <v>1556.2011600999999</v>
      </c>
      <c r="I9811" s="7">
        <v>715.58148205999998</v>
      </c>
      <c r="J9811" s="6">
        <v>4.6770031507000001</v>
      </c>
    </row>
    <row r="9812" spans="1:10" x14ac:dyDescent="0.2">
      <c r="A9812" s="1" t="s">
        <v>845</v>
      </c>
      <c r="B9812" t="s">
        <v>826</v>
      </c>
      <c r="C9812" t="s">
        <v>846</v>
      </c>
      <c r="D9812" t="s">
        <v>193</v>
      </c>
      <c r="E9812" t="s">
        <v>10</v>
      </c>
      <c r="F9812" t="s">
        <v>6</v>
      </c>
      <c r="G9812">
        <v>2028</v>
      </c>
      <c r="H9812" s="7">
        <v>634.63024284000005</v>
      </c>
      <c r="I9812" s="7">
        <v>243.19370309000001</v>
      </c>
      <c r="J9812" s="6">
        <v>1.5895013274000001</v>
      </c>
    </row>
    <row r="9813" spans="1:10" x14ac:dyDescent="0.2">
      <c r="A9813" s="1" t="s">
        <v>845</v>
      </c>
      <c r="B9813" t="s">
        <v>826</v>
      </c>
      <c r="C9813" t="s">
        <v>846</v>
      </c>
      <c r="D9813" t="s">
        <v>193</v>
      </c>
      <c r="E9813" t="s">
        <v>11</v>
      </c>
      <c r="F9813" t="s">
        <v>6</v>
      </c>
      <c r="G9813">
        <v>2028</v>
      </c>
      <c r="H9813" s="7">
        <v>356.16372024999998</v>
      </c>
      <c r="I9813" s="7">
        <v>155.31219332000001</v>
      </c>
      <c r="J9813" s="6">
        <v>1.0151123746999999</v>
      </c>
    </row>
    <row r="9814" spans="1:10" x14ac:dyDescent="0.2">
      <c r="A9814" s="1" t="s">
        <v>875</v>
      </c>
      <c r="B9814" t="s">
        <v>826</v>
      </c>
      <c r="C9814" t="s">
        <v>876</v>
      </c>
      <c r="D9814" t="s">
        <v>193</v>
      </c>
      <c r="E9814" t="s">
        <v>4</v>
      </c>
      <c r="F9814" t="s">
        <v>5</v>
      </c>
      <c r="G9814">
        <v>2014</v>
      </c>
      <c r="H9814" s="7">
        <v>6.7791962999999997</v>
      </c>
      <c r="I9814" s="7">
        <v>4.0747799999999996</v>
      </c>
      <c r="J9814" s="6">
        <v>2.6632548999999998E-2</v>
      </c>
    </row>
    <row r="9815" spans="1:10" x14ac:dyDescent="0.2">
      <c r="A9815" s="1" t="s">
        <v>875</v>
      </c>
      <c r="B9815" t="s">
        <v>826</v>
      </c>
      <c r="C9815" t="s">
        <v>876</v>
      </c>
      <c r="D9815" t="s">
        <v>193</v>
      </c>
      <c r="E9815" t="s">
        <v>8</v>
      </c>
      <c r="F9815" t="s">
        <v>5</v>
      </c>
      <c r="G9815">
        <v>2014</v>
      </c>
      <c r="H9815" s="7">
        <v>159.91986256999999</v>
      </c>
      <c r="I9815" s="7">
        <v>56.952213037</v>
      </c>
      <c r="J9815" s="6">
        <v>0.37223668650000002</v>
      </c>
    </row>
    <row r="9816" spans="1:10" x14ac:dyDescent="0.2">
      <c r="A9816" s="1" t="s">
        <v>875</v>
      </c>
      <c r="B9816" t="s">
        <v>826</v>
      </c>
      <c r="C9816" t="s">
        <v>876</v>
      </c>
      <c r="D9816" t="s">
        <v>193</v>
      </c>
      <c r="E9816" t="s">
        <v>9</v>
      </c>
      <c r="F9816" t="s">
        <v>5</v>
      </c>
      <c r="G9816">
        <v>2014</v>
      </c>
      <c r="H9816" s="7">
        <v>44.775090255999999</v>
      </c>
      <c r="I9816" s="7">
        <v>19.184052642000001</v>
      </c>
      <c r="J9816" s="6">
        <v>0.12538596499999999</v>
      </c>
    </row>
    <row r="9817" spans="1:10" x14ac:dyDescent="0.2">
      <c r="A9817" s="1" t="s">
        <v>875</v>
      </c>
      <c r="B9817" t="s">
        <v>826</v>
      </c>
      <c r="C9817" t="s">
        <v>876</v>
      </c>
      <c r="D9817" t="s">
        <v>193</v>
      </c>
      <c r="E9817" t="s">
        <v>10</v>
      </c>
      <c r="F9817" t="s">
        <v>5</v>
      </c>
      <c r="G9817">
        <v>2014</v>
      </c>
      <c r="H9817" s="7">
        <v>237.65940825000001</v>
      </c>
      <c r="I9817" s="7">
        <v>91.529345105000004</v>
      </c>
      <c r="J9817" s="6">
        <v>0.59823101379999999</v>
      </c>
    </row>
    <row r="9818" spans="1:10" x14ac:dyDescent="0.2">
      <c r="A9818" s="1" t="s">
        <v>875</v>
      </c>
      <c r="B9818" t="s">
        <v>826</v>
      </c>
      <c r="C9818" t="s">
        <v>876</v>
      </c>
      <c r="D9818" t="s">
        <v>193</v>
      </c>
      <c r="E9818" t="s">
        <v>11</v>
      </c>
      <c r="F9818" t="s">
        <v>5</v>
      </c>
      <c r="G9818">
        <v>2014</v>
      </c>
      <c r="H9818" s="7">
        <v>12.320312437</v>
      </c>
      <c r="I9818" s="7">
        <v>5.4340592362000004</v>
      </c>
      <c r="J9818" s="6">
        <v>3.5516726999999998E-2</v>
      </c>
    </row>
    <row r="9819" spans="1:10" x14ac:dyDescent="0.2">
      <c r="A9819" s="1" t="s">
        <v>875</v>
      </c>
      <c r="B9819" t="s">
        <v>826</v>
      </c>
      <c r="C9819" t="s">
        <v>876</v>
      </c>
      <c r="D9819" t="s">
        <v>193</v>
      </c>
      <c r="E9819" t="s">
        <v>4</v>
      </c>
      <c r="F9819" t="s">
        <v>5</v>
      </c>
      <c r="G9819">
        <v>2028</v>
      </c>
      <c r="H9819" s="7">
        <v>7.1925569999999999</v>
      </c>
      <c r="I9819" s="7">
        <v>4.30816</v>
      </c>
      <c r="J9819" s="6">
        <v>2.8157908499999999E-2</v>
      </c>
    </row>
    <row r="9820" spans="1:10" x14ac:dyDescent="0.2">
      <c r="A9820" s="1" t="s">
        <v>875</v>
      </c>
      <c r="B9820" t="s">
        <v>826</v>
      </c>
      <c r="C9820" t="s">
        <v>876</v>
      </c>
      <c r="D9820" t="s">
        <v>193</v>
      </c>
      <c r="E9820" t="s">
        <v>8</v>
      </c>
      <c r="F9820" t="s">
        <v>5</v>
      </c>
      <c r="G9820">
        <v>2028</v>
      </c>
      <c r="H9820" s="7">
        <v>81.289120793999999</v>
      </c>
      <c r="I9820" s="7">
        <v>22.382806585000001</v>
      </c>
      <c r="J9820" s="6">
        <v>0.14629285349999999</v>
      </c>
    </row>
    <row r="9821" spans="1:10" x14ac:dyDescent="0.2">
      <c r="A9821" s="1" t="s">
        <v>875</v>
      </c>
      <c r="B9821" t="s">
        <v>826</v>
      </c>
      <c r="C9821" t="s">
        <v>876</v>
      </c>
      <c r="D9821" t="s">
        <v>193</v>
      </c>
      <c r="E9821" t="s">
        <v>9</v>
      </c>
      <c r="F9821" t="s">
        <v>5</v>
      </c>
      <c r="G9821">
        <v>2028</v>
      </c>
      <c r="H9821" s="7">
        <v>31.35000221</v>
      </c>
      <c r="I9821" s="7">
        <v>13.52350858</v>
      </c>
      <c r="J9821" s="6">
        <v>8.8388944999999997E-2</v>
      </c>
    </row>
    <row r="9822" spans="1:10" x14ac:dyDescent="0.2">
      <c r="A9822" s="1" t="s">
        <v>875</v>
      </c>
      <c r="B9822" t="s">
        <v>826</v>
      </c>
      <c r="C9822" t="s">
        <v>876</v>
      </c>
      <c r="D9822" t="s">
        <v>193</v>
      </c>
      <c r="E9822" t="s">
        <v>10</v>
      </c>
      <c r="F9822" t="s">
        <v>5</v>
      </c>
      <c r="G9822">
        <v>2028</v>
      </c>
      <c r="H9822" s="7">
        <v>67.924026424999994</v>
      </c>
      <c r="I9822" s="7">
        <v>25.860577382999999</v>
      </c>
      <c r="J9822" s="6">
        <v>0.16902338159999999</v>
      </c>
    </row>
    <row r="9823" spans="1:10" x14ac:dyDescent="0.2">
      <c r="A9823" s="1" t="s">
        <v>875</v>
      </c>
      <c r="B9823" t="s">
        <v>826</v>
      </c>
      <c r="C9823" t="s">
        <v>876</v>
      </c>
      <c r="D9823" t="s">
        <v>193</v>
      </c>
      <c r="E9823" t="s">
        <v>11</v>
      </c>
      <c r="F9823" t="s">
        <v>5</v>
      </c>
      <c r="G9823">
        <v>2028</v>
      </c>
      <c r="H9823" s="7">
        <v>6.0605532694999997</v>
      </c>
      <c r="I9823" s="7">
        <v>2.5459024507999999</v>
      </c>
      <c r="J9823" s="6">
        <v>1.6639885300000001E-2</v>
      </c>
    </row>
    <row r="9824" spans="1:10" x14ac:dyDescent="0.2">
      <c r="A9824" s="1" t="s">
        <v>875</v>
      </c>
      <c r="B9824" t="s">
        <v>826</v>
      </c>
      <c r="C9824" t="s">
        <v>876</v>
      </c>
      <c r="D9824" t="s">
        <v>193</v>
      </c>
      <c r="E9824" t="s">
        <v>4</v>
      </c>
      <c r="F9824" t="s">
        <v>6</v>
      </c>
      <c r="G9824">
        <v>2014</v>
      </c>
      <c r="H9824" s="7">
        <v>766.77723000000003</v>
      </c>
      <c r="I9824" s="7">
        <v>693.84100000000001</v>
      </c>
      <c r="J9824" s="6">
        <v>4.5349084967</v>
      </c>
    </row>
    <row r="9825" spans="1:10" x14ac:dyDescent="0.2">
      <c r="A9825" s="1" t="s">
        <v>875</v>
      </c>
      <c r="B9825" t="s">
        <v>826</v>
      </c>
      <c r="C9825" t="s">
        <v>876</v>
      </c>
      <c r="D9825" t="s">
        <v>193</v>
      </c>
      <c r="E9825" t="s">
        <v>8</v>
      </c>
      <c r="F9825" t="s">
        <v>6</v>
      </c>
      <c r="G9825">
        <v>2014</v>
      </c>
      <c r="H9825" s="7">
        <v>391.61283515000002</v>
      </c>
      <c r="I9825" s="7">
        <v>161.75464632000001</v>
      </c>
      <c r="J9825" s="6">
        <v>1.0572199106</v>
      </c>
    </row>
    <row r="9826" spans="1:10" x14ac:dyDescent="0.2">
      <c r="A9826" s="1" t="s">
        <v>875</v>
      </c>
      <c r="B9826" t="s">
        <v>826</v>
      </c>
      <c r="C9826" t="s">
        <v>876</v>
      </c>
      <c r="D9826" t="s">
        <v>193</v>
      </c>
      <c r="E9826" t="s">
        <v>9</v>
      </c>
      <c r="F9826" t="s">
        <v>6</v>
      </c>
      <c r="G9826">
        <v>2014</v>
      </c>
      <c r="H9826" s="7">
        <v>49.688718067000003</v>
      </c>
      <c r="I9826" s="7">
        <v>23.080080138</v>
      </c>
      <c r="J9826" s="6">
        <v>0.15085019699999999</v>
      </c>
    </row>
    <row r="9827" spans="1:10" x14ac:dyDescent="0.2">
      <c r="A9827" s="1" t="s">
        <v>875</v>
      </c>
      <c r="B9827" t="s">
        <v>826</v>
      </c>
      <c r="C9827" t="s">
        <v>876</v>
      </c>
      <c r="D9827" t="s">
        <v>193</v>
      </c>
      <c r="E9827" t="s">
        <v>10</v>
      </c>
      <c r="F9827" t="s">
        <v>6</v>
      </c>
      <c r="G9827">
        <v>2014</v>
      </c>
      <c r="H9827" s="7">
        <v>192.07044083</v>
      </c>
      <c r="I9827" s="7">
        <v>74.632645354000005</v>
      </c>
      <c r="J9827" s="6">
        <v>0.48779506769999997</v>
      </c>
    </row>
    <row r="9828" spans="1:10" x14ac:dyDescent="0.2">
      <c r="A9828" s="1" t="s">
        <v>875</v>
      </c>
      <c r="B9828" t="s">
        <v>826</v>
      </c>
      <c r="C9828" t="s">
        <v>876</v>
      </c>
      <c r="D9828" t="s">
        <v>193</v>
      </c>
      <c r="E9828" t="s">
        <v>11</v>
      </c>
      <c r="F9828" t="s">
        <v>6</v>
      </c>
      <c r="G9828">
        <v>2014</v>
      </c>
      <c r="H9828" s="7">
        <v>10.650934264</v>
      </c>
      <c r="I9828" s="7">
        <v>4.7381687307</v>
      </c>
      <c r="J9828" s="6">
        <v>3.09684231E-2</v>
      </c>
    </row>
    <row r="9829" spans="1:10" x14ac:dyDescent="0.2">
      <c r="A9829" s="1" t="s">
        <v>875</v>
      </c>
      <c r="B9829" t="s">
        <v>826</v>
      </c>
      <c r="C9829" t="s">
        <v>876</v>
      </c>
      <c r="D9829" t="s">
        <v>193</v>
      </c>
      <c r="E9829" t="s">
        <v>4</v>
      </c>
      <c r="F9829" t="s">
        <v>6</v>
      </c>
      <c r="G9829">
        <v>2028</v>
      </c>
      <c r="H9829" s="7">
        <v>854.86767999999995</v>
      </c>
      <c r="I9829" s="7">
        <v>745.44979999999998</v>
      </c>
      <c r="J9829" s="6">
        <v>4.8722209149999998</v>
      </c>
    </row>
    <row r="9830" spans="1:10" x14ac:dyDescent="0.2">
      <c r="A9830" s="1" t="s">
        <v>875</v>
      </c>
      <c r="B9830" t="s">
        <v>826</v>
      </c>
      <c r="C9830" t="s">
        <v>876</v>
      </c>
      <c r="D9830" t="s">
        <v>193</v>
      </c>
      <c r="E9830" t="s">
        <v>8</v>
      </c>
      <c r="F9830" t="s">
        <v>6</v>
      </c>
      <c r="G9830">
        <v>2028</v>
      </c>
      <c r="H9830" s="7">
        <v>496.75916057000001</v>
      </c>
      <c r="I9830" s="7">
        <v>190.21030687999999</v>
      </c>
      <c r="J9830" s="6">
        <v>1.2432046202</v>
      </c>
    </row>
    <row r="9831" spans="1:10" x14ac:dyDescent="0.2">
      <c r="A9831" s="1" t="s">
        <v>875</v>
      </c>
      <c r="B9831" t="s">
        <v>826</v>
      </c>
      <c r="C9831" t="s">
        <v>876</v>
      </c>
      <c r="D9831" t="s">
        <v>193</v>
      </c>
      <c r="E9831" t="s">
        <v>9</v>
      </c>
      <c r="F9831" t="s">
        <v>6</v>
      </c>
      <c r="G9831">
        <v>2028</v>
      </c>
      <c r="H9831" s="7">
        <v>52.901164039999998</v>
      </c>
      <c r="I9831" s="7">
        <v>23.958381255999999</v>
      </c>
      <c r="J9831" s="6">
        <v>0.1565907272</v>
      </c>
    </row>
    <row r="9832" spans="1:10" x14ac:dyDescent="0.2">
      <c r="A9832" s="1" t="s">
        <v>875</v>
      </c>
      <c r="B9832" t="s">
        <v>826</v>
      </c>
      <c r="C9832" t="s">
        <v>876</v>
      </c>
      <c r="D9832" t="s">
        <v>193</v>
      </c>
      <c r="E9832" t="s">
        <v>10</v>
      </c>
      <c r="F9832" t="s">
        <v>6</v>
      </c>
      <c r="G9832">
        <v>2028</v>
      </c>
      <c r="H9832" s="7">
        <v>72.031467946000006</v>
      </c>
      <c r="I9832" s="7">
        <v>28.064052461999999</v>
      </c>
      <c r="J9832" s="6">
        <v>0.18342517950000001</v>
      </c>
    </row>
    <row r="9833" spans="1:10" x14ac:dyDescent="0.2">
      <c r="A9833" s="1" t="s">
        <v>875</v>
      </c>
      <c r="B9833" t="s">
        <v>826</v>
      </c>
      <c r="C9833" t="s">
        <v>876</v>
      </c>
      <c r="D9833" t="s">
        <v>193</v>
      </c>
      <c r="E9833" t="s">
        <v>11</v>
      </c>
      <c r="F9833" t="s">
        <v>6</v>
      </c>
      <c r="G9833">
        <v>2028</v>
      </c>
      <c r="H9833" s="7">
        <v>47.947277237000002</v>
      </c>
      <c r="I9833" s="7">
        <v>20.105068647</v>
      </c>
      <c r="J9833" s="6">
        <v>0.1314056774</v>
      </c>
    </row>
    <row r="9834" spans="1:10" x14ac:dyDescent="0.2">
      <c r="A9834" s="1" t="s">
        <v>877</v>
      </c>
      <c r="B9834" t="s">
        <v>826</v>
      </c>
      <c r="C9834" t="s">
        <v>878</v>
      </c>
      <c r="D9834" t="s">
        <v>193</v>
      </c>
      <c r="E9834" t="s">
        <v>4</v>
      </c>
      <c r="F9834" t="s">
        <v>5</v>
      </c>
      <c r="G9834">
        <v>2014</v>
      </c>
      <c r="H9834" s="7">
        <v>3.2149646999999999</v>
      </c>
      <c r="I9834" s="7">
        <v>1.9374039999999999</v>
      </c>
      <c r="J9834" s="6">
        <v>1.2662771200000001E-2</v>
      </c>
    </row>
    <row r="9835" spans="1:10" x14ac:dyDescent="0.2">
      <c r="A9835" s="1" t="s">
        <v>877</v>
      </c>
      <c r="B9835" t="s">
        <v>826</v>
      </c>
      <c r="C9835" t="s">
        <v>878</v>
      </c>
      <c r="D9835" t="s">
        <v>193</v>
      </c>
      <c r="E9835" t="s">
        <v>8</v>
      </c>
      <c r="F9835" t="s">
        <v>5</v>
      </c>
      <c r="G9835">
        <v>2014</v>
      </c>
      <c r="H9835" s="7">
        <v>23.438584303999999</v>
      </c>
      <c r="I9835" s="7">
        <v>6.8000409164000004</v>
      </c>
      <c r="J9835" s="6">
        <v>4.4444711900000003E-2</v>
      </c>
    </row>
    <row r="9836" spans="1:10" x14ac:dyDescent="0.2">
      <c r="A9836" s="1" t="s">
        <v>877</v>
      </c>
      <c r="B9836" t="s">
        <v>826</v>
      </c>
      <c r="C9836" t="s">
        <v>878</v>
      </c>
      <c r="D9836" t="s">
        <v>193</v>
      </c>
      <c r="E9836" t="s">
        <v>9</v>
      </c>
      <c r="F9836" t="s">
        <v>5</v>
      </c>
      <c r="G9836">
        <v>2014</v>
      </c>
      <c r="H9836" s="7">
        <v>20.808923427</v>
      </c>
      <c r="I9836" s="7">
        <v>9.9830308491000004</v>
      </c>
      <c r="J9836" s="6">
        <v>6.5248567600000001E-2</v>
      </c>
    </row>
    <row r="9837" spans="1:10" x14ac:dyDescent="0.2">
      <c r="A9837" s="1" t="s">
        <v>877</v>
      </c>
      <c r="B9837" t="s">
        <v>826</v>
      </c>
      <c r="C9837" t="s">
        <v>878</v>
      </c>
      <c r="D9837" t="s">
        <v>193</v>
      </c>
      <c r="E9837" t="s">
        <v>10</v>
      </c>
      <c r="F9837" t="s">
        <v>5</v>
      </c>
      <c r="G9837">
        <v>2014</v>
      </c>
      <c r="H9837" s="7">
        <v>50.814662085000002</v>
      </c>
      <c r="I9837" s="7">
        <v>19.653726622000001</v>
      </c>
      <c r="J9837" s="6">
        <v>0.12845572960000001</v>
      </c>
    </row>
    <row r="9838" spans="1:10" x14ac:dyDescent="0.2">
      <c r="A9838" s="1" t="s">
        <v>877</v>
      </c>
      <c r="B9838" t="s">
        <v>826</v>
      </c>
      <c r="C9838" t="s">
        <v>878</v>
      </c>
      <c r="D9838" t="s">
        <v>193</v>
      </c>
      <c r="E9838" t="s">
        <v>4</v>
      </c>
      <c r="F9838" t="s">
        <v>5</v>
      </c>
      <c r="G9838">
        <v>2028</v>
      </c>
      <c r="H9838" s="7">
        <v>3.3886668000000002</v>
      </c>
      <c r="I9838" s="7">
        <v>2.02162</v>
      </c>
      <c r="J9838" s="6">
        <v>1.32132026E-2</v>
      </c>
    </row>
    <row r="9839" spans="1:10" x14ac:dyDescent="0.2">
      <c r="A9839" s="1" t="s">
        <v>877</v>
      </c>
      <c r="B9839" t="s">
        <v>826</v>
      </c>
      <c r="C9839" t="s">
        <v>878</v>
      </c>
      <c r="D9839" t="s">
        <v>193</v>
      </c>
      <c r="E9839" t="s">
        <v>8</v>
      </c>
      <c r="F9839" t="s">
        <v>5</v>
      </c>
      <c r="G9839">
        <v>2028</v>
      </c>
      <c r="H9839" s="7">
        <v>19.443157323000001</v>
      </c>
      <c r="I9839" s="7">
        <v>4.5822645975</v>
      </c>
      <c r="J9839" s="6">
        <v>2.9949441800000001E-2</v>
      </c>
    </row>
    <row r="9840" spans="1:10" x14ac:dyDescent="0.2">
      <c r="A9840" s="1" t="s">
        <v>877</v>
      </c>
      <c r="B9840" t="s">
        <v>826</v>
      </c>
      <c r="C9840" t="s">
        <v>878</v>
      </c>
      <c r="D9840" t="s">
        <v>193</v>
      </c>
      <c r="E9840" t="s">
        <v>9</v>
      </c>
      <c r="F9840" t="s">
        <v>5</v>
      </c>
      <c r="G9840">
        <v>2028</v>
      </c>
      <c r="H9840" s="7">
        <v>17.637100857</v>
      </c>
      <c r="I9840" s="7">
        <v>8.4930501496000002</v>
      </c>
      <c r="J9840" s="6">
        <v>5.55101317E-2</v>
      </c>
    </row>
    <row r="9841" spans="1:10" x14ac:dyDescent="0.2">
      <c r="A9841" s="1" t="s">
        <v>877</v>
      </c>
      <c r="B9841" t="s">
        <v>826</v>
      </c>
      <c r="C9841" t="s">
        <v>878</v>
      </c>
      <c r="D9841" t="s">
        <v>193</v>
      </c>
      <c r="E9841" t="s">
        <v>10</v>
      </c>
      <c r="F9841" t="s">
        <v>5</v>
      </c>
      <c r="G9841">
        <v>2028</v>
      </c>
      <c r="H9841" s="7">
        <v>12.768139398000001</v>
      </c>
      <c r="I9841" s="7">
        <v>4.5635216080000003</v>
      </c>
      <c r="J9841" s="6">
        <v>2.9826938599999998E-2</v>
      </c>
    </row>
    <row r="9842" spans="1:10" x14ac:dyDescent="0.2">
      <c r="A9842" s="1" t="s">
        <v>877</v>
      </c>
      <c r="B9842" t="s">
        <v>826</v>
      </c>
      <c r="C9842" t="s">
        <v>878</v>
      </c>
      <c r="D9842" t="s">
        <v>193</v>
      </c>
      <c r="E9842" t="s">
        <v>4</v>
      </c>
      <c r="F9842" t="s">
        <v>6</v>
      </c>
      <c r="G9842">
        <v>2014</v>
      </c>
      <c r="H9842" s="7">
        <v>572.85797400000001</v>
      </c>
      <c r="I9842" s="7">
        <v>525.6472</v>
      </c>
      <c r="J9842" s="6">
        <v>3.4356026144</v>
      </c>
    </row>
    <row r="9843" spans="1:10" x14ac:dyDescent="0.2">
      <c r="A9843" s="1" t="s">
        <v>877</v>
      </c>
      <c r="B9843" t="s">
        <v>826</v>
      </c>
      <c r="C9843" t="s">
        <v>878</v>
      </c>
      <c r="D9843" t="s">
        <v>193</v>
      </c>
      <c r="E9843" t="s">
        <v>8</v>
      </c>
      <c r="F9843" t="s">
        <v>6</v>
      </c>
      <c r="G9843">
        <v>2014</v>
      </c>
      <c r="H9843" s="7">
        <v>156.72167173</v>
      </c>
      <c r="I9843" s="7">
        <v>64.990687484999995</v>
      </c>
      <c r="J9843" s="6">
        <v>0.4247757352</v>
      </c>
    </row>
    <row r="9844" spans="1:10" x14ac:dyDescent="0.2">
      <c r="A9844" s="1" t="s">
        <v>877</v>
      </c>
      <c r="B9844" t="s">
        <v>826</v>
      </c>
      <c r="C9844" t="s">
        <v>878</v>
      </c>
      <c r="D9844" t="s">
        <v>193</v>
      </c>
      <c r="E9844" t="s">
        <v>9</v>
      </c>
      <c r="F9844" t="s">
        <v>6</v>
      </c>
      <c r="G9844">
        <v>2014</v>
      </c>
      <c r="H9844" s="7">
        <v>53.348940513999999</v>
      </c>
      <c r="I9844" s="7">
        <v>24.631754713999999</v>
      </c>
      <c r="J9844" s="6">
        <v>0.16099186090000001</v>
      </c>
    </row>
    <row r="9845" spans="1:10" x14ac:dyDescent="0.2">
      <c r="A9845" s="1" t="s">
        <v>877</v>
      </c>
      <c r="B9845" t="s">
        <v>826</v>
      </c>
      <c r="C9845" t="s">
        <v>878</v>
      </c>
      <c r="D9845" t="s">
        <v>193</v>
      </c>
      <c r="E9845" t="s">
        <v>10</v>
      </c>
      <c r="F9845" t="s">
        <v>6</v>
      </c>
      <c r="G9845">
        <v>2014</v>
      </c>
      <c r="H9845" s="7">
        <v>58.437017144999999</v>
      </c>
      <c r="I9845" s="7">
        <v>22.539456894000001</v>
      </c>
      <c r="J9845" s="6">
        <v>0.14731671169999999</v>
      </c>
    </row>
    <row r="9846" spans="1:10" x14ac:dyDescent="0.2">
      <c r="A9846" s="1" t="s">
        <v>877</v>
      </c>
      <c r="B9846" t="s">
        <v>826</v>
      </c>
      <c r="C9846" t="s">
        <v>878</v>
      </c>
      <c r="D9846" t="s">
        <v>193</v>
      </c>
      <c r="E9846" t="s">
        <v>4</v>
      </c>
      <c r="F9846" t="s">
        <v>6</v>
      </c>
      <c r="G9846">
        <v>2028</v>
      </c>
      <c r="H9846" s="7">
        <v>637.29139399999997</v>
      </c>
      <c r="I9846" s="7">
        <v>562.9049</v>
      </c>
      <c r="J9846" s="6">
        <v>3.6791169935000001</v>
      </c>
    </row>
    <row r="9847" spans="1:10" x14ac:dyDescent="0.2">
      <c r="A9847" s="1" t="s">
        <v>877</v>
      </c>
      <c r="B9847" t="s">
        <v>826</v>
      </c>
      <c r="C9847" t="s">
        <v>878</v>
      </c>
      <c r="D9847" t="s">
        <v>193</v>
      </c>
      <c r="E9847" t="s">
        <v>8</v>
      </c>
      <c r="F9847" t="s">
        <v>6</v>
      </c>
      <c r="G9847">
        <v>2028</v>
      </c>
      <c r="H9847" s="7">
        <v>170.54702055999999</v>
      </c>
      <c r="I9847" s="7">
        <v>65.250671014000005</v>
      </c>
      <c r="J9847" s="6">
        <v>0.4264749739</v>
      </c>
    </row>
    <row r="9848" spans="1:10" x14ac:dyDescent="0.2">
      <c r="A9848" s="1" t="s">
        <v>877</v>
      </c>
      <c r="B9848" t="s">
        <v>826</v>
      </c>
      <c r="C9848" t="s">
        <v>878</v>
      </c>
      <c r="D9848" t="s">
        <v>193</v>
      </c>
      <c r="E9848" t="s">
        <v>9</v>
      </c>
      <c r="F9848" t="s">
        <v>6</v>
      </c>
      <c r="G9848">
        <v>2028</v>
      </c>
      <c r="H9848" s="7">
        <v>63.193043314999997</v>
      </c>
      <c r="I9848" s="7">
        <v>28.748821134</v>
      </c>
      <c r="J9848" s="6">
        <v>0.18790079170000001</v>
      </c>
    </row>
    <row r="9849" spans="1:10" x14ac:dyDescent="0.2">
      <c r="A9849" s="1" t="s">
        <v>877</v>
      </c>
      <c r="B9849" t="s">
        <v>826</v>
      </c>
      <c r="C9849" t="s">
        <v>878</v>
      </c>
      <c r="D9849" t="s">
        <v>193</v>
      </c>
      <c r="E9849" t="s">
        <v>10</v>
      </c>
      <c r="F9849" t="s">
        <v>6</v>
      </c>
      <c r="G9849">
        <v>2028</v>
      </c>
      <c r="H9849" s="7">
        <v>22.117187620999999</v>
      </c>
      <c r="I9849" s="7">
        <v>8.4064265675000005</v>
      </c>
      <c r="J9849" s="6">
        <v>5.4943964499999998E-2</v>
      </c>
    </row>
    <row r="9850" spans="1:10" x14ac:dyDescent="0.2">
      <c r="A9850" s="1" t="s">
        <v>404</v>
      </c>
      <c r="B9850" t="s">
        <v>384</v>
      </c>
      <c r="C9850" t="s">
        <v>32</v>
      </c>
      <c r="D9850" t="s">
        <v>193</v>
      </c>
      <c r="E9850" t="s">
        <v>4</v>
      </c>
      <c r="F9850" t="s">
        <v>5</v>
      </c>
      <c r="G9850">
        <v>2014</v>
      </c>
      <c r="H9850" s="7">
        <v>106.97879002000001</v>
      </c>
      <c r="I9850" s="7">
        <v>68.108999999999995</v>
      </c>
      <c r="J9850" s="6">
        <v>0.44515686269999999</v>
      </c>
    </row>
    <row r="9851" spans="1:10" x14ac:dyDescent="0.2">
      <c r="A9851" s="1" t="s">
        <v>404</v>
      </c>
      <c r="B9851" t="s">
        <v>384</v>
      </c>
      <c r="C9851" t="s">
        <v>32</v>
      </c>
      <c r="D9851" t="s">
        <v>193</v>
      </c>
      <c r="E9851" t="s">
        <v>7</v>
      </c>
      <c r="F9851" t="s">
        <v>5</v>
      </c>
      <c r="G9851">
        <v>2014</v>
      </c>
      <c r="H9851" s="7">
        <v>2.5742876480999999</v>
      </c>
      <c r="I9851" s="7">
        <v>0</v>
      </c>
      <c r="J9851" s="6">
        <v>0</v>
      </c>
    </row>
    <row r="9852" spans="1:10" x14ac:dyDescent="0.2">
      <c r="A9852" s="1" t="s">
        <v>404</v>
      </c>
      <c r="B9852" t="s">
        <v>384</v>
      </c>
      <c r="C9852" t="s">
        <v>32</v>
      </c>
      <c r="D9852" t="s">
        <v>193</v>
      </c>
      <c r="E9852" t="s">
        <v>8</v>
      </c>
      <c r="F9852" t="s">
        <v>5</v>
      </c>
      <c r="G9852">
        <v>2014</v>
      </c>
      <c r="H9852" s="7">
        <v>2004.1717475</v>
      </c>
      <c r="I9852" s="7">
        <v>497.69558810000001</v>
      </c>
      <c r="J9852" s="6">
        <v>3.2529123405</v>
      </c>
    </row>
    <row r="9853" spans="1:10" x14ac:dyDescent="0.2">
      <c r="A9853" s="1" t="s">
        <v>404</v>
      </c>
      <c r="B9853" t="s">
        <v>384</v>
      </c>
      <c r="C9853" t="s">
        <v>32</v>
      </c>
      <c r="D9853" t="s">
        <v>193</v>
      </c>
      <c r="E9853" t="s">
        <v>9</v>
      </c>
      <c r="F9853" t="s">
        <v>5</v>
      </c>
      <c r="G9853">
        <v>2014</v>
      </c>
      <c r="H9853" s="7">
        <v>2211.0588305000001</v>
      </c>
      <c r="I9853" s="7">
        <v>1043.7259635</v>
      </c>
      <c r="J9853" s="6">
        <v>6.8217383233</v>
      </c>
    </row>
    <row r="9854" spans="1:10" x14ac:dyDescent="0.2">
      <c r="A9854" s="1" t="s">
        <v>404</v>
      </c>
      <c r="B9854" t="s">
        <v>384</v>
      </c>
      <c r="C9854" t="s">
        <v>32</v>
      </c>
      <c r="D9854" t="s">
        <v>193</v>
      </c>
      <c r="E9854" t="s">
        <v>10</v>
      </c>
      <c r="F9854" t="s">
        <v>5</v>
      </c>
      <c r="G9854">
        <v>2014</v>
      </c>
      <c r="H9854" s="7">
        <v>9162.9532512000005</v>
      </c>
      <c r="I9854" s="7">
        <v>3622.5847576000001</v>
      </c>
      <c r="J9854" s="6">
        <v>23.677024558999999</v>
      </c>
    </row>
    <row r="9855" spans="1:10" x14ac:dyDescent="0.2">
      <c r="A9855" s="1" t="s">
        <v>404</v>
      </c>
      <c r="B9855" t="s">
        <v>384</v>
      </c>
      <c r="C9855" t="s">
        <v>32</v>
      </c>
      <c r="D9855" t="s">
        <v>193</v>
      </c>
      <c r="E9855" t="s">
        <v>11</v>
      </c>
      <c r="F9855" t="s">
        <v>5</v>
      </c>
      <c r="G9855">
        <v>2014</v>
      </c>
      <c r="H9855" s="7">
        <v>2303.9174053000002</v>
      </c>
      <c r="I9855" s="7">
        <v>741.97912896000003</v>
      </c>
      <c r="J9855" s="6">
        <v>4.8495367906000002</v>
      </c>
    </row>
    <row r="9856" spans="1:10" x14ac:dyDescent="0.2">
      <c r="A9856" s="1" t="s">
        <v>404</v>
      </c>
      <c r="B9856" t="s">
        <v>384</v>
      </c>
      <c r="C9856" t="s">
        <v>32</v>
      </c>
      <c r="D9856" t="s">
        <v>193</v>
      </c>
      <c r="E9856" t="s">
        <v>4</v>
      </c>
      <c r="F9856" t="s">
        <v>5</v>
      </c>
      <c r="G9856">
        <v>2028</v>
      </c>
      <c r="H9856" s="7">
        <v>113.91542</v>
      </c>
      <c r="I9856" s="7">
        <v>70.052499999999995</v>
      </c>
      <c r="J9856" s="6">
        <v>0.45785947710000002</v>
      </c>
    </row>
    <row r="9857" spans="1:10" x14ac:dyDescent="0.2">
      <c r="A9857" s="1" t="s">
        <v>404</v>
      </c>
      <c r="B9857" t="s">
        <v>384</v>
      </c>
      <c r="C9857" t="s">
        <v>32</v>
      </c>
      <c r="D9857" t="s">
        <v>193</v>
      </c>
      <c r="E9857" t="s">
        <v>7</v>
      </c>
      <c r="F9857" t="s">
        <v>5</v>
      </c>
      <c r="G9857">
        <v>2028</v>
      </c>
      <c r="H9857" s="7">
        <v>16.073914140999999</v>
      </c>
      <c r="I9857" s="7">
        <v>0</v>
      </c>
      <c r="J9857" s="6">
        <v>0</v>
      </c>
    </row>
    <row r="9858" spans="1:10" x14ac:dyDescent="0.2">
      <c r="A9858" s="1" t="s">
        <v>404</v>
      </c>
      <c r="B9858" t="s">
        <v>384</v>
      </c>
      <c r="C9858" t="s">
        <v>32</v>
      </c>
      <c r="D9858" t="s">
        <v>193</v>
      </c>
      <c r="E9858" t="s">
        <v>8</v>
      </c>
      <c r="F9858" t="s">
        <v>5</v>
      </c>
      <c r="G9858">
        <v>2028</v>
      </c>
      <c r="H9858" s="7">
        <v>2160.0089637999999</v>
      </c>
      <c r="I9858" s="7">
        <v>524.73885295000002</v>
      </c>
      <c r="J9858" s="6">
        <v>3.4296657056000002</v>
      </c>
    </row>
    <row r="9859" spans="1:10" x14ac:dyDescent="0.2">
      <c r="A9859" s="1" t="s">
        <v>404</v>
      </c>
      <c r="B9859" t="s">
        <v>384</v>
      </c>
      <c r="C9859" t="s">
        <v>32</v>
      </c>
      <c r="D9859" t="s">
        <v>193</v>
      </c>
      <c r="E9859" t="s">
        <v>9</v>
      </c>
      <c r="F9859" t="s">
        <v>5</v>
      </c>
      <c r="G9859">
        <v>2028</v>
      </c>
      <c r="H9859" s="7">
        <v>1352.2883821999999</v>
      </c>
      <c r="I9859" s="7">
        <v>643.69833297000002</v>
      </c>
      <c r="J9859" s="6">
        <v>4.2071786469000001</v>
      </c>
    </row>
    <row r="9860" spans="1:10" x14ac:dyDescent="0.2">
      <c r="A9860" s="1" t="s">
        <v>404</v>
      </c>
      <c r="B9860" t="s">
        <v>384</v>
      </c>
      <c r="C9860" t="s">
        <v>32</v>
      </c>
      <c r="D9860" t="s">
        <v>193</v>
      </c>
      <c r="E9860" t="s">
        <v>10</v>
      </c>
      <c r="F9860" t="s">
        <v>5</v>
      </c>
      <c r="G9860">
        <v>2028</v>
      </c>
      <c r="H9860" s="7">
        <v>2386.2308306</v>
      </c>
      <c r="I9860" s="7">
        <v>923.94284000000005</v>
      </c>
      <c r="J9860" s="6">
        <v>6.0388420915000003</v>
      </c>
    </row>
    <row r="9861" spans="1:10" x14ac:dyDescent="0.2">
      <c r="A9861" s="1" t="s">
        <v>404</v>
      </c>
      <c r="B9861" t="s">
        <v>384</v>
      </c>
      <c r="C9861" t="s">
        <v>32</v>
      </c>
      <c r="D9861" t="s">
        <v>193</v>
      </c>
      <c r="E9861" t="s">
        <v>11</v>
      </c>
      <c r="F9861" t="s">
        <v>5</v>
      </c>
      <c r="G9861">
        <v>2028</v>
      </c>
      <c r="H9861" s="7">
        <v>265.57519610000003</v>
      </c>
      <c r="I9861" s="7">
        <v>144.37670130999999</v>
      </c>
      <c r="J9861" s="6">
        <v>0.9436385706</v>
      </c>
    </row>
    <row r="9862" spans="1:10" x14ac:dyDescent="0.2">
      <c r="A9862" s="1" t="s">
        <v>404</v>
      </c>
      <c r="B9862" t="s">
        <v>384</v>
      </c>
      <c r="C9862" t="s">
        <v>32</v>
      </c>
      <c r="D9862" t="s">
        <v>193</v>
      </c>
      <c r="E9862" t="s">
        <v>4</v>
      </c>
      <c r="F9862" t="s">
        <v>6</v>
      </c>
      <c r="G9862">
        <v>2014</v>
      </c>
      <c r="H9862" s="7">
        <v>6087.95334</v>
      </c>
      <c r="I9862" s="7">
        <v>5524.0676000000003</v>
      </c>
      <c r="J9862" s="6">
        <v>36.105016993</v>
      </c>
    </row>
    <row r="9863" spans="1:10" x14ac:dyDescent="0.2">
      <c r="A9863" s="1" t="s">
        <v>404</v>
      </c>
      <c r="B9863" t="s">
        <v>384</v>
      </c>
      <c r="C9863" t="s">
        <v>32</v>
      </c>
      <c r="D9863" t="s">
        <v>193</v>
      </c>
      <c r="E9863" t="s">
        <v>7</v>
      </c>
      <c r="F9863" t="s">
        <v>6</v>
      </c>
      <c r="G9863">
        <v>2014</v>
      </c>
      <c r="H9863" s="7">
        <v>33.524509553999998</v>
      </c>
      <c r="I9863" s="7">
        <v>0</v>
      </c>
      <c r="J9863" s="6">
        <v>0</v>
      </c>
    </row>
    <row r="9864" spans="1:10" x14ac:dyDescent="0.2">
      <c r="A9864" s="1" t="s">
        <v>404</v>
      </c>
      <c r="B9864" t="s">
        <v>384</v>
      </c>
      <c r="C9864" t="s">
        <v>32</v>
      </c>
      <c r="D9864" t="s">
        <v>193</v>
      </c>
      <c r="E9864" t="s">
        <v>8</v>
      </c>
      <c r="F9864" t="s">
        <v>6</v>
      </c>
      <c r="G9864">
        <v>2014</v>
      </c>
      <c r="H9864" s="7">
        <v>7801.5523288000004</v>
      </c>
      <c r="I9864" s="7">
        <v>3212.2985116</v>
      </c>
      <c r="J9864" s="6">
        <v>20.995415109</v>
      </c>
    </row>
    <row r="9865" spans="1:10" x14ac:dyDescent="0.2">
      <c r="A9865" s="1" t="s">
        <v>404</v>
      </c>
      <c r="B9865" t="s">
        <v>384</v>
      </c>
      <c r="C9865" t="s">
        <v>32</v>
      </c>
      <c r="D9865" t="s">
        <v>193</v>
      </c>
      <c r="E9865" t="s">
        <v>9</v>
      </c>
      <c r="F9865" t="s">
        <v>6</v>
      </c>
      <c r="G9865">
        <v>2014</v>
      </c>
      <c r="H9865" s="7">
        <v>3175.1032513</v>
      </c>
      <c r="I9865" s="7">
        <v>1543.0816609000001</v>
      </c>
      <c r="J9865" s="6">
        <v>10.085501051</v>
      </c>
    </row>
    <row r="9866" spans="1:10" x14ac:dyDescent="0.2">
      <c r="A9866" s="1" t="s">
        <v>404</v>
      </c>
      <c r="B9866" t="s">
        <v>384</v>
      </c>
      <c r="C9866" t="s">
        <v>32</v>
      </c>
      <c r="D9866" t="s">
        <v>193</v>
      </c>
      <c r="E9866" t="s">
        <v>10</v>
      </c>
      <c r="F9866" t="s">
        <v>6</v>
      </c>
      <c r="G9866">
        <v>2014</v>
      </c>
      <c r="H9866" s="7">
        <v>4994.4334375999997</v>
      </c>
      <c r="I9866" s="7">
        <v>1960.0843984000001</v>
      </c>
      <c r="J9866" s="6">
        <v>12.811009139999999</v>
      </c>
    </row>
    <row r="9867" spans="1:10" x14ac:dyDescent="0.2">
      <c r="A9867" s="1" t="s">
        <v>404</v>
      </c>
      <c r="B9867" t="s">
        <v>384</v>
      </c>
      <c r="C9867" t="s">
        <v>32</v>
      </c>
      <c r="D9867" t="s">
        <v>193</v>
      </c>
      <c r="E9867" t="s">
        <v>11</v>
      </c>
      <c r="F9867" t="s">
        <v>6</v>
      </c>
      <c r="G9867">
        <v>2014</v>
      </c>
      <c r="H9867" s="7">
        <v>42.654349488000001</v>
      </c>
      <c r="I9867" s="7">
        <v>16.337848586</v>
      </c>
      <c r="J9867" s="6">
        <v>0.10678332409999999</v>
      </c>
    </row>
    <row r="9868" spans="1:10" x14ac:dyDescent="0.2">
      <c r="A9868" s="1" t="s">
        <v>404</v>
      </c>
      <c r="B9868" t="s">
        <v>384</v>
      </c>
      <c r="C9868" t="s">
        <v>32</v>
      </c>
      <c r="D9868" t="s">
        <v>193</v>
      </c>
      <c r="E9868" t="s">
        <v>4</v>
      </c>
      <c r="F9868" t="s">
        <v>6</v>
      </c>
      <c r="G9868">
        <v>2028</v>
      </c>
      <c r="H9868" s="7">
        <v>7232.0807999999997</v>
      </c>
      <c r="I9868" s="7">
        <v>6441.9030000000002</v>
      </c>
      <c r="J9868" s="6">
        <v>42.103941175999999</v>
      </c>
    </row>
    <row r="9869" spans="1:10" x14ac:dyDescent="0.2">
      <c r="A9869" s="1" t="s">
        <v>404</v>
      </c>
      <c r="B9869" t="s">
        <v>384</v>
      </c>
      <c r="C9869" t="s">
        <v>32</v>
      </c>
      <c r="D9869" t="s">
        <v>193</v>
      </c>
      <c r="E9869" t="s">
        <v>7</v>
      </c>
      <c r="F9869" t="s">
        <v>6</v>
      </c>
      <c r="G9869">
        <v>2028</v>
      </c>
      <c r="H9869" s="7">
        <v>146.80806229999999</v>
      </c>
      <c r="I9869" s="7">
        <v>0</v>
      </c>
      <c r="J9869" s="6">
        <v>0</v>
      </c>
    </row>
    <row r="9870" spans="1:10" x14ac:dyDescent="0.2">
      <c r="A9870" s="1" t="s">
        <v>404</v>
      </c>
      <c r="B9870" t="s">
        <v>384</v>
      </c>
      <c r="C9870" t="s">
        <v>32</v>
      </c>
      <c r="D9870" t="s">
        <v>193</v>
      </c>
      <c r="E9870" t="s">
        <v>8</v>
      </c>
      <c r="F9870" t="s">
        <v>6</v>
      </c>
      <c r="G9870">
        <v>2028</v>
      </c>
      <c r="H9870" s="7">
        <v>7676.4940606</v>
      </c>
      <c r="I9870" s="7">
        <v>2940.3913032999999</v>
      </c>
      <c r="J9870" s="6">
        <v>19.218243812000001</v>
      </c>
    </row>
    <row r="9871" spans="1:10" x14ac:dyDescent="0.2">
      <c r="A9871" s="1" t="s">
        <v>404</v>
      </c>
      <c r="B9871" t="s">
        <v>384</v>
      </c>
      <c r="C9871" t="s">
        <v>32</v>
      </c>
      <c r="D9871" t="s">
        <v>193</v>
      </c>
      <c r="E9871" t="s">
        <v>9</v>
      </c>
      <c r="F9871" t="s">
        <v>6</v>
      </c>
      <c r="G9871">
        <v>2028</v>
      </c>
      <c r="H9871" s="7">
        <v>3325.2845969</v>
      </c>
      <c r="I9871" s="7">
        <v>1552.0951063</v>
      </c>
      <c r="J9871" s="6">
        <v>10.144412459</v>
      </c>
    </row>
    <row r="9872" spans="1:10" x14ac:dyDescent="0.2">
      <c r="A9872" s="1" t="s">
        <v>404</v>
      </c>
      <c r="B9872" t="s">
        <v>384</v>
      </c>
      <c r="C9872" t="s">
        <v>32</v>
      </c>
      <c r="D9872" t="s">
        <v>193</v>
      </c>
      <c r="E9872" t="s">
        <v>10</v>
      </c>
      <c r="F9872" t="s">
        <v>6</v>
      </c>
      <c r="G9872">
        <v>2028</v>
      </c>
      <c r="H9872" s="7">
        <v>1844.6221261000001</v>
      </c>
      <c r="I9872" s="7">
        <v>717.99696809</v>
      </c>
      <c r="J9872" s="6">
        <v>4.6927906411000002</v>
      </c>
    </row>
    <row r="9873" spans="1:10" x14ac:dyDescent="0.2">
      <c r="A9873" s="1" t="s">
        <v>404</v>
      </c>
      <c r="B9873" t="s">
        <v>384</v>
      </c>
      <c r="C9873" t="s">
        <v>32</v>
      </c>
      <c r="D9873" t="s">
        <v>193</v>
      </c>
      <c r="E9873" t="s">
        <v>11</v>
      </c>
      <c r="F9873" t="s">
        <v>6</v>
      </c>
      <c r="G9873">
        <v>2028</v>
      </c>
      <c r="H9873" s="7">
        <v>35.284253679000003</v>
      </c>
      <c r="I9873" s="7">
        <v>15.444745008</v>
      </c>
      <c r="J9873" s="6">
        <v>0.10094604579999999</v>
      </c>
    </row>
    <row r="9874" spans="1:10" x14ac:dyDescent="0.2">
      <c r="A9874" s="1" t="s">
        <v>405</v>
      </c>
      <c r="B9874" t="s">
        <v>384</v>
      </c>
      <c r="C9874" t="s">
        <v>406</v>
      </c>
      <c r="D9874" t="s">
        <v>193</v>
      </c>
      <c r="E9874" t="s">
        <v>4</v>
      </c>
      <c r="F9874" t="s">
        <v>5</v>
      </c>
      <c r="G9874">
        <v>2014</v>
      </c>
      <c r="H9874" s="7">
        <v>70.195709030000003</v>
      </c>
      <c r="I9874" s="7">
        <v>42.412700000000001</v>
      </c>
      <c r="J9874" s="6">
        <v>0.27720718950000001</v>
      </c>
    </row>
    <row r="9875" spans="1:10" x14ac:dyDescent="0.2">
      <c r="A9875" s="1" t="s">
        <v>405</v>
      </c>
      <c r="B9875" t="s">
        <v>384</v>
      </c>
      <c r="C9875" t="s">
        <v>406</v>
      </c>
      <c r="D9875" t="s">
        <v>193</v>
      </c>
      <c r="E9875" t="s">
        <v>7</v>
      </c>
      <c r="F9875" t="s">
        <v>5</v>
      </c>
      <c r="G9875">
        <v>2014</v>
      </c>
      <c r="H9875" s="7">
        <v>2.5698299452</v>
      </c>
      <c r="I9875" s="7">
        <v>0</v>
      </c>
      <c r="J9875" s="6">
        <v>0</v>
      </c>
    </row>
    <row r="9876" spans="1:10" x14ac:dyDescent="0.2">
      <c r="A9876" s="1" t="s">
        <v>405</v>
      </c>
      <c r="B9876" t="s">
        <v>384</v>
      </c>
      <c r="C9876" t="s">
        <v>406</v>
      </c>
      <c r="D9876" t="s">
        <v>193</v>
      </c>
      <c r="E9876" t="s">
        <v>8</v>
      </c>
      <c r="F9876" t="s">
        <v>5</v>
      </c>
      <c r="G9876">
        <v>2014</v>
      </c>
      <c r="H9876" s="7">
        <v>1597.3271681000001</v>
      </c>
      <c r="I9876" s="7">
        <v>383.13314682999999</v>
      </c>
      <c r="J9876" s="6">
        <v>2.5041382146000002</v>
      </c>
    </row>
    <row r="9877" spans="1:10" x14ac:dyDescent="0.2">
      <c r="A9877" s="1" t="s">
        <v>405</v>
      </c>
      <c r="B9877" t="s">
        <v>384</v>
      </c>
      <c r="C9877" t="s">
        <v>406</v>
      </c>
      <c r="D9877" t="s">
        <v>193</v>
      </c>
      <c r="E9877" t="s">
        <v>9</v>
      </c>
      <c r="F9877" t="s">
        <v>5</v>
      </c>
      <c r="G9877">
        <v>2014</v>
      </c>
      <c r="H9877" s="7">
        <v>1969.8514961999999</v>
      </c>
      <c r="I9877" s="7">
        <v>915.74230762000002</v>
      </c>
      <c r="J9877" s="6">
        <v>5.9852438406999999</v>
      </c>
    </row>
    <row r="9878" spans="1:10" x14ac:dyDescent="0.2">
      <c r="A9878" s="1" t="s">
        <v>405</v>
      </c>
      <c r="B9878" t="s">
        <v>384</v>
      </c>
      <c r="C9878" t="s">
        <v>406</v>
      </c>
      <c r="D9878" t="s">
        <v>193</v>
      </c>
      <c r="E9878" t="s">
        <v>10</v>
      </c>
      <c r="F9878" t="s">
        <v>5</v>
      </c>
      <c r="G9878">
        <v>2014</v>
      </c>
      <c r="H9878" s="7">
        <v>10070.845031999999</v>
      </c>
      <c r="I9878" s="7">
        <v>3982.0458785999999</v>
      </c>
      <c r="J9878" s="6">
        <v>26.026443651000001</v>
      </c>
    </row>
    <row r="9879" spans="1:10" x14ac:dyDescent="0.2">
      <c r="A9879" s="1" t="s">
        <v>405</v>
      </c>
      <c r="B9879" t="s">
        <v>384</v>
      </c>
      <c r="C9879" t="s">
        <v>406</v>
      </c>
      <c r="D9879" t="s">
        <v>193</v>
      </c>
      <c r="E9879" t="s">
        <v>11</v>
      </c>
      <c r="F9879" t="s">
        <v>5</v>
      </c>
      <c r="G9879">
        <v>2014</v>
      </c>
      <c r="H9879" s="7">
        <v>4378.2576280000003</v>
      </c>
      <c r="I9879" s="7">
        <v>1515.4567044</v>
      </c>
      <c r="J9879" s="6">
        <v>9.9049457804000003</v>
      </c>
    </row>
    <row r="9880" spans="1:10" x14ac:dyDescent="0.2">
      <c r="A9880" s="1" t="s">
        <v>405</v>
      </c>
      <c r="B9880" t="s">
        <v>384</v>
      </c>
      <c r="C9880" t="s">
        <v>406</v>
      </c>
      <c r="D9880" t="s">
        <v>193</v>
      </c>
      <c r="E9880" t="s">
        <v>4</v>
      </c>
      <c r="F9880" t="s">
        <v>5</v>
      </c>
      <c r="G9880">
        <v>2028</v>
      </c>
      <c r="H9880" s="7">
        <v>75.768299999999996</v>
      </c>
      <c r="I9880" s="7">
        <v>45.551000000000002</v>
      </c>
      <c r="J9880" s="6">
        <v>0.2977189542</v>
      </c>
    </row>
    <row r="9881" spans="1:10" x14ac:dyDescent="0.2">
      <c r="A9881" s="1" t="s">
        <v>405</v>
      </c>
      <c r="B9881" t="s">
        <v>384</v>
      </c>
      <c r="C9881" t="s">
        <v>406</v>
      </c>
      <c r="D9881" t="s">
        <v>193</v>
      </c>
      <c r="E9881" t="s">
        <v>7</v>
      </c>
      <c r="F9881" t="s">
        <v>5</v>
      </c>
      <c r="G9881">
        <v>2028</v>
      </c>
      <c r="H9881" s="7">
        <v>37.204597782999997</v>
      </c>
      <c r="I9881" s="7">
        <v>0</v>
      </c>
      <c r="J9881" s="6">
        <v>0</v>
      </c>
    </row>
    <row r="9882" spans="1:10" x14ac:dyDescent="0.2">
      <c r="A9882" s="1" t="s">
        <v>405</v>
      </c>
      <c r="B9882" t="s">
        <v>384</v>
      </c>
      <c r="C9882" t="s">
        <v>406</v>
      </c>
      <c r="D9882" t="s">
        <v>193</v>
      </c>
      <c r="E9882" t="s">
        <v>8</v>
      </c>
      <c r="F9882" t="s">
        <v>5</v>
      </c>
      <c r="G9882">
        <v>2028</v>
      </c>
      <c r="H9882" s="7">
        <v>1743.2616780999999</v>
      </c>
      <c r="I9882" s="7">
        <v>440.84401493000001</v>
      </c>
      <c r="J9882" s="6">
        <v>2.8813334308999998</v>
      </c>
    </row>
    <row r="9883" spans="1:10" x14ac:dyDescent="0.2">
      <c r="A9883" s="1" t="s">
        <v>405</v>
      </c>
      <c r="B9883" t="s">
        <v>384</v>
      </c>
      <c r="C9883" t="s">
        <v>406</v>
      </c>
      <c r="D9883" t="s">
        <v>193</v>
      </c>
      <c r="E9883" t="s">
        <v>9</v>
      </c>
      <c r="F9883" t="s">
        <v>5</v>
      </c>
      <c r="G9883">
        <v>2028</v>
      </c>
      <c r="H9883" s="7">
        <v>1084.5925955</v>
      </c>
      <c r="I9883" s="7">
        <v>507.51045110000001</v>
      </c>
      <c r="J9883" s="6">
        <v>3.3170617719000002</v>
      </c>
    </row>
    <row r="9884" spans="1:10" x14ac:dyDescent="0.2">
      <c r="A9884" s="1" t="s">
        <v>405</v>
      </c>
      <c r="B9884" t="s">
        <v>384</v>
      </c>
      <c r="C9884" t="s">
        <v>406</v>
      </c>
      <c r="D9884" t="s">
        <v>193</v>
      </c>
      <c r="E9884" t="s">
        <v>10</v>
      </c>
      <c r="F9884" t="s">
        <v>5</v>
      </c>
      <c r="G9884">
        <v>2028</v>
      </c>
      <c r="H9884" s="7">
        <v>2686.2768752000002</v>
      </c>
      <c r="I9884" s="7">
        <v>1054.339221</v>
      </c>
      <c r="J9884" s="6">
        <v>6.8911060193000004</v>
      </c>
    </row>
    <row r="9885" spans="1:10" x14ac:dyDescent="0.2">
      <c r="A9885" s="1" t="s">
        <v>405</v>
      </c>
      <c r="B9885" t="s">
        <v>384</v>
      </c>
      <c r="C9885" t="s">
        <v>406</v>
      </c>
      <c r="D9885" t="s">
        <v>193</v>
      </c>
      <c r="E9885" t="s">
        <v>11</v>
      </c>
      <c r="F9885" t="s">
        <v>5</v>
      </c>
      <c r="G9885">
        <v>2028</v>
      </c>
      <c r="H9885" s="7">
        <v>798.38487838000003</v>
      </c>
      <c r="I9885" s="7">
        <v>405.66639043999999</v>
      </c>
      <c r="J9885" s="6">
        <v>2.6514143165999999</v>
      </c>
    </row>
    <row r="9886" spans="1:10" x14ac:dyDescent="0.2">
      <c r="A9886" s="1" t="s">
        <v>405</v>
      </c>
      <c r="B9886" t="s">
        <v>384</v>
      </c>
      <c r="C9886" t="s">
        <v>406</v>
      </c>
      <c r="D9886" t="s">
        <v>193</v>
      </c>
      <c r="E9886" t="s">
        <v>4</v>
      </c>
      <c r="F9886" t="s">
        <v>6</v>
      </c>
      <c r="G9886">
        <v>2014</v>
      </c>
      <c r="H9886" s="7">
        <v>7041.5646999999999</v>
      </c>
      <c r="I9886" s="7">
        <v>6346.1220999999996</v>
      </c>
      <c r="J9886" s="6">
        <v>41.477922221999997</v>
      </c>
    </row>
    <row r="9887" spans="1:10" x14ac:dyDescent="0.2">
      <c r="A9887" s="1" t="s">
        <v>405</v>
      </c>
      <c r="B9887" t="s">
        <v>384</v>
      </c>
      <c r="C9887" t="s">
        <v>406</v>
      </c>
      <c r="D9887" t="s">
        <v>193</v>
      </c>
      <c r="E9887" t="s">
        <v>7</v>
      </c>
      <c r="F9887" t="s">
        <v>6</v>
      </c>
      <c r="G9887">
        <v>2014</v>
      </c>
      <c r="H9887" s="7">
        <v>27.280462970999999</v>
      </c>
      <c r="I9887" s="7">
        <v>0</v>
      </c>
      <c r="J9887" s="6">
        <v>0</v>
      </c>
    </row>
    <row r="9888" spans="1:10" x14ac:dyDescent="0.2">
      <c r="A9888" s="1" t="s">
        <v>405</v>
      </c>
      <c r="B9888" t="s">
        <v>384</v>
      </c>
      <c r="C9888" t="s">
        <v>406</v>
      </c>
      <c r="D9888" t="s">
        <v>193</v>
      </c>
      <c r="E9888" t="s">
        <v>8</v>
      </c>
      <c r="F9888" t="s">
        <v>6</v>
      </c>
      <c r="G9888">
        <v>2014</v>
      </c>
      <c r="H9888" s="7">
        <v>7376.0418112999996</v>
      </c>
      <c r="I9888" s="7">
        <v>3036.3822937999998</v>
      </c>
      <c r="J9888" s="6">
        <v>19.845635906999998</v>
      </c>
    </row>
    <row r="9889" spans="1:10" x14ac:dyDescent="0.2">
      <c r="A9889" s="1" t="s">
        <v>405</v>
      </c>
      <c r="B9889" t="s">
        <v>384</v>
      </c>
      <c r="C9889" t="s">
        <v>406</v>
      </c>
      <c r="D9889" t="s">
        <v>193</v>
      </c>
      <c r="E9889" t="s">
        <v>9</v>
      </c>
      <c r="F9889" t="s">
        <v>6</v>
      </c>
      <c r="G9889">
        <v>2014</v>
      </c>
      <c r="H9889" s="7">
        <v>1994.1206989</v>
      </c>
      <c r="I9889" s="7">
        <v>982.32785065999997</v>
      </c>
      <c r="J9889" s="6">
        <v>6.4204434684000002</v>
      </c>
    </row>
    <row r="9890" spans="1:10" x14ac:dyDescent="0.2">
      <c r="A9890" s="1" t="s">
        <v>405</v>
      </c>
      <c r="B9890" t="s">
        <v>384</v>
      </c>
      <c r="C9890" t="s">
        <v>406</v>
      </c>
      <c r="D9890" t="s">
        <v>193</v>
      </c>
      <c r="E9890" t="s">
        <v>10</v>
      </c>
      <c r="F9890" t="s">
        <v>6</v>
      </c>
      <c r="G9890">
        <v>2014</v>
      </c>
      <c r="H9890" s="7">
        <v>4476.3933665000004</v>
      </c>
      <c r="I9890" s="7">
        <v>1787.7762875999999</v>
      </c>
      <c r="J9890" s="6">
        <v>11.684812337</v>
      </c>
    </row>
    <row r="9891" spans="1:10" x14ac:dyDescent="0.2">
      <c r="A9891" s="1" t="s">
        <v>405</v>
      </c>
      <c r="B9891" t="s">
        <v>384</v>
      </c>
      <c r="C9891" t="s">
        <v>406</v>
      </c>
      <c r="D9891" t="s">
        <v>193</v>
      </c>
      <c r="E9891" t="s">
        <v>11</v>
      </c>
      <c r="F9891" t="s">
        <v>6</v>
      </c>
      <c r="G9891">
        <v>2014</v>
      </c>
      <c r="H9891" s="7">
        <v>155.18658961</v>
      </c>
      <c r="I9891" s="7">
        <v>72.492542756000006</v>
      </c>
      <c r="J9891" s="6">
        <v>0.47380746899999998</v>
      </c>
    </row>
    <row r="9892" spans="1:10" x14ac:dyDescent="0.2">
      <c r="A9892" s="1" t="s">
        <v>405</v>
      </c>
      <c r="B9892" t="s">
        <v>384</v>
      </c>
      <c r="C9892" t="s">
        <v>406</v>
      </c>
      <c r="D9892" t="s">
        <v>193</v>
      </c>
      <c r="E9892" t="s">
        <v>4</v>
      </c>
      <c r="F9892" t="s">
        <v>6</v>
      </c>
      <c r="G9892">
        <v>2028</v>
      </c>
      <c r="H9892" s="7">
        <v>8295.4483</v>
      </c>
      <c r="I9892" s="7">
        <v>7164.9569000000001</v>
      </c>
      <c r="J9892" s="6">
        <v>46.829783659999997</v>
      </c>
    </row>
    <row r="9893" spans="1:10" x14ac:dyDescent="0.2">
      <c r="A9893" s="1" t="s">
        <v>405</v>
      </c>
      <c r="B9893" t="s">
        <v>384</v>
      </c>
      <c r="C9893" t="s">
        <v>406</v>
      </c>
      <c r="D9893" t="s">
        <v>193</v>
      </c>
      <c r="E9893" t="s">
        <v>7</v>
      </c>
      <c r="F9893" t="s">
        <v>6</v>
      </c>
      <c r="G9893">
        <v>2028</v>
      </c>
      <c r="H9893" s="7">
        <v>368.57489884</v>
      </c>
      <c r="I9893" s="7">
        <v>0</v>
      </c>
      <c r="J9893" s="6">
        <v>0</v>
      </c>
    </row>
    <row r="9894" spans="1:10" x14ac:dyDescent="0.2">
      <c r="A9894" s="1" t="s">
        <v>405</v>
      </c>
      <c r="B9894" t="s">
        <v>384</v>
      </c>
      <c r="C9894" t="s">
        <v>406</v>
      </c>
      <c r="D9894" t="s">
        <v>193</v>
      </c>
      <c r="E9894" t="s">
        <v>8</v>
      </c>
      <c r="F9894" t="s">
        <v>6</v>
      </c>
      <c r="G9894">
        <v>2028</v>
      </c>
      <c r="H9894" s="7">
        <v>6327.9375153999999</v>
      </c>
      <c r="I9894" s="7">
        <v>2407.1818431000002</v>
      </c>
      <c r="J9894" s="6">
        <v>15.73321466</v>
      </c>
    </row>
    <row r="9895" spans="1:10" x14ac:dyDescent="0.2">
      <c r="A9895" s="1" t="s">
        <v>405</v>
      </c>
      <c r="B9895" t="s">
        <v>384</v>
      </c>
      <c r="C9895" t="s">
        <v>406</v>
      </c>
      <c r="D9895" t="s">
        <v>193</v>
      </c>
      <c r="E9895" t="s">
        <v>9</v>
      </c>
      <c r="F9895" t="s">
        <v>6</v>
      </c>
      <c r="G9895">
        <v>2028</v>
      </c>
      <c r="H9895" s="7">
        <v>1980.0060616000001</v>
      </c>
      <c r="I9895" s="7">
        <v>927.16996852</v>
      </c>
      <c r="J9895" s="6">
        <v>6.0599344347999997</v>
      </c>
    </row>
    <row r="9896" spans="1:10" x14ac:dyDescent="0.2">
      <c r="A9896" s="1" t="s">
        <v>405</v>
      </c>
      <c r="B9896" t="s">
        <v>384</v>
      </c>
      <c r="C9896" t="s">
        <v>406</v>
      </c>
      <c r="D9896" t="s">
        <v>193</v>
      </c>
      <c r="E9896" t="s">
        <v>10</v>
      </c>
      <c r="F9896" t="s">
        <v>6</v>
      </c>
      <c r="G9896">
        <v>2028</v>
      </c>
      <c r="H9896" s="7">
        <v>1638.8499784000001</v>
      </c>
      <c r="I9896" s="7">
        <v>651.11109295000006</v>
      </c>
      <c r="J9896" s="6">
        <v>4.2556280585000001</v>
      </c>
    </row>
    <row r="9897" spans="1:10" x14ac:dyDescent="0.2">
      <c r="A9897" s="1" t="s">
        <v>405</v>
      </c>
      <c r="B9897" t="s">
        <v>384</v>
      </c>
      <c r="C9897" t="s">
        <v>406</v>
      </c>
      <c r="D9897" t="s">
        <v>193</v>
      </c>
      <c r="E9897" t="s">
        <v>11</v>
      </c>
      <c r="F9897" t="s">
        <v>6</v>
      </c>
      <c r="G9897">
        <v>2028</v>
      </c>
      <c r="H9897" s="7">
        <v>86.273509372000007</v>
      </c>
      <c r="I9897" s="7">
        <v>37.087167116000003</v>
      </c>
      <c r="J9897" s="6">
        <v>0.24239978509999999</v>
      </c>
    </row>
    <row r="9898" spans="1:10" x14ac:dyDescent="0.2">
      <c r="A9898" s="1" t="s">
        <v>852</v>
      </c>
      <c r="B9898" t="s">
        <v>826</v>
      </c>
      <c r="C9898" t="s">
        <v>853</v>
      </c>
      <c r="D9898" t="s">
        <v>193</v>
      </c>
      <c r="E9898" t="s">
        <v>4</v>
      </c>
      <c r="F9898" t="s">
        <v>5</v>
      </c>
      <c r="G9898">
        <v>2014</v>
      </c>
      <c r="H9898" s="7">
        <v>63.854470450000001</v>
      </c>
      <c r="I9898" s="7">
        <v>38.889600000000002</v>
      </c>
      <c r="J9898" s="6">
        <v>0.25418039219999999</v>
      </c>
    </row>
    <row r="9899" spans="1:10" x14ac:dyDescent="0.2">
      <c r="A9899" s="1" t="s">
        <v>852</v>
      </c>
      <c r="B9899" t="s">
        <v>826</v>
      </c>
      <c r="C9899" t="s">
        <v>853</v>
      </c>
      <c r="D9899" t="s">
        <v>193</v>
      </c>
      <c r="E9899" t="s">
        <v>7</v>
      </c>
      <c r="F9899" t="s">
        <v>5</v>
      </c>
      <c r="G9899">
        <v>2014</v>
      </c>
      <c r="H9899" s="7">
        <v>4.1035629557000002</v>
      </c>
      <c r="I9899" s="7">
        <v>1.3561183441</v>
      </c>
      <c r="J9899" s="6">
        <v>8.8635186000000001E-3</v>
      </c>
    </row>
    <row r="9900" spans="1:10" x14ac:dyDescent="0.2">
      <c r="A9900" s="1" t="s">
        <v>852</v>
      </c>
      <c r="B9900" t="s">
        <v>826</v>
      </c>
      <c r="C9900" t="s">
        <v>853</v>
      </c>
      <c r="D9900" t="s">
        <v>193</v>
      </c>
      <c r="E9900" t="s">
        <v>8</v>
      </c>
      <c r="F9900" t="s">
        <v>5</v>
      </c>
      <c r="G9900">
        <v>2014</v>
      </c>
      <c r="H9900" s="7">
        <v>819.22659409000005</v>
      </c>
      <c r="I9900" s="7">
        <v>235.19736227000001</v>
      </c>
      <c r="J9900" s="6">
        <v>1.5372376619000001</v>
      </c>
    </row>
    <row r="9901" spans="1:10" x14ac:dyDescent="0.2">
      <c r="A9901" s="1" t="s">
        <v>852</v>
      </c>
      <c r="B9901" t="s">
        <v>826</v>
      </c>
      <c r="C9901" t="s">
        <v>853</v>
      </c>
      <c r="D9901" t="s">
        <v>193</v>
      </c>
      <c r="E9901" t="s">
        <v>9</v>
      </c>
      <c r="F9901" t="s">
        <v>5</v>
      </c>
      <c r="G9901">
        <v>2014</v>
      </c>
      <c r="H9901" s="7">
        <v>1119.7884873</v>
      </c>
      <c r="I9901" s="7">
        <v>526.38936861000002</v>
      </c>
      <c r="J9901" s="6">
        <v>3.4404533896</v>
      </c>
    </row>
    <row r="9902" spans="1:10" x14ac:dyDescent="0.2">
      <c r="A9902" s="1" t="s">
        <v>852</v>
      </c>
      <c r="B9902" t="s">
        <v>826</v>
      </c>
      <c r="C9902" t="s">
        <v>853</v>
      </c>
      <c r="D9902" t="s">
        <v>193</v>
      </c>
      <c r="E9902" t="s">
        <v>10</v>
      </c>
      <c r="F9902" t="s">
        <v>5</v>
      </c>
      <c r="G9902">
        <v>2014</v>
      </c>
      <c r="H9902" s="7">
        <v>4124.3805008999998</v>
      </c>
      <c r="I9902" s="7">
        <v>1582.2360630000001</v>
      </c>
      <c r="J9902" s="6">
        <v>10.341412177</v>
      </c>
    </row>
    <row r="9903" spans="1:10" x14ac:dyDescent="0.2">
      <c r="A9903" s="1" t="s">
        <v>852</v>
      </c>
      <c r="B9903" t="s">
        <v>826</v>
      </c>
      <c r="C9903" t="s">
        <v>853</v>
      </c>
      <c r="D9903" t="s">
        <v>193</v>
      </c>
      <c r="E9903" t="s">
        <v>11</v>
      </c>
      <c r="F9903" t="s">
        <v>5</v>
      </c>
      <c r="G9903">
        <v>2014</v>
      </c>
      <c r="H9903" s="7">
        <v>582.79125453999995</v>
      </c>
      <c r="I9903" s="7">
        <v>249.30993268</v>
      </c>
      <c r="J9903" s="6">
        <v>1.6294766841999999</v>
      </c>
    </row>
    <row r="9904" spans="1:10" x14ac:dyDescent="0.2">
      <c r="A9904" s="1" t="s">
        <v>852</v>
      </c>
      <c r="B9904" t="s">
        <v>826</v>
      </c>
      <c r="C9904" t="s">
        <v>853</v>
      </c>
      <c r="D9904" t="s">
        <v>193</v>
      </c>
      <c r="E9904" t="s">
        <v>4</v>
      </c>
      <c r="F9904" t="s">
        <v>5</v>
      </c>
      <c r="G9904">
        <v>2028</v>
      </c>
      <c r="H9904" s="7">
        <v>68.157610000000005</v>
      </c>
      <c r="I9904" s="7">
        <v>40.9011</v>
      </c>
      <c r="J9904" s="6">
        <v>0.26732745099999999</v>
      </c>
    </row>
    <row r="9905" spans="1:10" x14ac:dyDescent="0.2">
      <c r="A9905" s="1" t="s">
        <v>852</v>
      </c>
      <c r="B9905" t="s">
        <v>826</v>
      </c>
      <c r="C9905" t="s">
        <v>853</v>
      </c>
      <c r="D9905" t="s">
        <v>193</v>
      </c>
      <c r="E9905" t="s">
        <v>7</v>
      </c>
      <c r="F9905" t="s">
        <v>5</v>
      </c>
      <c r="G9905">
        <v>2028</v>
      </c>
      <c r="H9905" s="7">
        <v>43.803485485000003</v>
      </c>
      <c r="I9905" s="7">
        <v>1.1538939908000001</v>
      </c>
      <c r="J9905" s="6">
        <v>7.5417907999999999E-3</v>
      </c>
    </row>
    <row r="9906" spans="1:10" x14ac:dyDescent="0.2">
      <c r="A9906" s="1" t="s">
        <v>852</v>
      </c>
      <c r="B9906" t="s">
        <v>826</v>
      </c>
      <c r="C9906" t="s">
        <v>853</v>
      </c>
      <c r="D9906" t="s">
        <v>193</v>
      </c>
      <c r="E9906" t="s">
        <v>8</v>
      </c>
      <c r="F9906" t="s">
        <v>5</v>
      </c>
      <c r="G9906">
        <v>2028</v>
      </c>
      <c r="H9906" s="7">
        <v>664.83430957999997</v>
      </c>
      <c r="I9906" s="7">
        <v>174.67284047999999</v>
      </c>
      <c r="J9906" s="6">
        <v>1.1416525522000001</v>
      </c>
    </row>
    <row r="9907" spans="1:10" x14ac:dyDescent="0.2">
      <c r="A9907" s="1" t="s">
        <v>852</v>
      </c>
      <c r="B9907" t="s">
        <v>826</v>
      </c>
      <c r="C9907" t="s">
        <v>853</v>
      </c>
      <c r="D9907" t="s">
        <v>193</v>
      </c>
      <c r="E9907" t="s">
        <v>9</v>
      </c>
      <c r="F9907" t="s">
        <v>5</v>
      </c>
      <c r="G9907">
        <v>2028</v>
      </c>
      <c r="H9907" s="7">
        <v>579.32503085999997</v>
      </c>
      <c r="I9907" s="7">
        <v>276.02288325000001</v>
      </c>
      <c r="J9907" s="6">
        <v>1.8040711324000001</v>
      </c>
    </row>
    <row r="9908" spans="1:10" x14ac:dyDescent="0.2">
      <c r="A9908" s="1" t="s">
        <v>852</v>
      </c>
      <c r="B9908" t="s">
        <v>826</v>
      </c>
      <c r="C9908" t="s">
        <v>853</v>
      </c>
      <c r="D9908" t="s">
        <v>193</v>
      </c>
      <c r="E9908" t="s">
        <v>10</v>
      </c>
      <c r="F9908" t="s">
        <v>5</v>
      </c>
      <c r="G9908">
        <v>2028</v>
      </c>
      <c r="H9908" s="7">
        <v>1106.4006098</v>
      </c>
      <c r="I9908" s="7">
        <v>428.80220136999998</v>
      </c>
      <c r="J9908" s="6">
        <v>2.8026287670999999</v>
      </c>
    </row>
    <row r="9909" spans="1:10" x14ac:dyDescent="0.2">
      <c r="A9909" s="1" t="s">
        <v>852</v>
      </c>
      <c r="B9909" t="s">
        <v>826</v>
      </c>
      <c r="C9909" t="s">
        <v>853</v>
      </c>
      <c r="D9909" t="s">
        <v>193</v>
      </c>
      <c r="E9909" t="s">
        <v>11</v>
      </c>
      <c r="F9909" t="s">
        <v>5</v>
      </c>
      <c r="G9909">
        <v>2028</v>
      </c>
      <c r="H9909" s="7">
        <v>921.73232974999996</v>
      </c>
      <c r="I9909" s="7">
        <v>629.21534999000005</v>
      </c>
      <c r="J9909" s="6">
        <v>4.1125186274000001</v>
      </c>
    </row>
    <row r="9910" spans="1:10" x14ac:dyDescent="0.2">
      <c r="A9910" s="1" t="s">
        <v>852</v>
      </c>
      <c r="B9910" t="s">
        <v>826</v>
      </c>
      <c r="C9910" t="s">
        <v>853</v>
      </c>
      <c r="D9910" t="s">
        <v>193</v>
      </c>
      <c r="E9910" t="s">
        <v>4</v>
      </c>
      <c r="F9910" t="s">
        <v>6</v>
      </c>
      <c r="G9910">
        <v>2014</v>
      </c>
      <c r="H9910" s="7">
        <v>6145.5766999999996</v>
      </c>
      <c r="I9910" s="7">
        <v>5506.9129000000003</v>
      </c>
      <c r="J9910" s="6">
        <v>35.992894771000003</v>
      </c>
    </row>
    <row r="9911" spans="1:10" x14ac:dyDescent="0.2">
      <c r="A9911" s="1" t="s">
        <v>852</v>
      </c>
      <c r="B9911" t="s">
        <v>826</v>
      </c>
      <c r="C9911" t="s">
        <v>853</v>
      </c>
      <c r="D9911" t="s">
        <v>193</v>
      </c>
      <c r="E9911" t="s">
        <v>7</v>
      </c>
      <c r="F9911" t="s">
        <v>6</v>
      </c>
      <c r="G9911">
        <v>2014</v>
      </c>
      <c r="H9911" s="7">
        <v>62.212010560000003</v>
      </c>
      <c r="I9911" s="7">
        <v>20.390979128000001</v>
      </c>
      <c r="J9911" s="6">
        <v>0.13327437340000001</v>
      </c>
    </row>
    <row r="9912" spans="1:10" x14ac:dyDescent="0.2">
      <c r="A9912" s="1" t="s">
        <v>852</v>
      </c>
      <c r="B9912" t="s">
        <v>826</v>
      </c>
      <c r="C9912" t="s">
        <v>853</v>
      </c>
      <c r="D9912" t="s">
        <v>193</v>
      </c>
      <c r="E9912" t="s">
        <v>8</v>
      </c>
      <c r="F9912" t="s">
        <v>6</v>
      </c>
      <c r="G9912">
        <v>2014</v>
      </c>
      <c r="H9912" s="7">
        <v>3772.2203666999999</v>
      </c>
      <c r="I9912" s="7">
        <v>1509.9712730000001</v>
      </c>
      <c r="J9912" s="6">
        <v>9.8690932876000002</v>
      </c>
    </row>
    <row r="9913" spans="1:10" x14ac:dyDescent="0.2">
      <c r="A9913" s="1" t="s">
        <v>852</v>
      </c>
      <c r="B9913" t="s">
        <v>826</v>
      </c>
      <c r="C9913" t="s">
        <v>853</v>
      </c>
      <c r="D9913" t="s">
        <v>193</v>
      </c>
      <c r="E9913" t="s">
        <v>9</v>
      </c>
      <c r="F9913" t="s">
        <v>6</v>
      </c>
      <c r="G9913">
        <v>2014</v>
      </c>
      <c r="H9913" s="7">
        <v>1031.9231741999999</v>
      </c>
      <c r="I9913" s="7">
        <v>509.89097680999998</v>
      </c>
      <c r="J9913" s="6">
        <v>3.3326207635</v>
      </c>
    </row>
    <row r="9914" spans="1:10" x14ac:dyDescent="0.2">
      <c r="A9914" s="1" t="s">
        <v>852</v>
      </c>
      <c r="B9914" t="s">
        <v>826</v>
      </c>
      <c r="C9914" t="s">
        <v>853</v>
      </c>
      <c r="D9914" t="s">
        <v>193</v>
      </c>
      <c r="E9914" t="s">
        <v>10</v>
      </c>
      <c r="F9914" t="s">
        <v>6</v>
      </c>
      <c r="G9914">
        <v>2014</v>
      </c>
      <c r="H9914" s="7">
        <v>2108.7755731000002</v>
      </c>
      <c r="I9914" s="7">
        <v>833.66767775999995</v>
      </c>
      <c r="J9914" s="6">
        <v>5.4488083514000003</v>
      </c>
    </row>
    <row r="9915" spans="1:10" x14ac:dyDescent="0.2">
      <c r="A9915" s="1" t="s">
        <v>852</v>
      </c>
      <c r="B9915" t="s">
        <v>826</v>
      </c>
      <c r="C9915" t="s">
        <v>853</v>
      </c>
      <c r="D9915" t="s">
        <v>193</v>
      </c>
      <c r="E9915" t="s">
        <v>11</v>
      </c>
      <c r="F9915" t="s">
        <v>6</v>
      </c>
      <c r="G9915">
        <v>2014</v>
      </c>
      <c r="H9915" s="7">
        <v>116.42338030000001</v>
      </c>
      <c r="I9915" s="7">
        <v>50.651746690000003</v>
      </c>
      <c r="J9915" s="6">
        <v>0.3310571679</v>
      </c>
    </row>
    <row r="9916" spans="1:10" x14ac:dyDescent="0.2">
      <c r="A9916" s="1" t="s">
        <v>852</v>
      </c>
      <c r="B9916" t="s">
        <v>826</v>
      </c>
      <c r="C9916" t="s">
        <v>853</v>
      </c>
      <c r="D9916" t="s">
        <v>193</v>
      </c>
      <c r="E9916" t="s">
        <v>4</v>
      </c>
      <c r="F9916" t="s">
        <v>6</v>
      </c>
      <c r="G9916">
        <v>2028</v>
      </c>
      <c r="H9916" s="7">
        <v>7324.5726000000004</v>
      </c>
      <c r="I9916" s="7">
        <v>6325.4548000000004</v>
      </c>
      <c r="J9916" s="6">
        <v>41.342841829999998</v>
      </c>
    </row>
    <row r="9917" spans="1:10" x14ac:dyDescent="0.2">
      <c r="A9917" s="1" t="s">
        <v>852</v>
      </c>
      <c r="B9917" t="s">
        <v>826</v>
      </c>
      <c r="C9917" t="s">
        <v>853</v>
      </c>
      <c r="D9917" t="s">
        <v>193</v>
      </c>
      <c r="E9917" t="s">
        <v>7</v>
      </c>
      <c r="F9917" t="s">
        <v>6</v>
      </c>
      <c r="G9917">
        <v>2028</v>
      </c>
      <c r="H9917" s="7">
        <v>565.98800133999998</v>
      </c>
      <c r="I9917" s="7">
        <v>11.507893649</v>
      </c>
      <c r="J9917" s="6">
        <v>7.5214991199999998E-2</v>
      </c>
    </row>
    <row r="9918" spans="1:10" x14ac:dyDescent="0.2">
      <c r="A9918" s="1" t="s">
        <v>852</v>
      </c>
      <c r="B9918" t="s">
        <v>826</v>
      </c>
      <c r="C9918" t="s">
        <v>853</v>
      </c>
      <c r="D9918" t="s">
        <v>193</v>
      </c>
      <c r="E9918" t="s">
        <v>8</v>
      </c>
      <c r="F9918" t="s">
        <v>6</v>
      </c>
      <c r="G9918">
        <v>2028</v>
      </c>
      <c r="H9918" s="7">
        <v>4765.9188856999999</v>
      </c>
      <c r="I9918" s="7">
        <v>1801.7918585</v>
      </c>
      <c r="J9918" s="6">
        <v>11.776417375999999</v>
      </c>
    </row>
    <row r="9919" spans="1:10" x14ac:dyDescent="0.2">
      <c r="A9919" s="1" t="s">
        <v>852</v>
      </c>
      <c r="B9919" t="s">
        <v>826</v>
      </c>
      <c r="C9919" t="s">
        <v>853</v>
      </c>
      <c r="D9919" t="s">
        <v>193</v>
      </c>
      <c r="E9919" t="s">
        <v>9</v>
      </c>
      <c r="F9919" t="s">
        <v>6</v>
      </c>
      <c r="G9919">
        <v>2028</v>
      </c>
      <c r="H9919" s="7">
        <v>1018.0482148</v>
      </c>
      <c r="I9919" s="7">
        <v>480.86083081999999</v>
      </c>
      <c r="J9919" s="6">
        <v>3.1428812472000001</v>
      </c>
    </row>
    <row r="9920" spans="1:10" x14ac:dyDescent="0.2">
      <c r="A9920" s="1" t="s">
        <v>852</v>
      </c>
      <c r="B9920" t="s">
        <v>826</v>
      </c>
      <c r="C9920" t="s">
        <v>853</v>
      </c>
      <c r="D9920" t="s">
        <v>193</v>
      </c>
      <c r="E9920" t="s">
        <v>10</v>
      </c>
      <c r="F9920" t="s">
        <v>6</v>
      </c>
      <c r="G9920">
        <v>2028</v>
      </c>
      <c r="H9920" s="7">
        <v>754.82178595000005</v>
      </c>
      <c r="I9920" s="7">
        <v>297.58079961999999</v>
      </c>
      <c r="J9920" s="6">
        <v>1.9449725465000001</v>
      </c>
    </row>
    <row r="9921" spans="1:10" x14ac:dyDescent="0.2">
      <c r="A9921" s="1" t="s">
        <v>852</v>
      </c>
      <c r="B9921" t="s">
        <v>826</v>
      </c>
      <c r="C9921" t="s">
        <v>853</v>
      </c>
      <c r="D9921" t="s">
        <v>193</v>
      </c>
      <c r="E9921" t="s">
        <v>11</v>
      </c>
      <c r="F9921" t="s">
        <v>6</v>
      </c>
      <c r="G9921">
        <v>2028</v>
      </c>
      <c r="H9921" s="7">
        <v>91.082938878999997</v>
      </c>
      <c r="I9921" s="7">
        <v>49.698368690000002</v>
      </c>
      <c r="J9921" s="6">
        <v>0.32482593920000002</v>
      </c>
    </row>
    <row r="9922" spans="1:10" x14ac:dyDescent="0.2">
      <c r="A9922" s="1" t="s">
        <v>190</v>
      </c>
      <c r="B9922" t="s">
        <v>191</v>
      </c>
      <c r="C9922" t="s">
        <v>192</v>
      </c>
      <c r="D9922" t="s">
        <v>193</v>
      </c>
      <c r="E9922" t="s">
        <v>4</v>
      </c>
      <c r="F9922" t="s">
        <v>5</v>
      </c>
      <c r="G9922">
        <v>2014</v>
      </c>
      <c r="H9922" s="7">
        <v>12.2637853</v>
      </c>
      <c r="I9922" s="7">
        <v>7.4662899999999999</v>
      </c>
      <c r="J9922" s="6">
        <v>4.8799281E-2</v>
      </c>
    </row>
    <row r="9923" spans="1:10" x14ac:dyDescent="0.2">
      <c r="A9923" s="1" t="s">
        <v>190</v>
      </c>
      <c r="B9923" t="s">
        <v>191</v>
      </c>
      <c r="C9923" t="s">
        <v>192</v>
      </c>
      <c r="D9923" t="s">
        <v>193</v>
      </c>
      <c r="E9923" t="s">
        <v>8</v>
      </c>
      <c r="F9923" t="s">
        <v>5</v>
      </c>
      <c r="G9923">
        <v>2014</v>
      </c>
      <c r="H9923" s="7">
        <v>1797.6927243</v>
      </c>
      <c r="I9923" s="7">
        <v>468.03875296000001</v>
      </c>
      <c r="J9923" s="6">
        <v>3.0590768167000002</v>
      </c>
    </row>
    <row r="9924" spans="1:10" x14ac:dyDescent="0.2">
      <c r="A9924" s="1" t="s">
        <v>190</v>
      </c>
      <c r="B9924" t="s">
        <v>191</v>
      </c>
      <c r="C9924" t="s">
        <v>192</v>
      </c>
      <c r="D9924" t="s">
        <v>193</v>
      </c>
      <c r="E9924" t="s">
        <v>9</v>
      </c>
      <c r="F9924" t="s">
        <v>5</v>
      </c>
      <c r="G9924">
        <v>2014</v>
      </c>
      <c r="H9924" s="7">
        <v>1901.4631045000001</v>
      </c>
      <c r="I9924" s="7">
        <v>879.61549467999998</v>
      </c>
      <c r="J9924" s="6">
        <v>5.7491208802999996</v>
      </c>
    </row>
    <row r="9925" spans="1:10" x14ac:dyDescent="0.2">
      <c r="A9925" s="1" t="s">
        <v>190</v>
      </c>
      <c r="B9925" t="s">
        <v>191</v>
      </c>
      <c r="C9925" t="s">
        <v>192</v>
      </c>
      <c r="D9925" t="s">
        <v>193</v>
      </c>
      <c r="E9925" t="s">
        <v>10</v>
      </c>
      <c r="F9925" t="s">
        <v>5</v>
      </c>
      <c r="G9925">
        <v>2014</v>
      </c>
      <c r="H9925" s="7">
        <v>4383.6728831</v>
      </c>
      <c r="I9925" s="7">
        <v>1820.1418243999999</v>
      </c>
      <c r="J9925" s="6">
        <v>11.896351793999999</v>
      </c>
    </row>
    <row r="9926" spans="1:10" x14ac:dyDescent="0.2">
      <c r="A9926" s="1" t="s">
        <v>190</v>
      </c>
      <c r="B9926" t="s">
        <v>191</v>
      </c>
      <c r="C9926" t="s">
        <v>192</v>
      </c>
      <c r="D9926" t="s">
        <v>193</v>
      </c>
      <c r="E9926" t="s">
        <v>11</v>
      </c>
      <c r="F9926" t="s">
        <v>5</v>
      </c>
      <c r="G9926">
        <v>2014</v>
      </c>
      <c r="H9926" s="7">
        <v>448.19051060999999</v>
      </c>
      <c r="I9926" s="7">
        <v>184.42265374999999</v>
      </c>
      <c r="J9926" s="6">
        <v>1.2053768219000001</v>
      </c>
    </row>
    <row r="9927" spans="1:10" x14ac:dyDescent="0.2">
      <c r="A9927" s="1" t="s">
        <v>190</v>
      </c>
      <c r="B9927" t="s">
        <v>191</v>
      </c>
      <c r="C9927" t="s">
        <v>192</v>
      </c>
      <c r="D9927" t="s">
        <v>193</v>
      </c>
      <c r="E9927" t="s">
        <v>4</v>
      </c>
      <c r="F9927" t="s">
        <v>5</v>
      </c>
      <c r="G9927">
        <v>2028</v>
      </c>
      <c r="H9927" s="7">
        <v>13.122233</v>
      </c>
      <c r="I9927" s="7">
        <v>7.8427800000000003</v>
      </c>
      <c r="J9927" s="6">
        <v>5.126E-2</v>
      </c>
    </row>
    <row r="9928" spans="1:10" x14ac:dyDescent="0.2">
      <c r="A9928" s="1" t="s">
        <v>190</v>
      </c>
      <c r="B9928" t="s">
        <v>191</v>
      </c>
      <c r="C9928" t="s">
        <v>192</v>
      </c>
      <c r="D9928" t="s">
        <v>193</v>
      </c>
      <c r="E9928" t="s">
        <v>8</v>
      </c>
      <c r="F9928" t="s">
        <v>5</v>
      </c>
      <c r="G9928">
        <v>2028</v>
      </c>
      <c r="H9928" s="7">
        <v>1554.2556360999999</v>
      </c>
      <c r="I9928" s="7">
        <v>375.93164307000001</v>
      </c>
      <c r="J9928" s="6">
        <v>2.4570695626000001</v>
      </c>
    </row>
    <row r="9929" spans="1:10" x14ac:dyDescent="0.2">
      <c r="A9929" s="1" t="s">
        <v>190</v>
      </c>
      <c r="B9929" t="s">
        <v>191</v>
      </c>
      <c r="C9929" t="s">
        <v>192</v>
      </c>
      <c r="D9929" t="s">
        <v>193</v>
      </c>
      <c r="E9929" t="s">
        <v>9</v>
      </c>
      <c r="F9929" t="s">
        <v>5</v>
      </c>
      <c r="G9929">
        <v>2028</v>
      </c>
      <c r="H9929" s="7">
        <v>890.70527357000003</v>
      </c>
      <c r="I9929" s="7">
        <v>416.15838438999998</v>
      </c>
      <c r="J9929" s="6">
        <v>2.7199894404</v>
      </c>
    </row>
    <row r="9930" spans="1:10" x14ac:dyDescent="0.2">
      <c r="A9930" s="1" t="s">
        <v>190</v>
      </c>
      <c r="B9930" t="s">
        <v>191</v>
      </c>
      <c r="C9930" t="s">
        <v>192</v>
      </c>
      <c r="D9930" t="s">
        <v>193</v>
      </c>
      <c r="E9930" t="s">
        <v>10</v>
      </c>
      <c r="F9930" t="s">
        <v>5</v>
      </c>
      <c r="G9930">
        <v>2028</v>
      </c>
      <c r="H9930" s="7">
        <v>1085.7330351999999</v>
      </c>
      <c r="I9930" s="7">
        <v>442.37955049999999</v>
      </c>
      <c r="J9930" s="6">
        <v>2.8913696111</v>
      </c>
    </row>
    <row r="9931" spans="1:10" x14ac:dyDescent="0.2">
      <c r="A9931" s="1" t="s">
        <v>190</v>
      </c>
      <c r="B9931" t="s">
        <v>191</v>
      </c>
      <c r="C9931" t="s">
        <v>192</v>
      </c>
      <c r="D9931" t="s">
        <v>193</v>
      </c>
      <c r="E9931" t="s">
        <v>11</v>
      </c>
      <c r="F9931" t="s">
        <v>5</v>
      </c>
      <c r="G9931">
        <v>2028</v>
      </c>
      <c r="H9931" s="7">
        <v>554.28701590000003</v>
      </c>
      <c r="I9931" s="7">
        <v>226.81481837000001</v>
      </c>
      <c r="J9931" s="6">
        <v>1.4824497933</v>
      </c>
    </row>
    <row r="9932" spans="1:10" x14ac:dyDescent="0.2">
      <c r="A9932" s="1" t="s">
        <v>190</v>
      </c>
      <c r="B9932" t="s">
        <v>191</v>
      </c>
      <c r="C9932" t="s">
        <v>192</v>
      </c>
      <c r="D9932" t="s">
        <v>193</v>
      </c>
      <c r="E9932" t="s">
        <v>4</v>
      </c>
      <c r="F9932" t="s">
        <v>6</v>
      </c>
      <c r="G9932">
        <v>2014</v>
      </c>
      <c r="H9932" s="7">
        <v>1350.2766200000001</v>
      </c>
      <c r="I9932" s="7">
        <v>1228.0175999999999</v>
      </c>
      <c r="J9932" s="6">
        <v>8.0262588234999992</v>
      </c>
    </row>
    <row r="9933" spans="1:10" x14ac:dyDescent="0.2">
      <c r="A9933" s="1" t="s">
        <v>190</v>
      </c>
      <c r="B9933" t="s">
        <v>191</v>
      </c>
      <c r="C9933" t="s">
        <v>192</v>
      </c>
      <c r="D9933" t="s">
        <v>193</v>
      </c>
      <c r="E9933" t="s">
        <v>8</v>
      </c>
      <c r="F9933" t="s">
        <v>6</v>
      </c>
      <c r="G9933">
        <v>2014</v>
      </c>
      <c r="H9933" s="7">
        <v>4752.9170439999998</v>
      </c>
      <c r="I9933" s="7">
        <v>1963.6130496999999</v>
      </c>
      <c r="J9933" s="6">
        <v>12.834072219999999</v>
      </c>
    </row>
    <row r="9934" spans="1:10" x14ac:dyDescent="0.2">
      <c r="A9934" s="1" t="s">
        <v>190</v>
      </c>
      <c r="B9934" t="s">
        <v>191</v>
      </c>
      <c r="C9934" t="s">
        <v>192</v>
      </c>
      <c r="D9934" t="s">
        <v>193</v>
      </c>
      <c r="E9934" t="s">
        <v>9</v>
      </c>
      <c r="F9934" t="s">
        <v>6</v>
      </c>
      <c r="G9934">
        <v>2014</v>
      </c>
      <c r="H9934" s="7">
        <v>959.16706128999999</v>
      </c>
      <c r="I9934" s="7">
        <v>507.78534388999998</v>
      </c>
      <c r="J9934" s="6">
        <v>3.3188584568000001</v>
      </c>
    </row>
    <row r="9935" spans="1:10" x14ac:dyDescent="0.2">
      <c r="A9935" s="1" t="s">
        <v>190</v>
      </c>
      <c r="B9935" t="s">
        <v>191</v>
      </c>
      <c r="C9935" t="s">
        <v>192</v>
      </c>
      <c r="D9935" t="s">
        <v>193</v>
      </c>
      <c r="E9935" t="s">
        <v>10</v>
      </c>
      <c r="F9935" t="s">
        <v>6</v>
      </c>
      <c r="G9935">
        <v>2014</v>
      </c>
      <c r="H9935" s="7">
        <v>3194.4238316000001</v>
      </c>
      <c r="I9935" s="7">
        <v>1330.6089827999999</v>
      </c>
      <c r="J9935" s="6">
        <v>8.6967907374000006</v>
      </c>
    </row>
    <row r="9936" spans="1:10" x14ac:dyDescent="0.2">
      <c r="A9936" s="1" t="s">
        <v>190</v>
      </c>
      <c r="B9936" t="s">
        <v>191</v>
      </c>
      <c r="C9936" t="s">
        <v>192</v>
      </c>
      <c r="D9936" t="s">
        <v>193</v>
      </c>
      <c r="E9936" t="s">
        <v>11</v>
      </c>
      <c r="F9936" t="s">
        <v>6</v>
      </c>
      <c r="G9936">
        <v>2014</v>
      </c>
      <c r="H9936" s="7">
        <v>41.776292486999999</v>
      </c>
      <c r="I9936" s="7">
        <v>17.314260927999999</v>
      </c>
      <c r="J9936" s="6">
        <v>0.1131651041</v>
      </c>
    </row>
    <row r="9937" spans="1:10" x14ac:dyDescent="0.2">
      <c r="A9937" s="1" t="s">
        <v>190</v>
      </c>
      <c r="B9937" t="s">
        <v>191</v>
      </c>
      <c r="C9937" t="s">
        <v>192</v>
      </c>
      <c r="D9937" t="s">
        <v>193</v>
      </c>
      <c r="E9937" t="s">
        <v>4</v>
      </c>
      <c r="F9937" t="s">
        <v>6</v>
      </c>
      <c r="G9937">
        <v>2028</v>
      </c>
      <c r="H9937" s="7">
        <v>1536.2784899999999</v>
      </c>
      <c r="I9937" s="7">
        <v>1351.0974000000001</v>
      </c>
      <c r="J9937" s="6">
        <v>8.8307019608000008</v>
      </c>
    </row>
    <row r="9938" spans="1:10" x14ac:dyDescent="0.2">
      <c r="A9938" s="1" t="s">
        <v>190</v>
      </c>
      <c r="B9938" t="s">
        <v>191</v>
      </c>
      <c r="C9938" t="s">
        <v>192</v>
      </c>
      <c r="D9938" t="s">
        <v>193</v>
      </c>
      <c r="E9938" t="s">
        <v>8</v>
      </c>
      <c r="F9938" t="s">
        <v>6</v>
      </c>
      <c r="G9938">
        <v>2028</v>
      </c>
      <c r="H9938" s="7">
        <v>4917.7636986999996</v>
      </c>
      <c r="I9938" s="7">
        <v>1857.9855731</v>
      </c>
      <c r="J9938" s="6">
        <v>12.143696556</v>
      </c>
    </row>
    <row r="9939" spans="1:10" x14ac:dyDescent="0.2">
      <c r="A9939" s="1" t="s">
        <v>190</v>
      </c>
      <c r="B9939" t="s">
        <v>191</v>
      </c>
      <c r="C9939" t="s">
        <v>192</v>
      </c>
      <c r="D9939" t="s">
        <v>193</v>
      </c>
      <c r="E9939" t="s">
        <v>9</v>
      </c>
      <c r="F9939" t="s">
        <v>6</v>
      </c>
      <c r="G9939">
        <v>2028</v>
      </c>
      <c r="H9939" s="7">
        <v>761.07462170999997</v>
      </c>
      <c r="I9939" s="7">
        <v>373.66276834000001</v>
      </c>
      <c r="J9939" s="6">
        <v>2.4422403159999999</v>
      </c>
    </row>
    <row r="9940" spans="1:10" x14ac:dyDescent="0.2">
      <c r="A9940" s="1" t="s">
        <v>190</v>
      </c>
      <c r="B9940" t="s">
        <v>191</v>
      </c>
      <c r="C9940" t="s">
        <v>192</v>
      </c>
      <c r="D9940" t="s">
        <v>193</v>
      </c>
      <c r="E9940" t="s">
        <v>10</v>
      </c>
      <c r="F9940" t="s">
        <v>6</v>
      </c>
      <c r="G9940">
        <v>2028</v>
      </c>
      <c r="H9940" s="7">
        <v>712.84201838000001</v>
      </c>
      <c r="I9940" s="7">
        <v>286.04641592000002</v>
      </c>
      <c r="J9940" s="6">
        <v>1.8695844178000001</v>
      </c>
    </row>
    <row r="9941" spans="1:10" x14ac:dyDescent="0.2">
      <c r="A9941" s="1" t="s">
        <v>190</v>
      </c>
      <c r="B9941" t="s">
        <v>191</v>
      </c>
      <c r="C9941" t="s">
        <v>192</v>
      </c>
      <c r="D9941" t="s">
        <v>193</v>
      </c>
      <c r="E9941" t="s">
        <v>11</v>
      </c>
      <c r="F9941" t="s">
        <v>6</v>
      </c>
      <c r="G9941">
        <v>2028</v>
      </c>
      <c r="H9941" s="7">
        <v>71.123121374999997</v>
      </c>
      <c r="I9941" s="7">
        <v>29.542056019</v>
      </c>
      <c r="J9941" s="6">
        <v>0.19308533350000001</v>
      </c>
    </row>
    <row r="9942" spans="1:10" x14ac:dyDescent="0.2">
      <c r="A9942" s="1" t="s">
        <v>645</v>
      </c>
      <c r="B9942" t="s">
        <v>639</v>
      </c>
      <c r="C9942" t="s">
        <v>646</v>
      </c>
      <c r="D9942" t="s">
        <v>647</v>
      </c>
      <c r="E9942" t="s">
        <v>4</v>
      </c>
      <c r="F9942" t="s">
        <v>5</v>
      </c>
      <c r="G9942">
        <v>2014</v>
      </c>
      <c r="H9942" s="7">
        <v>139.28867811999999</v>
      </c>
      <c r="I9942" s="7">
        <v>88.066400000000002</v>
      </c>
      <c r="J9942" s="6">
        <v>0.57559738559999996</v>
      </c>
    </row>
    <row r="9943" spans="1:10" x14ac:dyDescent="0.2">
      <c r="A9943" s="1" t="s">
        <v>645</v>
      </c>
      <c r="B9943" t="s">
        <v>639</v>
      </c>
      <c r="C9943" t="s">
        <v>646</v>
      </c>
      <c r="D9943" t="s">
        <v>647</v>
      </c>
      <c r="E9943" t="s">
        <v>7</v>
      </c>
      <c r="F9943" t="s">
        <v>5</v>
      </c>
      <c r="G9943">
        <v>2014</v>
      </c>
      <c r="H9943" s="7">
        <v>14.50544869</v>
      </c>
      <c r="I9943" s="7">
        <v>0</v>
      </c>
      <c r="J9943" s="6">
        <v>0</v>
      </c>
    </row>
    <row r="9944" spans="1:10" x14ac:dyDescent="0.2">
      <c r="A9944" s="1" t="s">
        <v>645</v>
      </c>
      <c r="B9944" t="s">
        <v>639</v>
      </c>
      <c r="C9944" t="s">
        <v>646</v>
      </c>
      <c r="D9944" t="s">
        <v>647</v>
      </c>
      <c r="E9944" t="s">
        <v>8</v>
      </c>
      <c r="F9944" t="s">
        <v>5</v>
      </c>
      <c r="G9944">
        <v>2014</v>
      </c>
      <c r="H9944" s="7">
        <v>1193.6827234</v>
      </c>
      <c r="I9944" s="7">
        <v>491.92472550000002</v>
      </c>
      <c r="J9944" s="6">
        <v>3.2151942842999999</v>
      </c>
    </row>
    <row r="9945" spans="1:10" x14ac:dyDescent="0.2">
      <c r="A9945" s="1" t="s">
        <v>645</v>
      </c>
      <c r="B9945" t="s">
        <v>639</v>
      </c>
      <c r="C9945" t="s">
        <v>646</v>
      </c>
      <c r="D9945" t="s">
        <v>647</v>
      </c>
      <c r="E9945" t="s">
        <v>9</v>
      </c>
      <c r="F9945" t="s">
        <v>5</v>
      </c>
      <c r="G9945">
        <v>2014</v>
      </c>
      <c r="H9945" s="7">
        <v>159.29859189000001</v>
      </c>
      <c r="I9945" s="7">
        <v>84.026036387000005</v>
      </c>
      <c r="J9945" s="6">
        <v>0.54918978029999999</v>
      </c>
    </row>
    <row r="9946" spans="1:10" x14ac:dyDescent="0.2">
      <c r="A9946" s="1" t="s">
        <v>645</v>
      </c>
      <c r="B9946" t="s">
        <v>639</v>
      </c>
      <c r="C9946" t="s">
        <v>646</v>
      </c>
      <c r="D9946" t="s">
        <v>647</v>
      </c>
      <c r="E9946" t="s">
        <v>10</v>
      </c>
      <c r="F9946" t="s">
        <v>5</v>
      </c>
      <c r="G9946">
        <v>2014</v>
      </c>
      <c r="H9946" s="7">
        <v>1498.8720779</v>
      </c>
      <c r="I9946" s="7">
        <v>628.47388924999996</v>
      </c>
      <c r="J9946" s="6">
        <v>4.1076724787999996</v>
      </c>
    </row>
    <row r="9947" spans="1:10" x14ac:dyDescent="0.2">
      <c r="A9947" s="1" t="s">
        <v>645</v>
      </c>
      <c r="B9947" t="s">
        <v>639</v>
      </c>
      <c r="C9947" t="s">
        <v>646</v>
      </c>
      <c r="D9947" t="s">
        <v>647</v>
      </c>
      <c r="E9947" t="s">
        <v>11</v>
      </c>
      <c r="F9947" t="s">
        <v>5</v>
      </c>
      <c r="G9947">
        <v>2014</v>
      </c>
      <c r="H9947" s="7">
        <v>2.5219927847000001</v>
      </c>
      <c r="I9947" s="7">
        <v>1.0812506412</v>
      </c>
      <c r="J9947" s="6">
        <v>7.0669977E-3</v>
      </c>
    </row>
    <row r="9948" spans="1:10" x14ac:dyDescent="0.2">
      <c r="A9948" s="1" t="s">
        <v>645</v>
      </c>
      <c r="B9948" t="s">
        <v>639</v>
      </c>
      <c r="C9948" t="s">
        <v>646</v>
      </c>
      <c r="D9948" t="s">
        <v>647</v>
      </c>
      <c r="E9948" t="s">
        <v>4</v>
      </c>
      <c r="F9948" t="s">
        <v>5</v>
      </c>
      <c r="G9948">
        <v>2028</v>
      </c>
      <c r="H9948" s="7">
        <v>151.46769053</v>
      </c>
      <c r="I9948" s="7">
        <v>93.028700000000001</v>
      </c>
      <c r="J9948" s="6">
        <v>0.60803071900000005</v>
      </c>
    </row>
    <row r="9949" spans="1:10" x14ac:dyDescent="0.2">
      <c r="A9949" s="1" t="s">
        <v>645</v>
      </c>
      <c r="B9949" t="s">
        <v>639</v>
      </c>
      <c r="C9949" t="s">
        <v>646</v>
      </c>
      <c r="D9949" t="s">
        <v>647</v>
      </c>
      <c r="E9949" t="s">
        <v>7</v>
      </c>
      <c r="F9949" t="s">
        <v>5</v>
      </c>
      <c r="G9949">
        <v>2028</v>
      </c>
      <c r="H9949" s="7">
        <v>9.0433732899999994E-2</v>
      </c>
      <c r="I9949" s="7">
        <v>0</v>
      </c>
      <c r="J9949" s="6">
        <v>0</v>
      </c>
    </row>
    <row r="9950" spans="1:10" x14ac:dyDescent="0.2">
      <c r="A9950" s="1" t="s">
        <v>645</v>
      </c>
      <c r="B9950" t="s">
        <v>639</v>
      </c>
      <c r="C9950" t="s">
        <v>646</v>
      </c>
      <c r="D9950" t="s">
        <v>647</v>
      </c>
      <c r="E9950" t="s">
        <v>8</v>
      </c>
      <c r="F9950" t="s">
        <v>5</v>
      </c>
      <c r="G9950">
        <v>2028</v>
      </c>
      <c r="H9950" s="7">
        <v>262.68452924000002</v>
      </c>
      <c r="I9950" s="7">
        <v>98.024716096000006</v>
      </c>
      <c r="J9950" s="6">
        <v>0.64068441890000005</v>
      </c>
    </row>
    <row r="9951" spans="1:10" x14ac:dyDescent="0.2">
      <c r="A9951" s="1" t="s">
        <v>645</v>
      </c>
      <c r="B9951" t="s">
        <v>639</v>
      </c>
      <c r="C9951" t="s">
        <v>646</v>
      </c>
      <c r="D9951" t="s">
        <v>647</v>
      </c>
      <c r="E9951" t="s">
        <v>9</v>
      </c>
      <c r="F9951" t="s">
        <v>5</v>
      </c>
      <c r="G9951">
        <v>2028</v>
      </c>
      <c r="H9951" s="7">
        <v>100.57759591999999</v>
      </c>
      <c r="I9951" s="7">
        <v>53.815953739000001</v>
      </c>
      <c r="J9951" s="6">
        <v>0.3517382597</v>
      </c>
    </row>
    <row r="9952" spans="1:10" x14ac:dyDescent="0.2">
      <c r="A9952" s="1" t="s">
        <v>645</v>
      </c>
      <c r="B9952" t="s">
        <v>639</v>
      </c>
      <c r="C9952" t="s">
        <v>646</v>
      </c>
      <c r="D9952" t="s">
        <v>647</v>
      </c>
      <c r="E9952" t="s">
        <v>10</v>
      </c>
      <c r="F9952" t="s">
        <v>5</v>
      </c>
      <c r="G9952">
        <v>2028</v>
      </c>
      <c r="H9952" s="7">
        <v>441.99808783999998</v>
      </c>
      <c r="I9952" s="7">
        <v>183.44923158</v>
      </c>
      <c r="J9952" s="6">
        <v>1.1990145855000001</v>
      </c>
    </row>
    <row r="9953" spans="1:10" x14ac:dyDescent="0.2">
      <c r="A9953" s="1" t="s">
        <v>645</v>
      </c>
      <c r="B9953" t="s">
        <v>639</v>
      </c>
      <c r="C9953" t="s">
        <v>646</v>
      </c>
      <c r="D9953" t="s">
        <v>647</v>
      </c>
      <c r="E9953" t="s">
        <v>11</v>
      </c>
      <c r="F9953" t="s">
        <v>5</v>
      </c>
      <c r="G9953">
        <v>2028</v>
      </c>
      <c r="H9953" s="7">
        <v>12.341792693</v>
      </c>
      <c r="I9953" s="7">
        <v>5.1591450509000003</v>
      </c>
      <c r="J9953" s="6">
        <v>3.37199023E-2</v>
      </c>
    </row>
    <row r="9954" spans="1:10" x14ac:dyDescent="0.2">
      <c r="A9954" s="1" t="s">
        <v>645</v>
      </c>
      <c r="B9954" t="s">
        <v>639</v>
      </c>
      <c r="C9954" t="s">
        <v>646</v>
      </c>
      <c r="D9954" t="s">
        <v>647</v>
      </c>
      <c r="E9954" t="s">
        <v>4</v>
      </c>
      <c r="F9954" t="s">
        <v>6</v>
      </c>
      <c r="G9954">
        <v>2014</v>
      </c>
      <c r="H9954" s="7">
        <v>3521.40049</v>
      </c>
      <c r="I9954" s="7">
        <v>3135.1662999999999</v>
      </c>
      <c r="J9954" s="6">
        <v>20.491283007</v>
      </c>
    </row>
    <row r="9955" spans="1:10" x14ac:dyDescent="0.2">
      <c r="A9955" s="1" t="s">
        <v>645</v>
      </c>
      <c r="B9955" t="s">
        <v>639</v>
      </c>
      <c r="C9955" t="s">
        <v>646</v>
      </c>
      <c r="D9955" t="s">
        <v>647</v>
      </c>
      <c r="E9955" t="s">
        <v>7</v>
      </c>
      <c r="F9955" t="s">
        <v>6</v>
      </c>
      <c r="G9955">
        <v>2014</v>
      </c>
      <c r="H9955" s="7">
        <v>222.27147585</v>
      </c>
      <c r="I9955" s="7">
        <v>0</v>
      </c>
      <c r="J9955" s="6">
        <v>0</v>
      </c>
    </row>
    <row r="9956" spans="1:10" x14ac:dyDescent="0.2">
      <c r="A9956" s="1" t="s">
        <v>645</v>
      </c>
      <c r="B9956" t="s">
        <v>639</v>
      </c>
      <c r="C9956" t="s">
        <v>646</v>
      </c>
      <c r="D9956" t="s">
        <v>647</v>
      </c>
      <c r="E9956" t="s">
        <v>8</v>
      </c>
      <c r="F9956" t="s">
        <v>6</v>
      </c>
      <c r="G9956">
        <v>2014</v>
      </c>
      <c r="H9956" s="7">
        <v>2210.0562095</v>
      </c>
      <c r="I9956" s="7">
        <v>953.41825394</v>
      </c>
      <c r="J9956" s="6">
        <v>6.2314918557999999</v>
      </c>
    </row>
    <row r="9957" spans="1:10" x14ac:dyDescent="0.2">
      <c r="A9957" s="1" t="s">
        <v>645</v>
      </c>
      <c r="B9957" t="s">
        <v>639</v>
      </c>
      <c r="C9957" t="s">
        <v>646</v>
      </c>
      <c r="D9957" t="s">
        <v>647</v>
      </c>
      <c r="E9957" t="s">
        <v>9</v>
      </c>
      <c r="F9957" t="s">
        <v>6</v>
      </c>
      <c r="G9957">
        <v>2014</v>
      </c>
      <c r="H9957" s="7">
        <v>311.42025727999999</v>
      </c>
      <c r="I9957" s="7">
        <v>191.48648258</v>
      </c>
      <c r="J9957" s="6">
        <v>1.2515456378000001</v>
      </c>
    </row>
    <row r="9958" spans="1:10" x14ac:dyDescent="0.2">
      <c r="A9958" s="1" t="s">
        <v>645</v>
      </c>
      <c r="B9958" t="s">
        <v>639</v>
      </c>
      <c r="C9958" t="s">
        <v>646</v>
      </c>
      <c r="D9958" t="s">
        <v>647</v>
      </c>
      <c r="E9958" t="s">
        <v>10</v>
      </c>
      <c r="F9958" t="s">
        <v>6</v>
      </c>
      <c r="G9958">
        <v>2014</v>
      </c>
      <c r="H9958" s="7">
        <v>751.79959140000005</v>
      </c>
      <c r="I9958" s="7">
        <v>306.47145329</v>
      </c>
      <c r="J9958" s="6">
        <v>2.0030813941000001</v>
      </c>
    </row>
    <row r="9959" spans="1:10" x14ac:dyDescent="0.2">
      <c r="A9959" s="1" t="s">
        <v>645</v>
      </c>
      <c r="B9959" t="s">
        <v>639</v>
      </c>
      <c r="C9959" t="s">
        <v>646</v>
      </c>
      <c r="D9959" t="s">
        <v>647</v>
      </c>
      <c r="E9959" t="s">
        <v>11</v>
      </c>
      <c r="F9959" t="s">
        <v>6</v>
      </c>
      <c r="G9959">
        <v>2014</v>
      </c>
      <c r="H9959" s="7">
        <v>60.365023893</v>
      </c>
      <c r="I9959" s="7">
        <v>25.418779410999999</v>
      </c>
      <c r="J9959" s="6">
        <v>0.1661358131</v>
      </c>
    </row>
    <row r="9960" spans="1:10" x14ac:dyDescent="0.2">
      <c r="A9960" s="1" t="s">
        <v>645</v>
      </c>
      <c r="B9960" t="s">
        <v>639</v>
      </c>
      <c r="C9960" t="s">
        <v>646</v>
      </c>
      <c r="D9960" t="s">
        <v>647</v>
      </c>
      <c r="E9960" t="s">
        <v>4</v>
      </c>
      <c r="F9960" t="s">
        <v>6</v>
      </c>
      <c r="G9960">
        <v>2028</v>
      </c>
      <c r="H9960" s="7">
        <v>4060.7366000000002</v>
      </c>
      <c r="I9960" s="7">
        <v>3515.5443</v>
      </c>
      <c r="J9960" s="6">
        <v>22.977413725000002</v>
      </c>
    </row>
    <row r="9961" spans="1:10" x14ac:dyDescent="0.2">
      <c r="A9961" s="1" t="s">
        <v>645</v>
      </c>
      <c r="B9961" t="s">
        <v>639</v>
      </c>
      <c r="C9961" t="s">
        <v>646</v>
      </c>
      <c r="D9961" t="s">
        <v>647</v>
      </c>
      <c r="E9961" t="s">
        <v>7</v>
      </c>
      <c r="F9961" t="s">
        <v>6</v>
      </c>
      <c r="G9961">
        <v>2028</v>
      </c>
      <c r="H9961" s="7">
        <v>1.7961434547999999</v>
      </c>
      <c r="I9961" s="7">
        <v>0</v>
      </c>
      <c r="J9961" s="6">
        <v>0</v>
      </c>
    </row>
    <row r="9962" spans="1:10" x14ac:dyDescent="0.2">
      <c r="A9962" s="1" t="s">
        <v>645</v>
      </c>
      <c r="B9962" t="s">
        <v>639</v>
      </c>
      <c r="C9962" t="s">
        <v>646</v>
      </c>
      <c r="D9962" t="s">
        <v>647</v>
      </c>
      <c r="E9962" t="s">
        <v>8</v>
      </c>
      <c r="F9962" t="s">
        <v>6</v>
      </c>
      <c r="G9962">
        <v>2028</v>
      </c>
      <c r="H9962" s="7">
        <v>1004.1162336</v>
      </c>
      <c r="I9962" s="7">
        <v>359.12151978999998</v>
      </c>
      <c r="J9962" s="6">
        <v>2.3471994758000001</v>
      </c>
    </row>
    <row r="9963" spans="1:10" x14ac:dyDescent="0.2">
      <c r="A9963" s="1" t="s">
        <v>645</v>
      </c>
      <c r="B9963" t="s">
        <v>639</v>
      </c>
      <c r="C9963" t="s">
        <v>646</v>
      </c>
      <c r="D9963" t="s">
        <v>647</v>
      </c>
      <c r="E9963" t="s">
        <v>9</v>
      </c>
      <c r="F9963" t="s">
        <v>6</v>
      </c>
      <c r="G9963">
        <v>2028</v>
      </c>
      <c r="H9963" s="7">
        <v>193.73286221000001</v>
      </c>
      <c r="I9963" s="7">
        <v>113.23577572000001</v>
      </c>
      <c r="J9963" s="6">
        <v>0.74010310930000001</v>
      </c>
    </row>
    <row r="9964" spans="1:10" x14ac:dyDescent="0.2">
      <c r="A9964" s="1" t="s">
        <v>645</v>
      </c>
      <c r="B9964" t="s">
        <v>639</v>
      </c>
      <c r="C9964" t="s">
        <v>646</v>
      </c>
      <c r="D9964" t="s">
        <v>647</v>
      </c>
      <c r="E9964" t="s">
        <v>10</v>
      </c>
      <c r="F9964" t="s">
        <v>6</v>
      </c>
      <c r="G9964">
        <v>2028</v>
      </c>
      <c r="H9964" s="7">
        <v>216.12711457</v>
      </c>
      <c r="I9964" s="7">
        <v>87.109380225999999</v>
      </c>
      <c r="J9964" s="6">
        <v>0.56934235440000003</v>
      </c>
    </row>
    <row r="9965" spans="1:10" x14ac:dyDescent="0.2">
      <c r="A9965" s="1" t="s">
        <v>645</v>
      </c>
      <c r="B9965" t="s">
        <v>639</v>
      </c>
      <c r="C9965" t="s">
        <v>646</v>
      </c>
      <c r="D9965" t="s">
        <v>647</v>
      </c>
      <c r="E9965" t="s">
        <v>11</v>
      </c>
      <c r="F9965" t="s">
        <v>6</v>
      </c>
      <c r="G9965">
        <v>2028</v>
      </c>
      <c r="H9965" s="7">
        <v>53.304491476000003</v>
      </c>
      <c r="I9965" s="7">
        <v>22.407231821</v>
      </c>
      <c r="J9965" s="6">
        <v>0.14645249560000001</v>
      </c>
    </row>
    <row r="9966" spans="1:10" x14ac:dyDescent="0.2">
      <c r="A9966" s="1" t="s">
        <v>906</v>
      </c>
      <c r="B9966" t="s">
        <v>897</v>
      </c>
      <c r="C9966" t="s">
        <v>30</v>
      </c>
      <c r="D9966" t="s">
        <v>647</v>
      </c>
      <c r="E9966" t="s">
        <v>4</v>
      </c>
      <c r="F9966" t="s">
        <v>5</v>
      </c>
      <c r="G9966">
        <v>2014</v>
      </c>
      <c r="H9966" s="7">
        <v>63.683675700000002</v>
      </c>
      <c r="I9966" s="7">
        <v>39.5989</v>
      </c>
      <c r="J9966" s="6">
        <v>0.25881633990000003</v>
      </c>
    </row>
    <row r="9967" spans="1:10" x14ac:dyDescent="0.2">
      <c r="A9967" s="1" t="s">
        <v>906</v>
      </c>
      <c r="B9967" t="s">
        <v>897</v>
      </c>
      <c r="C9967" t="s">
        <v>30</v>
      </c>
      <c r="D9967" t="s">
        <v>647</v>
      </c>
      <c r="E9967" t="s">
        <v>7</v>
      </c>
      <c r="F9967" t="s">
        <v>5</v>
      </c>
      <c r="G9967">
        <v>2014</v>
      </c>
      <c r="H9967" s="7">
        <v>19.407039574999999</v>
      </c>
      <c r="I9967" s="7">
        <v>4.5079781962999999</v>
      </c>
      <c r="J9967" s="6">
        <v>2.94639098E-2</v>
      </c>
    </row>
    <row r="9968" spans="1:10" x14ac:dyDescent="0.2">
      <c r="A9968" s="1" t="s">
        <v>906</v>
      </c>
      <c r="B9968" t="s">
        <v>897</v>
      </c>
      <c r="C9968" t="s">
        <v>30</v>
      </c>
      <c r="D9968" t="s">
        <v>647</v>
      </c>
      <c r="E9968" t="s">
        <v>8</v>
      </c>
      <c r="F9968" t="s">
        <v>5</v>
      </c>
      <c r="G9968">
        <v>2014</v>
      </c>
      <c r="H9968" s="7">
        <v>774.44749651999996</v>
      </c>
      <c r="I9968" s="7">
        <v>319.31877394999998</v>
      </c>
      <c r="J9968" s="6">
        <v>2.0870508101</v>
      </c>
    </row>
    <row r="9969" spans="1:10" x14ac:dyDescent="0.2">
      <c r="A9969" s="1" t="s">
        <v>906</v>
      </c>
      <c r="B9969" t="s">
        <v>897</v>
      </c>
      <c r="C9969" t="s">
        <v>30</v>
      </c>
      <c r="D9969" t="s">
        <v>647</v>
      </c>
      <c r="E9969" t="s">
        <v>9</v>
      </c>
      <c r="F9969" t="s">
        <v>5</v>
      </c>
      <c r="G9969">
        <v>2014</v>
      </c>
      <c r="H9969" s="7">
        <v>90.990159429000002</v>
      </c>
      <c r="I9969" s="7">
        <v>49.614428836999998</v>
      </c>
      <c r="J9969" s="6">
        <v>0.32427731269999999</v>
      </c>
    </row>
    <row r="9970" spans="1:10" x14ac:dyDescent="0.2">
      <c r="A9970" s="1" t="s">
        <v>906</v>
      </c>
      <c r="B9970" t="s">
        <v>897</v>
      </c>
      <c r="C9970" t="s">
        <v>30</v>
      </c>
      <c r="D9970" t="s">
        <v>647</v>
      </c>
      <c r="E9970" t="s">
        <v>10</v>
      </c>
      <c r="F9970" t="s">
        <v>5</v>
      </c>
      <c r="G9970">
        <v>2014</v>
      </c>
      <c r="H9970" s="7">
        <v>387.00321657000001</v>
      </c>
      <c r="I9970" s="7">
        <v>159.99611884000001</v>
      </c>
      <c r="J9970" s="6">
        <v>1.0457262669</v>
      </c>
    </row>
    <row r="9971" spans="1:10" x14ac:dyDescent="0.2">
      <c r="A9971" s="1" t="s">
        <v>906</v>
      </c>
      <c r="B9971" t="s">
        <v>897</v>
      </c>
      <c r="C9971" t="s">
        <v>30</v>
      </c>
      <c r="D9971" t="s">
        <v>647</v>
      </c>
      <c r="E9971" t="s">
        <v>11</v>
      </c>
      <c r="F9971" t="s">
        <v>5</v>
      </c>
      <c r="G9971">
        <v>2014</v>
      </c>
      <c r="H9971" s="7">
        <v>8917.0334956999995</v>
      </c>
      <c r="I9971" s="7">
        <v>3740.0077793</v>
      </c>
      <c r="J9971" s="6">
        <v>24.444495288999999</v>
      </c>
    </row>
    <row r="9972" spans="1:10" x14ac:dyDescent="0.2">
      <c r="A9972" s="1" t="s">
        <v>906</v>
      </c>
      <c r="B9972" t="s">
        <v>897</v>
      </c>
      <c r="C9972" t="s">
        <v>30</v>
      </c>
      <c r="D9972" t="s">
        <v>647</v>
      </c>
      <c r="E9972" t="s">
        <v>4</v>
      </c>
      <c r="F9972" t="s">
        <v>5</v>
      </c>
      <c r="G9972">
        <v>2028</v>
      </c>
      <c r="H9972" s="7">
        <v>67.223232190000004</v>
      </c>
      <c r="I9972" s="7">
        <v>40.592399999999998</v>
      </c>
      <c r="J9972" s="6">
        <v>0.26530980389999997</v>
      </c>
    </row>
    <row r="9973" spans="1:10" x14ac:dyDescent="0.2">
      <c r="A9973" s="1" t="s">
        <v>906</v>
      </c>
      <c r="B9973" t="s">
        <v>897</v>
      </c>
      <c r="C9973" t="s">
        <v>30</v>
      </c>
      <c r="D9973" t="s">
        <v>647</v>
      </c>
      <c r="E9973" t="s">
        <v>7</v>
      </c>
      <c r="F9973" t="s">
        <v>5</v>
      </c>
      <c r="G9973">
        <v>2028</v>
      </c>
      <c r="H9973" s="7">
        <v>5.735232549</v>
      </c>
      <c r="I9973" s="7">
        <v>0</v>
      </c>
      <c r="J9973" s="6">
        <v>0</v>
      </c>
    </row>
    <row r="9974" spans="1:10" x14ac:dyDescent="0.2">
      <c r="A9974" s="1" t="s">
        <v>906</v>
      </c>
      <c r="B9974" t="s">
        <v>897</v>
      </c>
      <c r="C9974" t="s">
        <v>30</v>
      </c>
      <c r="D9974" t="s">
        <v>647</v>
      </c>
      <c r="E9974" t="s">
        <v>8</v>
      </c>
      <c r="F9974" t="s">
        <v>5</v>
      </c>
      <c r="G9974">
        <v>2028</v>
      </c>
      <c r="H9974" s="7">
        <v>487.77583129999999</v>
      </c>
      <c r="I9974" s="7">
        <v>165.89702842</v>
      </c>
      <c r="J9974" s="6">
        <v>1.0842943034000001</v>
      </c>
    </row>
    <row r="9975" spans="1:10" x14ac:dyDescent="0.2">
      <c r="A9975" s="1" t="s">
        <v>906</v>
      </c>
      <c r="B9975" t="s">
        <v>897</v>
      </c>
      <c r="C9975" t="s">
        <v>30</v>
      </c>
      <c r="D9975" t="s">
        <v>647</v>
      </c>
      <c r="E9975" t="s">
        <v>9</v>
      </c>
      <c r="F9975" t="s">
        <v>5</v>
      </c>
      <c r="G9975">
        <v>2028</v>
      </c>
      <c r="H9975" s="7">
        <v>64.794980875999997</v>
      </c>
      <c r="I9975" s="7">
        <v>35.113526270999998</v>
      </c>
      <c r="J9975" s="6">
        <v>0.22950017170000001</v>
      </c>
    </row>
    <row r="9976" spans="1:10" x14ac:dyDescent="0.2">
      <c r="A9976" s="1" t="s">
        <v>906</v>
      </c>
      <c r="B9976" t="s">
        <v>897</v>
      </c>
      <c r="C9976" t="s">
        <v>30</v>
      </c>
      <c r="D9976" t="s">
        <v>647</v>
      </c>
      <c r="E9976" t="s">
        <v>10</v>
      </c>
      <c r="F9976" t="s">
        <v>5</v>
      </c>
      <c r="G9976">
        <v>2028</v>
      </c>
      <c r="H9976" s="7">
        <v>67.181235638999993</v>
      </c>
      <c r="I9976" s="7">
        <v>27.119383512999999</v>
      </c>
      <c r="J9976" s="6">
        <v>0.1772508726</v>
      </c>
    </row>
    <row r="9977" spans="1:10" x14ac:dyDescent="0.2">
      <c r="A9977" s="1" t="s">
        <v>906</v>
      </c>
      <c r="B9977" t="s">
        <v>897</v>
      </c>
      <c r="C9977" t="s">
        <v>30</v>
      </c>
      <c r="D9977" t="s">
        <v>647</v>
      </c>
      <c r="E9977" t="s">
        <v>11</v>
      </c>
      <c r="F9977" t="s">
        <v>5</v>
      </c>
      <c r="G9977">
        <v>2028</v>
      </c>
      <c r="H9977" s="7">
        <v>4601.6567673999998</v>
      </c>
      <c r="I9977" s="7">
        <v>1886.0387128</v>
      </c>
      <c r="J9977" s="6">
        <v>12.32705041</v>
      </c>
    </row>
    <row r="9978" spans="1:10" x14ac:dyDescent="0.2">
      <c r="A9978" s="1" t="s">
        <v>906</v>
      </c>
      <c r="B9978" t="s">
        <v>897</v>
      </c>
      <c r="C9978" t="s">
        <v>30</v>
      </c>
      <c r="D9978" t="s">
        <v>647</v>
      </c>
      <c r="E9978" t="s">
        <v>4</v>
      </c>
      <c r="F9978" t="s">
        <v>6</v>
      </c>
      <c r="G9978">
        <v>2014</v>
      </c>
      <c r="H9978" s="7">
        <v>2841.6681800000001</v>
      </c>
      <c r="I9978" s="7">
        <v>2571.6756</v>
      </c>
      <c r="J9978" s="6">
        <v>16.808337255000001</v>
      </c>
    </row>
    <row r="9979" spans="1:10" x14ac:dyDescent="0.2">
      <c r="A9979" s="1" t="s">
        <v>906</v>
      </c>
      <c r="B9979" t="s">
        <v>897</v>
      </c>
      <c r="C9979" t="s">
        <v>30</v>
      </c>
      <c r="D9979" t="s">
        <v>647</v>
      </c>
      <c r="E9979" t="s">
        <v>7</v>
      </c>
      <c r="F9979" t="s">
        <v>6</v>
      </c>
      <c r="G9979">
        <v>2014</v>
      </c>
      <c r="H9979" s="7">
        <v>461.32663966000001</v>
      </c>
      <c r="I9979" s="7">
        <v>70.052698733</v>
      </c>
      <c r="J9979" s="6">
        <v>0.45786077600000002</v>
      </c>
    </row>
    <row r="9980" spans="1:10" x14ac:dyDescent="0.2">
      <c r="A9980" s="1" t="s">
        <v>906</v>
      </c>
      <c r="B9980" t="s">
        <v>897</v>
      </c>
      <c r="C9980" t="s">
        <v>30</v>
      </c>
      <c r="D9980" t="s">
        <v>647</v>
      </c>
      <c r="E9980" t="s">
        <v>8</v>
      </c>
      <c r="F9980" t="s">
        <v>6</v>
      </c>
      <c r="G9980">
        <v>2014</v>
      </c>
      <c r="H9980" s="7">
        <v>6721.9099385999998</v>
      </c>
      <c r="I9980" s="7">
        <v>2925.0768385000001</v>
      </c>
      <c r="J9980" s="6">
        <v>19.118149271</v>
      </c>
    </row>
    <row r="9981" spans="1:10" x14ac:dyDescent="0.2">
      <c r="A9981" s="1" t="s">
        <v>906</v>
      </c>
      <c r="B9981" t="s">
        <v>897</v>
      </c>
      <c r="C9981" t="s">
        <v>30</v>
      </c>
      <c r="D9981" t="s">
        <v>647</v>
      </c>
      <c r="E9981" t="s">
        <v>9</v>
      </c>
      <c r="F9981" t="s">
        <v>6</v>
      </c>
      <c r="G9981">
        <v>2014</v>
      </c>
      <c r="H9981" s="7">
        <v>103.41817336</v>
      </c>
      <c r="I9981" s="7">
        <v>64.788926515</v>
      </c>
      <c r="J9981" s="6">
        <v>0.42345703600000001</v>
      </c>
    </row>
    <row r="9982" spans="1:10" x14ac:dyDescent="0.2">
      <c r="A9982" s="1" t="s">
        <v>906</v>
      </c>
      <c r="B9982" t="s">
        <v>897</v>
      </c>
      <c r="C9982" t="s">
        <v>30</v>
      </c>
      <c r="D9982" t="s">
        <v>647</v>
      </c>
      <c r="E9982" t="s">
        <v>10</v>
      </c>
      <c r="F9982" t="s">
        <v>6</v>
      </c>
      <c r="G9982">
        <v>2014</v>
      </c>
      <c r="H9982" s="7">
        <v>236.19343726</v>
      </c>
      <c r="I9982" s="7">
        <v>96.282012722999994</v>
      </c>
      <c r="J9982" s="6">
        <v>0.62929420079999998</v>
      </c>
    </row>
    <row r="9983" spans="1:10" x14ac:dyDescent="0.2">
      <c r="A9983" s="1" t="s">
        <v>906</v>
      </c>
      <c r="B9983" t="s">
        <v>897</v>
      </c>
      <c r="C9983" t="s">
        <v>30</v>
      </c>
      <c r="D9983" t="s">
        <v>647</v>
      </c>
      <c r="E9983" t="s">
        <v>11</v>
      </c>
      <c r="F9983" t="s">
        <v>6</v>
      </c>
      <c r="G9983">
        <v>2014</v>
      </c>
      <c r="H9983" s="7">
        <v>347.20244658000001</v>
      </c>
      <c r="I9983" s="7">
        <v>148.27041783000001</v>
      </c>
      <c r="J9983" s="6">
        <v>0.96908769829999997</v>
      </c>
    </row>
    <row r="9984" spans="1:10" x14ac:dyDescent="0.2">
      <c r="A9984" s="1" t="s">
        <v>906</v>
      </c>
      <c r="B9984" t="s">
        <v>897</v>
      </c>
      <c r="C9984" t="s">
        <v>30</v>
      </c>
      <c r="D9984" t="s">
        <v>647</v>
      </c>
      <c r="E9984" t="s">
        <v>4</v>
      </c>
      <c r="F9984" t="s">
        <v>6</v>
      </c>
      <c r="G9984">
        <v>2028</v>
      </c>
      <c r="H9984" s="7">
        <v>3247.6578199999999</v>
      </c>
      <c r="I9984" s="7">
        <v>2865.0479</v>
      </c>
      <c r="J9984" s="6">
        <v>18.725803268</v>
      </c>
    </row>
    <row r="9985" spans="1:10" x14ac:dyDescent="0.2">
      <c r="A9985" s="1" t="s">
        <v>906</v>
      </c>
      <c r="B9985" t="s">
        <v>897</v>
      </c>
      <c r="C9985" t="s">
        <v>30</v>
      </c>
      <c r="D9985" t="s">
        <v>647</v>
      </c>
      <c r="E9985" t="s">
        <v>7</v>
      </c>
      <c r="F9985" t="s">
        <v>6</v>
      </c>
      <c r="G9985">
        <v>2028</v>
      </c>
      <c r="H9985" s="7">
        <v>133.03385914</v>
      </c>
      <c r="I9985" s="7">
        <v>0</v>
      </c>
      <c r="J9985" s="6">
        <v>0</v>
      </c>
    </row>
    <row r="9986" spans="1:10" x14ac:dyDescent="0.2">
      <c r="A9986" s="1" t="s">
        <v>906</v>
      </c>
      <c r="B9986" t="s">
        <v>897</v>
      </c>
      <c r="C9986" t="s">
        <v>30</v>
      </c>
      <c r="D9986" t="s">
        <v>647</v>
      </c>
      <c r="E9986" t="s">
        <v>8</v>
      </c>
      <c r="F9986" t="s">
        <v>6</v>
      </c>
      <c r="G9986">
        <v>2028</v>
      </c>
      <c r="H9986" s="7">
        <v>3083.8099637</v>
      </c>
      <c r="I9986" s="7">
        <v>1666.4927055000001</v>
      </c>
      <c r="J9986" s="6">
        <v>10.892109186000001</v>
      </c>
    </row>
    <row r="9987" spans="1:10" x14ac:dyDescent="0.2">
      <c r="A9987" s="1" t="s">
        <v>906</v>
      </c>
      <c r="B9987" t="s">
        <v>897</v>
      </c>
      <c r="C9987" t="s">
        <v>30</v>
      </c>
      <c r="D9987" t="s">
        <v>647</v>
      </c>
      <c r="E9987" t="s">
        <v>9</v>
      </c>
      <c r="F9987" t="s">
        <v>6</v>
      </c>
      <c r="G9987">
        <v>2028</v>
      </c>
      <c r="H9987" s="7">
        <v>62.484734867</v>
      </c>
      <c r="I9987" s="7">
        <v>35.567241191000001</v>
      </c>
      <c r="J9987" s="6">
        <v>0.23246562870000001</v>
      </c>
    </row>
    <row r="9988" spans="1:10" x14ac:dyDescent="0.2">
      <c r="A9988" s="1" t="s">
        <v>906</v>
      </c>
      <c r="B9988" t="s">
        <v>897</v>
      </c>
      <c r="C9988" t="s">
        <v>30</v>
      </c>
      <c r="D9988" t="s">
        <v>647</v>
      </c>
      <c r="E9988" t="s">
        <v>10</v>
      </c>
      <c r="F9988" t="s">
        <v>6</v>
      </c>
      <c r="G9988">
        <v>2028</v>
      </c>
      <c r="H9988" s="7">
        <v>64.219420099000004</v>
      </c>
      <c r="I9988" s="7">
        <v>25.298963615000002</v>
      </c>
      <c r="J9988" s="6">
        <v>0.1653527034</v>
      </c>
    </row>
    <row r="9989" spans="1:10" x14ac:dyDescent="0.2">
      <c r="A9989" s="1" t="s">
        <v>906</v>
      </c>
      <c r="B9989" t="s">
        <v>897</v>
      </c>
      <c r="C9989" t="s">
        <v>30</v>
      </c>
      <c r="D9989" t="s">
        <v>647</v>
      </c>
      <c r="E9989" t="s">
        <v>11</v>
      </c>
      <c r="F9989" t="s">
        <v>6</v>
      </c>
      <c r="G9989">
        <v>2028</v>
      </c>
      <c r="H9989" s="7">
        <v>231.06550229000001</v>
      </c>
      <c r="I9989" s="7">
        <v>95.263719417999994</v>
      </c>
      <c r="J9989" s="6">
        <v>0.62263868899999997</v>
      </c>
    </row>
    <row r="9990" spans="1:10" x14ac:dyDescent="0.2">
      <c r="A9990" s="1" t="s">
        <v>907</v>
      </c>
      <c r="B9990" t="s">
        <v>897</v>
      </c>
      <c r="C9990" t="s">
        <v>316</v>
      </c>
      <c r="D9990" t="s">
        <v>647</v>
      </c>
      <c r="E9990" t="s">
        <v>4</v>
      </c>
      <c r="F9990" t="s">
        <v>5</v>
      </c>
      <c r="G9990">
        <v>2014</v>
      </c>
      <c r="H9990" s="7">
        <v>39.446060000000003</v>
      </c>
      <c r="I9990" s="7">
        <v>24.67409</v>
      </c>
      <c r="J9990" s="6">
        <v>0.16126856210000001</v>
      </c>
    </row>
    <row r="9991" spans="1:10" x14ac:dyDescent="0.2">
      <c r="A9991" s="1" t="s">
        <v>907</v>
      </c>
      <c r="B9991" t="s">
        <v>897</v>
      </c>
      <c r="C9991" t="s">
        <v>316</v>
      </c>
      <c r="D9991" t="s">
        <v>647</v>
      </c>
      <c r="E9991" t="s">
        <v>7</v>
      </c>
      <c r="F9991" t="s">
        <v>5</v>
      </c>
      <c r="G9991">
        <v>2014</v>
      </c>
      <c r="H9991" s="7">
        <v>0.1043889196</v>
      </c>
      <c r="I9991" s="7">
        <v>0</v>
      </c>
      <c r="J9991" s="6">
        <v>0</v>
      </c>
    </row>
    <row r="9992" spans="1:10" x14ac:dyDescent="0.2">
      <c r="A9992" s="1" t="s">
        <v>907</v>
      </c>
      <c r="B9992" t="s">
        <v>897</v>
      </c>
      <c r="C9992" t="s">
        <v>316</v>
      </c>
      <c r="D9992" t="s">
        <v>647</v>
      </c>
      <c r="E9992" t="s">
        <v>8</v>
      </c>
      <c r="F9992" t="s">
        <v>5</v>
      </c>
      <c r="G9992">
        <v>2014</v>
      </c>
      <c r="H9992" s="7">
        <v>299.36069418</v>
      </c>
      <c r="I9992" s="7">
        <v>97.923457123999995</v>
      </c>
      <c r="J9992" s="6">
        <v>0.64002259559999997</v>
      </c>
    </row>
    <row r="9993" spans="1:10" x14ac:dyDescent="0.2">
      <c r="A9993" s="1" t="s">
        <v>907</v>
      </c>
      <c r="B9993" t="s">
        <v>897</v>
      </c>
      <c r="C9993" t="s">
        <v>316</v>
      </c>
      <c r="D9993" t="s">
        <v>647</v>
      </c>
      <c r="E9993" t="s">
        <v>9</v>
      </c>
      <c r="F9993" t="s">
        <v>5</v>
      </c>
      <c r="G9993">
        <v>2014</v>
      </c>
      <c r="H9993" s="7">
        <v>121.85452368999999</v>
      </c>
      <c r="I9993" s="7">
        <v>58.530612054000002</v>
      </c>
      <c r="J9993" s="6">
        <v>0.38255302000000002</v>
      </c>
    </row>
    <row r="9994" spans="1:10" x14ac:dyDescent="0.2">
      <c r="A9994" s="1" t="s">
        <v>907</v>
      </c>
      <c r="B9994" t="s">
        <v>897</v>
      </c>
      <c r="C9994" t="s">
        <v>316</v>
      </c>
      <c r="D9994" t="s">
        <v>647</v>
      </c>
      <c r="E9994" t="s">
        <v>10</v>
      </c>
      <c r="F9994" t="s">
        <v>5</v>
      </c>
      <c r="G9994">
        <v>2014</v>
      </c>
      <c r="H9994" s="7">
        <v>1239.3792414</v>
      </c>
      <c r="I9994" s="7">
        <v>512.73188561999996</v>
      </c>
      <c r="J9994" s="6">
        <v>3.3511887949000001</v>
      </c>
    </row>
    <row r="9995" spans="1:10" x14ac:dyDescent="0.2">
      <c r="A9995" s="1" t="s">
        <v>907</v>
      </c>
      <c r="B9995" t="s">
        <v>897</v>
      </c>
      <c r="C9995" t="s">
        <v>316</v>
      </c>
      <c r="D9995" t="s">
        <v>647</v>
      </c>
      <c r="E9995" t="s">
        <v>11</v>
      </c>
      <c r="F9995" t="s">
        <v>5</v>
      </c>
      <c r="G9995">
        <v>2014</v>
      </c>
      <c r="H9995" s="7">
        <v>79.858657112000003</v>
      </c>
      <c r="I9995" s="7">
        <v>35.359919517999998</v>
      </c>
      <c r="J9995" s="6">
        <v>0.23111058509999999</v>
      </c>
    </row>
    <row r="9996" spans="1:10" x14ac:dyDescent="0.2">
      <c r="A9996" s="1" t="s">
        <v>907</v>
      </c>
      <c r="B9996" t="s">
        <v>897</v>
      </c>
      <c r="C9996" t="s">
        <v>316</v>
      </c>
      <c r="D9996" t="s">
        <v>647</v>
      </c>
      <c r="E9996" t="s">
        <v>4</v>
      </c>
      <c r="F9996" t="s">
        <v>5</v>
      </c>
      <c r="G9996">
        <v>2028</v>
      </c>
      <c r="H9996" s="7">
        <v>41.876421000000001</v>
      </c>
      <c r="I9996" s="7">
        <v>25.566299999999998</v>
      </c>
      <c r="J9996" s="6">
        <v>0.1671</v>
      </c>
    </row>
    <row r="9997" spans="1:10" x14ac:dyDescent="0.2">
      <c r="A9997" s="1" t="s">
        <v>907</v>
      </c>
      <c r="B9997" t="s">
        <v>897</v>
      </c>
      <c r="C9997" t="s">
        <v>316</v>
      </c>
      <c r="D9997" t="s">
        <v>647</v>
      </c>
      <c r="E9997" t="s">
        <v>7</v>
      </c>
      <c r="F9997" t="s">
        <v>5</v>
      </c>
      <c r="G9997">
        <v>2028</v>
      </c>
      <c r="H9997" s="7">
        <v>2.4159932097999999</v>
      </c>
      <c r="I9997" s="7">
        <v>2.4159932097999999</v>
      </c>
      <c r="J9997" s="6">
        <v>1.5790805299999999E-2</v>
      </c>
    </row>
    <row r="9998" spans="1:10" x14ac:dyDescent="0.2">
      <c r="A9998" s="1" t="s">
        <v>907</v>
      </c>
      <c r="B9998" t="s">
        <v>897</v>
      </c>
      <c r="C9998" t="s">
        <v>316</v>
      </c>
      <c r="D9998" t="s">
        <v>647</v>
      </c>
      <c r="E9998" t="s">
        <v>8</v>
      </c>
      <c r="F9998" t="s">
        <v>5</v>
      </c>
      <c r="G9998">
        <v>2028</v>
      </c>
      <c r="H9998" s="7">
        <v>231.96401513000001</v>
      </c>
      <c r="I9998" s="7">
        <v>75.168005562999994</v>
      </c>
      <c r="J9998" s="6">
        <v>0.49129415399999998</v>
      </c>
    </row>
    <row r="9999" spans="1:10" x14ac:dyDescent="0.2">
      <c r="A9999" s="1" t="s">
        <v>907</v>
      </c>
      <c r="B9999" t="s">
        <v>897</v>
      </c>
      <c r="C9999" t="s">
        <v>316</v>
      </c>
      <c r="D9999" t="s">
        <v>647</v>
      </c>
      <c r="E9999" t="s">
        <v>9</v>
      </c>
      <c r="F9999" t="s">
        <v>5</v>
      </c>
      <c r="G9999">
        <v>2028</v>
      </c>
      <c r="H9999" s="7">
        <v>82.383089964999996</v>
      </c>
      <c r="I9999" s="7">
        <v>39.921799581999998</v>
      </c>
      <c r="J9999" s="6">
        <v>0.26092679470000002</v>
      </c>
    </row>
    <row r="10000" spans="1:10" x14ac:dyDescent="0.2">
      <c r="A10000" s="1" t="s">
        <v>907</v>
      </c>
      <c r="B10000" t="s">
        <v>897</v>
      </c>
      <c r="C10000" t="s">
        <v>316</v>
      </c>
      <c r="D10000" t="s">
        <v>647</v>
      </c>
      <c r="E10000" t="s">
        <v>10</v>
      </c>
      <c r="F10000" t="s">
        <v>5</v>
      </c>
      <c r="G10000">
        <v>2028</v>
      </c>
      <c r="H10000" s="7">
        <v>268.80282696</v>
      </c>
      <c r="I10000" s="7">
        <v>110.53667264000001</v>
      </c>
      <c r="J10000" s="6">
        <v>0.72246191260000003</v>
      </c>
    </row>
    <row r="10001" spans="1:10" x14ac:dyDescent="0.2">
      <c r="A10001" s="1" t="s">
        <v>907</v>
      </c>
      <c r="B10001" t="s">
        <v>897</v>
      </c>
      <c r="C10001" t="s">
        <v>316</v>
      </c>
      <c r="D10001" t="s">
        <v>647</v>
      </c>
      <c r="E10001" t="s">
        <v>11</v>
      </c>
      <c r="F10001" t="s">
        <v>5</v>
      </c>
      <c r="G10001">
        <v>2028</v>
      </c>
      <c r="H10001" s="7">
        <v>7.5200912822000001</v>
      </c>
      <c r="I10001" s="7">
        <v>3.154194269</v>
      </c>
      <c r="J10001" s="6">
        <v>2.0615648800000001E-2</v>
      </c>
    </row>
    <row r="10002" spans="1:10" x14ac:dyDescent="0.2">
      <c r="A10002" s="1" t="s">
        <v>907</v>
      </c>
      <c r="B10002" t="s">
        <v>897</v>
      </c>
      <c r="C10002" t="s">
        <v>316</v>
      </c>
      <c r="D10002" t="s">
        <v>647</v>
      </c>
      <c r="E10002" t="s">
        <v>4</v>
      </c>
      <c r="F10002" t="s">
        <v>6</v>
      </c>
      <c r="G10002">
        <v>2014</v>
      </c>
      <c r="H10002" s="7">
        <v>1109.54519</v>
      </c>
      <c r="I10002" s="7">
        <v>992.4864</v>
      </c>
      <c r="J10002" s="6">
        <v>6.4868392156999999</v>
      </c>
    </row>
    <row r="10003" spans="1:10" x14ac:dyDescent="0.2">
      <c r="A10003" s="1" t="s">
        <v>907</v>
      </c>
      <c r="B10003" t="s">
        <v>897</v>
      </c>
      <c r="C10003" t="s">
        <v>316</v>
      </c>
      <c r="D10003" t="s">
        <v>647</v>
      </c>
      <c r="E10003" t="s">
        <v>7</v>
      </c>
      <c r="F10003" t="s">
        <v>6</v>
      </c>
      <c r="G10003">
        <v>2014</v>
      </c>
      <c r="H10003" s="7">
        <v>2.1136033995000001</v>
      </c>
      <c r="I10003" s="7">
        <v>0</v>
      </c>
      <c r="J10003" s="6">
        <v>0</v>
      </c>
    </row>
    <row r="10004" spans="1:10" x14ac:dyDescent="0.2">
      <c r="A10004" s="1" t="s">
        <v>907</v>
      </c>
      <c r="B10004" t="s">
        <v>897</v>
      </c>
      <c r="C10004" t="s">
        <v>316</v>
      </c>
      <c r="D10004" t="s">
        <v>647</v>
      </c>
      <c r="E10004" t="s">
        <v>8</v>
      </c>
      <c r="F10004" t="s">
        <v>6</v>
      </c>
      <c r="G10004">
        <v>2014</v>
      </c>
      <c r="H10004" s="7">
        <v>6617.5883147000004</v>
      </c>
      <c r="I10004" s="7">
        <v>280.32058588000001</v>
      </c>
      <c r="J10004" s="6">
        <v>1.832160692</v>
      </c>
    </row>
    <row r="10005" spans="1:10" x14ac:dyDescent="0.2">
      <c r="A10005" s="1" t="s">
        <v>907</v>
      </c>
      <c r="B10005" t="s">
        <v>897</v>
      </c>
      <c r="C10005" t="s">
        <v>316</v>
      </c>
      <c r="D10005" t="s">
        <v>647</v>
      </c>
      <c r="E10005" t="s">
        <v>9</v>
      </c>
      <c r="F10005" t="s">
        <v>6</v>
      </c>
      <c r="G10005">
        <v>2014</v>
      </c>
      <c r="H10005" s="7">
        <v>275.67088301000001</v>
      </c>
      <c r="I10005" s="7">
        <v>154.94378115000001</v>
      </c>
      <c r="J10005" s="6">
        <v>1.0127044518999999</v>
      </c>
    </row>
    <row r="10006" spans="1:10" x14ac:dyDescent="0.2">
      <c r="A10006" s="1" t="s">
        <v>907</v>
      </c>
      <c r="B10006" t="s">
        <v>897</v>
      </c>
      <c r="C10006" t="s">
        <v>316</v>
      </c>
      <c r="D10006" t="s">
        <v>647</v>
      </c>
      <c r="E10006" t="s">
        <v>10</v>
      </c>
      <c r="F10006" t="s">
        <v>6</v>
      </c>
      <c r="G10006">
        <v>2014</v>
      </c>
      <c r="H10006" s="7">
        <v>663.90139787999999</v>
      </c>
      <c r="I10006" s="7">
        <v>263.60115265000002</v>
      </c>
      <c r="J10006" s="6">
        <v>1.7228833507000001</v>
      </c>
    </row>
    <row r="10007" spans="1:10" x14ac:dyDescent="0.2">
      <c r="A10007" s="1" t="s">
        <v>907</v>
      </c>
      <c r="B10007" t="s">
        <v>897</v>
      </c>
      <c r="C10007" t="s">
        <v>316</v>
      </c>
      <c r="D10007" t="s">
        <v>647</v>
      </c>
      <c r="E10007" t="s">
        <v>11</v>
      </c>
      <c r="F10007" t="s">
        <v>6</v>
      </c>
      <c r="G10007">
        <v>2014</v>
      </c>
      <c r="H10007" s="7">
        <v>40.508273285000001</v>
      </c>
      <c r="I10007" s="7">
        <v>17.928141888999999</v>
      </c>
      <c r="J10007" s="6">
        <v>0.117177398</v>
      </c>
    </row>
    <row r="10008" spans="1:10" x14ac:dyDescent="0.2">
      <c r="A10008" s="1" t="s">
        <v>907</v>
      </c>
      <c r="B10008" t="s">
        <v>897</v>
      </c>
      <c r="C10008" t="s">
        <v>316</v>
      </c>
      <c r="D10008" t="s">
        <v>647</v>
      </c>
      <c r="E10008" t="s">
        <v>4</v>
      </c>
      <c r="F10008" t="s">
        <v>6</v>
      </c>
      <c r="G10008">
        <v>2028</v>
      </c>
      <c r="H10008" s="7">
        <v>1263.77736</v>
      </c>
      <c r="I10008" s="7">
        <v>1098.7995000000001</v>
      </c>
      <c r="J10008" s="6">
        <v>7.1816960783999999</v>
      </c>
    </row>
    <row r="10009" spans="1:10" x14ac:dyDescent="0.2">
      <c r="A10009" s="1" t="s">
        <v>907</v>
      </c>
      <c r="B10009" t="s">
        <v>897</v>
      </c>
      <c r="C10009" t="s">
        <v>316</v>
      </c>
      <c r="D10009" t="s">
        <v>647</v>
      </c>
      <c r="E10009" t="s">
        <v>7</v>
      </c>
      <c r="F10009" t="s">
        <v>6</v>
      </c>
      <c r="G10009">
        <v>2028</v>
      </c>
      <c r="H10009" s="7">
        <v>75.005592574999994</v>
      </c>
      <c r="I10009" s="7">
        <v>75.005592574999994</v>
      </c>
      <c r="J10009" s="6">
        <v>0.49023263119999999</v>
      </c>
    </row>
    <row r="10010" spans="1:10" x14ac:dyDescent="0.2">
      <c r="A10010" s="1" t="s">
        <v>907</v>
      </c>
      <c r="B10010" t="s">
        <v>897</v>
      </c>
      <c r="C10010" t="s">
        <v>316</v>
      </c>
      <c r="D10010" t="s">
        <v>647</v>
      </c>
      <c r="E10010" t="s">
        <v>8</v>
      </c>
      <c r="F10010" t="s">
        <v>6</v>
      </c>
      <c r="G10010">
        <v>2028</v>
      </c>
      <c r="H10010" s="7">
        <v>692.05513597000004</v>
      </c>
      <c r="I10010" s="7">
        <v>261.80484332999998</v>
      </c>
      <c r="J10010" s="6">
        <v>1.7111427668000001</v>
      </c>
    </row>
    <row r="10011" spans="1:10" x14ac:dyDescent="0.2">
      <c r="A10011" s="1" t="s">
        <v>907</v>
      </c>
      <c r="B10011" t="s">
        <v>897</v>
      </c>
      <c r="C10011" t="s">
        <v>316</v>
      </c>
      <c r="D10011" t="s">
        <v>647</v>
      </c>
      <c r="E10011" t="s">
        <v>9</v>
      </c>
      <c r="F10011" t="s">
        <v>6</v>
      </c>
      <c r="G10011">
        <v>2028</v>
      </c>
      <c r="H10011" s="7">
        <v>194.43667345</v>
      </c>
      <c r="I10011" s="7">
        <v>104.68544531000001</v>
      </c>
      <c r="J10011" s="6">
        <v>0.68421859679999997</v>
      </c>
    </row>
    <row r="10012" spans="1:10" x14ac:dyDescent="0.2">
      <c r="A10012" s="1" t="s">
        <v>907</v>
      </c>
      <c r="B10012" t="s">
        <v>897</v>
      </c>
      <c r="C10012" t="s">
        <v>316</v>
      </c>
      <c r="D10012" t="s">
        <v>647</v>
      </c>
      <c r="E10012" t="s">
        <v>10</v>
      </c>
      <c r="F10012" t="s">
        <v>6</v>
      </c>
      <c r="G10012">
        <v>2028</v>
      </c>
      <c r="H10012" s="7">
        <v>126.84487138999999</v>
      </c>
      <c r="I10012" s="7">
        <v>51.146187771000001</v>
      </c>
      <c r="J10012" s="6">
        <v>0.33428880900000002</v>
      </c>
    </row>
    <row r="10013" spans="1:10" x14ac:dyDescent="0.2">
      <c r="A10013" s="1" t="s">
        <v>907</v>
      </c>
      <c r="B10013" t="s">
        <v>897</v>
      </c>
      <c r="C10013" t="s">
        <v>316</v>
      </c>
      <c r="D10013" t="s">
        <v>647</v>
      </c>
      <c r="E10013" t="s">
        <v>11</v>
      </c>
      <c r="F10013" t="s">
        <v>6</v>
      </c>
      <c r="G10013">
        <v>2028</v>
      </c>
      <c r="H10013" s="7">
        <v>8.6768932467000006</v>
      </c>
      <c r="I10013" s="7">
        <v>3.6465159807999998</v>
      </c>
      <c r="J10013" s="6">
        <v>2.3833437799999999E-2</v>
      </c>
    </row>
    <row r="10014" spans="1:10" x14ac:dyDescent="0.2">
      <c r="A10014" s="1" t="s">
        <v>697</v>
      </c>
      <c r="B10014" t="s">
        <v>698</v>
      </c>
      <c r="C10014" t="s">
        <v>145</v>
      </c>
      <c r="D10014" t="s">
        <v>699</v>
      </c>
      <c r="E10014" t="s">
        <v>4</v>
      </c>
      <c r="F10014" t="s">
        <v>5</v>
      </c>
      <c r="G10014">
        <v>2014</v>
      </c>
      <c r="H10014" s="7">
        <v>202.203262</v>
      </c>
      <c r="I10014" s="7">
        <v>129.92259999999999</v>
      </c>
      <c r="J10014" s="6">
        <v>0.84916732029999997</v>
      </c>
    </row>
    <row r="10015" spans="1:10" x14ac:dyDescent="0.2">
      <c r="A10015" s="1" t="s">
        <v>697</v>
      </c>
      <c r="B10015" t="s">
        <v>698</v>
      </c>
      <c r="C10015" t="s">
        <v>145</v>
      </c>
      <c r="D10015" t="s">
        <v>699</v>
      </c>
      <c r="E10015" t="s">
        <v>7</v>
      </c>
      <c r="F10015" t="s">
        <v>5</v>
      </c>
      <c r="G10015">
        <v>2014</v>
      </c>
      <c r="H10015" s="7">
        <v>0.53180303949999996</v>
      </c>
      <c r="I10015" s="7">
        <v>1.1879879E-3</v>
      </c>
      <c r="J10015" s="6">
        <v>7.7646268000000008E-6</v>
      </c>
    </row>
    <row r="10016" spans="1:10" x14ac:dyDescent="0.2">
      <c r="A10016" s="1" t="s">
        <v>697</v>
      </c>
      <c r="B10016" t="s">
        <v>698</v>
      </c>
      <c r="C10016" t="s">
        <v>145</v>
      </c>
      <c r="D10016" t="s">
        <v>699</v>
      </c>
      <c r="E10016" t="s">
        <v>8</v>
      </c>
      <c r="F10016" t="s">
        <v>5</v>
      </c>
      <c r="G10016">
        <v>2014</v>
      </c>
      <c r="H10016" s="7">
        <v>593.51742968999997</v>
      </c>
      <c r="I10016" s="7">
        <v>188.1262069</v>
      </c>
      <c r="J10016" s="6">
        <v>1.2295830515999999</v>
      </c>
    </row>
    <row r="10017" spans="1:10" x14ac:dyDescent="0.2">
      <c r="A10017" s="1" t="s">
        <v>697</v>
      </c>
      <c r="B10017" t="s">
        <v>698</v>
      </c>
      <c r="C10017" t="s">
        <v>145</v>
      </c>
      <c r="D10017" t="s">
        <v>699</v>
      </c>
      <c r="E10017" t="s">
        <v>9</v>
      </c>
      <c r="F10017" t="s">
        <v>5</v>
      </c>
      <c r="G10017">
        <v>2014</v>
      </c>
      <c r="H10017" s="7">
        <v>388.74286468000003</v>
      </c>
      <c r="I10017" s="7">
        <v>195.52197662</v>
      </c>
      <c r="J10017" s="6">
        <v>1.2779214158000001</v>
      </c>
    </row>
    <row r="10018" spans="1:10" x14ac:dyDescent="0.2">
      <c r="A10018" s="1" t="s">
        <v>697</v>
      </c>
      <c r="B10018" t="s">
        <v>698</v>
      </c>
      <c r="C10018" t="s">
        <v>145</v>
      </c>
      <c r="D10018" t="s">
        <v>699</v>
      </c>
      <c r="E10018" t="s">
        <v>10</v>
      </c>
      <c r="F10018" t="s">
        <v>5</v>
      </c>
      <c r="G10018">
        <v>2014</v>
      </c>
      <c r="H10018" s="7">
        <v>1758.9083992999999</v>
      </c>
      <c r="I10018" s="7">
        <v>741.39535411999998</v>
      </c>
      <c r="J10018" s="6">
        <v>4.8457212688000002</v>
      </c>
    </row>
    <row r="10019" spans="1:10" x14ac:dyDescent="0.2">
      <c r="A10019" s="1" t="s">
        <v>697</v>
      </c>
      <c r="B10019" t="s">
        <v>698</v>
      </c>
      <c r="C10019" t="s">
        <v>145</v>
      </c>
      <c r="D10019" t="s">
        <v>699</v>
      </c>
      <c r="E10019" t="s">
        <v>11</v>
      </c>
      <c r="F10019" t="s">
        <v>5</v>
      </c>
      <c r="G10019">
        <v>2014</v>
      </c>
      <c r="H10019" s="7">
        <v>208.40737093999999</v>
      </c>
      <c r="I10019" s="7">
        <v>82.854806920000001</v>
      </c>
      <c r="J10019" s="6">
        <v>0.54153468579999997</v>
      </c>
    </row>
    <row r="10020" spans="1:10" x14ac:dyDescent="0.2">
      <c r="A10020" s="1" t="s">
        <v>697</v>
      </c>
      <c r="B10020" t="s">
        <v>698</v>
      </c>
      <c r="C10020" t="s">
        <v>145</v>
      </c>
      <c r="D10020" t="s">
        <v>699</v>
      </c>
      <c r="E10020" t="s">
        <v>4</v>
      </c>
      <c r="F10020" t="s">
        <v>5</v>
      </c>
      <c r="G10020">
        <v>2028</v>
      </c>
      <c r="H10020" s="7">
        <v>211.2279886</v>
      </c>
      <c r="I10020" s="7">
        <v>132.5232</v>
      </c>
      <c r="J10020" s="6">
        <v>0.86616470590000005</v>
      </c>
    </row>
    <row r="10021" spans="1:10" x14ac:dyDescent="0.2">
      <c r="A10021" s="1" t="s">
        <v>697</v>
      </c>
      <c r="B10021" t="s">
        <v>698</v>
      </c>
      <c r="C10021" t="s">
        <v>145</v>
      </c>
      <c r="D10021" t="s">
        <v>699</v>
      </c>
      <c r="E10021" t="s">
        <v>7</v>
      </c>
      <c r="F10021" t="s">
        <v>5</v>
      </c>
      <c r="G10021">
        <v>2028</v>
      </c>
      <c r="H10021" s="7">
        <v>4.6001998843000003</v>
      </c>
      <c r="I10021" s="7">
        <v>1.4441764399999999E-2</v>
      </c>
      <c r="J10021" s="6">
        <v>9.4390599999999997E-5</v>
      </c>
    </row>
    <row r="10022" spans="1:10" x14ac:dyDescent="0.2">
      <c r="A10022" s="1" t="s">
        <v>697</v>
      </c>
      <c r="B10022" t="s">
        <v>698</v>
      </c>
      <c r="C10022" t="s">
        <v>145</v>
      </c>
      <c r="D10022" t="s">
        <v>699</v>
      </c>
      <c r="E10022" t="s">
        <v>8</v>
      </c>
      <c r="F10022" t="s">
        <v>5</v>
      </c>
      <c r="G10022">
        <v>2028</v>
      </c>
      <c r="H10022" s="7">
        <v>313.9279641</v>
      </c>
      <c r="I10022" s="7">
        <v>80.233964006999997</v>
      </c>
      <c r="J10022" s="6">
        <v>0.52440499350000003</v>
      </c>
    </row>
    <row r="10023" spans="1:10" x14ac:dyDescent="0.2">
      <c r="A10023" s="1" t="s">
        <v>697</v>
      </c>
      <c r="B10023" t="s">
        <v>698</v>
      </c>
      <c r="C10023" t="s">
        <v>145</v>
      </c>
      <c r="D10023" t="s">
        <v>699</v>
      </c>
      <c r="E10023" t="s">
        <v>9</v>
      </c>
      <c r="F10023" t="s">
        <v>5</v>
      </c>
      <c r="G10023">
        <v>2028</v>
      </c>
      <c r="H10023" s="7">
        <v>193.99767509</v>
      </c>
      <c r="I10023" s="7">
        <v>96.799244900999994</v>
      </c>
      <c r="J10023" s="6">
        <v>0.63267480330000003</v>
      </c>
    </row>
    <row r="10024" spans="1:10" x14ac:dyDescent="0.2">
      <c r="A10024" s="1" t="s">
        <v>697</v>
      </c>
      <c r="B10024" t="s">
        <v>698</v>
      </c>
      <c r="C10024" t="s">
        <v>145</v>
      </c>
      <c r="D10024" t="s">
        <v>699</v>
      </c>
      <c r="E10024" t="s">
        <v>10</v>
      </c>
      <c r="F10024" t="s">
        <v>5</v>
      </c>
      <c r="G10024">
        <v>2028</v>
      </c>
      <c r="H10024" s="7">
        <v>377.39167129999998</v>
      </c>
      <c r="I10024" s="7">
        <v>152.16271155999999</v>
      </c>
      <c r="J10024" s="6">
        <v>0.99452752659999999</v>
      </c>
    </row>
    <row r="10025" spans="1:10" x14ac:dyDescent="0.2">
      <c r="A10025" s="1" t="s">
        <v>697</v>
      </c>
      <c r="B10025" t="s">
        <v>698</v>
      </c>
      <c r="C10025" t="s">
        <v>145</v>
      </c>
      <c r="D10025" t="s">
        <v>699</v>
      </c>
      <c r="E10025" t="s">
        <v>11</v>
      </c>
      <c r="F10025" t="s">
        <v>5</v>
      </c>
      <c r="G10025">
        <v>2028</v>
      </c>
      <c r="H10025" s="7">
        <v>462.46228181999999</v>
      </c>
      <c r="I10025" s="7">
        <v>192.42264958000001</v>
      </c>
      <c r="J10025" s="6">
        <v>1.2576643762999999</v>
      </c>
    </row>
    <row r="10026" spans="1:10" x14ac:dyDescent="0.2">
      <c r="A10026" s="1" t="s">
        <v>697</v>
      </c>
      <c r="B10026" t="s">
        <v>698</v>
      </c>
      <c r="C10026" t="s">
        <v>145</v>
      </c>
      <c r="D10026" t="s">
        <v>699</v>
      </c>
      <c r="E10026" t="s">
        <v>4</v>
      </c>
      <c r="F10026" t="s">
        <v>6</v>
      </c>
      <c r="G10026">
        <v>2014</v>
      </c>
      <c r="H10026" s="7">
        <v>6099.8222999999998</v>
      </c>
      <c r="I10026" s="7">
        <v>5453.9333999999999</v>
      </c>
      <c r="J10026" s="6">
        <v>35.646623529000003</v>
      </c>
    </row>
    <row r="10027" spans="1:10" x14ac:dyDescent="0.2">
      <c r="A10027" s="1" t="s">
        <v>697</v>
      </c>
      <c r="B10027" t="s">
        <v>698</v>
      </c>
      <c r="C10027" t="s">
        <v>145</v>
      </c>
      <c r="D10027" t="s">
        <v>699</v>
      </c>
      <c r="E10027" t="s">
        <v>7</v>
      </c>
      <c r="F10027" t="s">
        <v>6</v>
      </c>
      <c r="G10027">
        <v>2014</v>
      </c>
      <c r="H10027" s="7">
        <v>6.1605765087000002</v>
      </c>
      <c r="I10027" s="7">
        <v>1.24770582E-2</v>
      </c>
      <c r="J10027" s="6">
        <v>8.1549400000000002E-5</v>
      </c>
    </row>
    <row r="10028" spans="1:10" x14ac:dyDescent="0.2">
      <c r="A10028" s="1" t="s">
        <v>697</v>
      </c>
      <c r="B10028" t="s">
        <v>698</v>
      </c>
      <c r="C10028" t="s">
        <v>145</v>
      </c>
      <c r="D10028" t="s">
        <v>699</v>
      </c>
      <c r="E10028" t="s">
        <v>8</v>
      </c>
      <c r="F10028" t="s">
        <v>6</v>
      </c>
      <c r="G10028">
        <v>2014</v>
      </c>
      <c r="H10028" s="7">
        <v>2639.6367691999999</v>
      </c>
      <c r="I10028" s="7">
        <v>942.59655946999999</v>
      </c>
      <c r="J10028" s="6">
        <v>6.1607618265999999</v>
      </c>
    </row>
    <row r="10029" spans="1:10" x14ac:dyDescent="0.2">
      <c r="A10029" s="1" t="s">
        <v>697</v>
      </c>
      <c r="B10029" t="s">
        <v>698</v>
      </c>
      <c r="C10029" t="s">
        <v>145</v>
      </c>
      <c r="D10029" t="s">
        <v>699</v>
      </c>
      <c r="E10029" t="s">
        <v>9</v>
      </c>
      <c r="F10029" t="s">
        <v>6</v>
      </c>
      <c r="G10029">
        <v>2014</v>
      </c>
      <c r="H10029" s="7">
        <v>592.34319019999998</v>
      </c>
      <c r="I10029" s="7">
        <v>333.26920274999998</v>
      </c>
      <c r="J10029" s="6">
        <v>2.1782300833999999</v>
      </c>
    </row>
    <row r="10030" spans="1:10" x14ac:dyDescent="0.2">
      <c r="A10030" s="1" t="s">
        <v>697</v>
      </c>
      <c r="B10030" t="s">
        <v>698</v>
      </c>
      <c r="C10030" t="s">
        <v>145</v>
      </c>
      <c r="D10030" t="s">
        <v>699</v>
      </c>
      <c r="E10030" t="s">
        <v>10</v>
      </c>
      <c r="F10030" t="s">
        <v>6</v>
      </c>
      <c r="G10030">
        <v>2014</v>
      </c>
      <c r="H10030" s="7">
        <v>950.87527220000004</v>
      </c>
      <c r="I10030" s="7">
        <v>384.52170558</v>
      </c>
      <c r="J10030" s="6">
        <v>2.5132137618999999</v>
      </c>
    </row>
    <row r="10031" spans="1:10" x14ac:dyDescent="0.2">
      <c r="A10031" s="1" t="s">
        <v>697</v>
      </c>
      <c r="B10031" t="s">
        <v>698</v>
      </c>
      <c r="C10031" t="s">
        <v>145</v>
      </c>
      <c r="D10031" t="s">
        <v>699</v>
      </c>
      <c r="E10031" t="s">
        <v>11</v>
      </c>
      <c r="F10031" t="s">
        <v>6</v>
      </c>
      <c r="G10031">
        <v>2014</v>
      </c>
      <c r="H10031" s="7">
        <v>64.097851782999996</v>
      </c>
      <c r="I10031" s="7">
        <v>27.514822433999999</v>
      </c>
      <c r="J10031" s="6">
        <v>0.17983544069999999</v>
      </c>
    </row>
    <row r="10032" spans="1:10" x14ac:dyDescent="0.2">
      <c r="A10032" s="1" t="s">
        <v>697</v>
      </c>
      <c r="B10032" t="s">
        <v>698</v>
      </c>
      <c r="C10032" t="s">
        <v>145</v>
      </c>
      <c r="D10032" t="s">
        <v>699</v>
      </c>
      <c r="E10032" t="s">
        <v>4</v>
      </c>
      <c r="F10032" t="s">
        <v>6</v>
      </c>
      <c r="G10032">
        <v>2028</v>
      </c>
      <c r="H10032" s="7">
        <v>7362.5459000000001</v>
      </c>
      <c r="I10032" s="7">
        <v>6579.4134999999997</v>
      </c>
      <c r="J10032" s="6">
        <v>43.002702614</v>
      </c>
    </row>
    <row r="10033" spans="1:10" x14ac:dyDescent="0.2">
      <c r="A10033" s="1" t="s">
        <v>697</v>
      </c>
      <c r="B10033" t="s">
        <v>698</v>
      </c>
      <c r="C10033" t="s">
        <v>145</v>
      </c>
      <c r="D10033" t="s">
        <v>699</v>
      </c>
      <c r="E10033" t="s">
        <v>7</v>
      </c>
      <c r="F10033" t="s">
        <v>6</v>
      </c>
      <c r="G10033">
        <v>2028</v>
      </c>
      <c r="H10033" s="7">
        <v>45.850626343999998</v>
      </c>
      <c r="I10033" s="7">
        <v>0.30996495750000003</v>
      </c>
      <c r="J10033" s="6">
        <v>2.0259148E-3</v>
      </c>
    </row>
    <row r="10034" spans="1:10" x14ac:dyDescent="0.2">
      <c r="A10034" s="1" t="s">
        <v>697</v>
      </c>
      <c r="B10034" t="s">
        <v>698</v>
      </c>
      <c r="C10034" t="s">
        <v>145</v>
      </c>
      <c r="D10034" t="s">
        <v>699</v>
      </c>
      <c r="E10034" t="s">
        <v>8</v>
      </c>
      <c r="F10034" t="s">
        <v>6</v>
      </c>
      <c r="G10034">
        <v>2028</v>
      </c>
      <c r="H10034" s="7">
        <v>1705.0812883000001</v>
      </c>
      <c r="I10034" s="7">
        <v>541.48488335000002</v>
      </c>
      <c r="J10034" s="6">
        <v>3.5391168845999998</v>
      </c>
    </row>
    <row r="10035" spans="1:10" x14ac:dyDescent="0.2">
      <c r="A10035" s="1" t="s">
        <v>697</v>
      </c>
      <c r="B10035" t="s">
        <v>698</v>
      </c>
      <c r="C10035" t="s">
        <v>145</v>
      </c>
      <c r="D10035" t="s">
        <v>699</v>
      </c>
      <c r="E10035" t="s">
        <v>9</v>
      </c>
      <c r="F10035" t="s">
        <v>6</v>
      </c>
      <c r="G10035">
        <v>2028</v>
      </c>
      <c r="H10035" s="7">
        <v>396.23592487000002</v>
      </c>
      <c r="I10035" s="7">
        <v>219.04380638999999</v>
      </c>
      <c r="J10035" s="6">
        <v>1.4316588653</v>
      </c>
    </row>
    <row r="10036" spans="1:10" x14ac:dyDescent="0.2">
      <c r="A10036" s="1" t="s">
        <v>697</v>
      </c>
      <c r="B10036" t="s">
        <v>698</v>
      </c>
      <c r="C10036" t="s">
        <v>145</v>
      </c>
      <c r="D10036" t="s">
        <v>699</v>
      </c>
      <c r="E10036" t="s">
        <v>10</v>
      </c>
      <c r="F10036" t="s">
        <v>6</v>
      </c>
      <c r="G10036">
        <v>2028</v>
      </c>
      <c r="H10036" s="7">
        <v>252.15105833000001</v>
      </c>
      <c r="I10036" s="7">
        <v>98.710358627000005</v>
      </c>
      <c r="J10036" s="6">
        <v>0.64516574270000004</v>
      </c>
    </row>
    <row r="10037" spans="1:10" x14ac:dyDescent="0.2">
      <c r="A10037" s="1" t="s">
        <v>697</v>
      </c>
      <c r="B10037" t="s">
        <v>698</v>
      </c>
      <c r="C10037" t="s">
        <v>145</v>
      </c>
      <c r="D10037" t="s">
        <v>699</v>
      </c>
      <c r="E10037" t="s">
        <v>11</v>
      </c>
      <c r="F10037" t="s">
        <v>6</v>
      </c>
      <c r="G10037">
        <v>2028</v>
      </c>
      <c r="H10037" s="7">
        <v>153.58249728999999</v>
      </c>
      <c r="I10037" s="7">
        <v>63.884212701999999</v>
      </c>
      <c r="J10037" s="6">
        <v>0.41754387389999997</v>
      </c>
    </row>
    <row r="10038" spans="1:10" x14ac:dyDescent="0.2">
      <c r="A10038" s="1" t="s">
        <v>766</v>
      </c>
      <c r="B10038" t="s">
        <v>698</v>
      </c>
      <c r="C10038" t="s">
        <v>383</v>
      </c>
      <c r="D10038" t="s">
        <v>699</v>
      </c>
      <c r="E10038" t="s">
        <v>4</v>
      </c>
      <c r="F10038" t="s">
        <v>5</v>
      </c>
      <c r="G10038">
        <v>2014</v>
      </c>
      <c r="H10038" s="7">
        <v>311.04840014000001</v>
      </c>
      <c r="I10038" s="7">
        <v>204.76820000000001</v>
      </c>
      <c r="J10038" s="6">
        <v>1.3383542483999999</v>
      </c>
    </row>
    <row r="10039" spans="1:10" x14ac:dyDescent="0.2">
      <c r="A10039" s="1" t="s">
        <v>766</v>
      </c>
      <c r="B10039" t="s">
        <v>698</v>
      </c>
      <c r="C10039" t="s">
        <v>383</v>
      </c>
      <c r="D10039" t="s">
        <v>699</v>
      </c>
      <c r="E10039" t="s">
        <v>7</v>
      </c>
      <c r="F10039" t="s">
        <v>5</v>
      </c>
      <c r="G10039">
        <v>2014</v>
      </c>
      <c r="H10039" s="7">
        <v>6.5665256345999996</v>
      </c>
      <c r="I10039" s="7">
        <v>0</v>
      </c>
      <c r="J10039" s="6">
        <v>0</v>
      </c>
    </row>
    <row r="10040" spans="1:10" x14ac:dyDescent="0.2">
      <c r="A10040" s="1" t="s">
        <v>766</v>
      </c>
      <c r="B10040" t="s">
        <v>698</v>
      </c>
      <c r="C10040" t="s">
        <v>383</v>
      </c>
      <c r="D10040" t="s">
        <v>699</v>
      </c>
      <c r="E10040" t="s">
        <v>8</v>
      </c>
      <c r="F10040" t="s">
        <v>5</v>
      </c>
      <c r="G10040">
        <v>2014</v>
      </c>
      <c r="H10040" s="7">
        <v>2861.602253</v>
      </c>
      <c r="I10040" s="7">
        <v>946.14595179000003</v>
      </c>
      <c r="J10040" s="6">
        <v>6.1839604691999996</v>
      </c>
    </row>
    <row r="10041" spans="1:10" x14ac:dyDescent="0.2">
      <c r="A10041" s="1" t="s">
        <v>766</v>
      </c>
      <c r="B10041" t="s">
        <v>698</v>
      </c>
      <c r="C10041" t="s">
        <v>383</v>
      </c>
      <c r="D10041" t="s">
        <v>699</v>
      </c>
      <c r="E10041" t="s">
        <v>9</v>
      </c>
      <c r="F10041" t="s">
        <v>5</v>
      </c>
      <c r="G10041">
        <v>2014</v>
      </c>
      <c r="H10041" s="7">
        <v>1520.3821857999999</v>
      </c>
      <c r="I10041" s="7">
        <v>719.60844989999998</v>
      </c>
      <c r="J10041" s="6">
        <v>4.703323202</v>
      </c>
    </row>
    <row r="10042" spans="1:10" x14ac:dyDescent="0.2">
      <c r="A10042" s="1" t="s">
        <v>766</v>
      </c>
      <c r="B10042" t="s">
        <v>698</v>
      </c>
      <c r="C10042" t="s">
        <v>383</v>
      </c>
      <c r="D10042" t="s">
        <v>699</v>
      </c>
      <c r="E10042" t="s">
        <v>10</v>
      </c>
      <c r="F10042" t="s">
        <v>5</v>
      </c>
      <c r="G10042">
        <v>2014</v>
      </c>
      <c r="H10042" s="7">
        <v>5492.8553842000001</v>
      </c>
      <c r="I10042" s="7">
        <v>2345.1673003000001</v>
      </c>
      <c r="J10042" s="6">
        <v>15.327890850999999</v>
      </c>
    </row>
    <row r="10043" spans="1:10" x14ac:dyDescent="0.2">
      <c r="A10043" s="1" t="s">
        <v>766</v>
      </c>
      <c r="B10043" t="s">
        <v>698</v>
      </c>
      <c r="C10043" t="s">
        <v>383</v>
      </c>
      <c r="D10043" t="s">
        <v>699</v>
      </c>
      <c r="E10043" t="s">
        <v>11</v>
      </c>
      <c r="F10043" t="s">
        <v>5</v>
      </c>
      <c r="G10043">
        <v>2014</v>
      </c>
      <c r="H10043" s="7">
        <v>16691.175615</v>
      </c>
      <c r="I10043" s="7">
        <v>5069.6680396000002</v>
      </c>
      <c r="J10043" s="6">
        <v>33.135085226000001</v>
      </c>
    </row>
    <row r="10044" spans="1:10" x14ac:dyDescent="0.2">
      <c r="A10044" s="1" t="s">
        <v>766</v>
      </c>
      <c r="B10044" t="s">
        <v>698</v>
      </c>
      <c r="C10044" t="s">
        <v>383</v>
      </c>
      <c r="D10044" t="s">
        <v>699</v>
      </c>
      <c r="E10044" t="s">
        <v>4</v>
      </c>
      <c r="F10044" t="s">
        <v>5</v>
      </c>
      <c r="G10044">
        <v>2028</v>
      </c>
      <c r="H10044" s="7">
        <v>321.05004200000002</v>
      </c>
      <c r="I10044" s="7">
        <v>202.91050000000001</v>
      </c>
      <c r="J10044" s="6">
        <v>1.3262124182999999</v>
      </c>
    </row>
    <row r="10045" spans="1:10" x14ac:dyDescent="0.2">
      <c r="A10045" s="1" t="s">
        <v>766</v>
      </c>
      <c r="B10045" t="s">
        <v>698</v>
      </c>
      <c r="C10045" t="s">
        <v>383</v>
      </c>
      <c r="D10045" t="s">
        <v>699</v>
      </c>
      <c r="E10045" t="s">
        <v>7</v>
      </c>
      <c r="F10045" t="s">
        <v>5</v>
      </c>
      <c r="G10045">
        <v>2028</v>
      </c>
      <c r="H10045" s="7">
        <v>6.5875871877999996</v>
      </c>
      <c r="I10045" s="7">
        <v>3.1667842392000001</v>
      </c>
      <c r="J10045" s="6">
        <v>2.0697936199999999E-2</v>
      </c>
    </row>
    <row r="10046" spans="1:10" x14ac:dyDescent="0.2">
      <c r="A10046" s="1" t="s">
        <v>766</v>
      </c>
      <c r="B10046" t="s">
        <v>698</v>
      </c>
      <c r="C10046" t="s">
        <v>383</v>
      </c>
      <c r="D10046" t="s">
        <v>699</v>
      </c>
      <c r="E10046" t="s">
        <v>8</v>
      </c>
      <c r="F10046" t="s">
        <v>5</v>
      </c>
      <c r="G10046">
        <v>2028</v>
      </c>
      <c r="H10046" s="7">
        <v>1424.2373092</v>
      </c>
      <c r="I10046" s="7">
        <v>403.40505449</v>
      </c>
      <c r="J10046" s="6">
        <v>2.6366343430999999</v>
      </c>
    </row>
    <row r="10047" spans="1:10" x14ac:dyDescent="0.2">
      <c r="A10047" s="1" t="s">
        <v>766</v>
      </c>
      <c r="B10047" t="s">
        <v>698</v>
      </c>
      <c r="C10047" t="s">
        <v>383</v>
      </c>
      <c r="D10047" t="s">
        <v>699</v>
      </c>
      <c r="E10047" t="s">
        <v>9</v>
      </c>
      <c r="F10047" t="s">
        <v>5</v>
      </c>
      <c r="G10047">
        <v>2028</v>
      </c>
      <c r="H10047" s="7">
        <v>783.15494766999996</v>
      </c>
      <c r="I10047" s="7">
        <v>369.74344403999999</v>
      </c>
      <c r="J10047" s="6">
        <v>2.4166238172000001</v>
      </c>
    </row>
    <row r="10048" spans="1:10" x14ac:dyDescent="0.2">
      <c r="A10048" s="1" t="s">
        <v>766</v>
      </c>
      <c r="B10048" t="s">
        <v>698</v>
      </c>
      <c r="C10048" t="s">
        <v>383</v>
      </c>
      <c r="D10048" t="s">
        <v>699</v>
      </c>
      <c r="E10048" t="s">
        <v>10</v>
      </c>
      <c r="F10048" t="s">
        <v>5</v>
      </c>
      <c r="G10048">
        <v>2028</v>
      </c>
      <c r="H10048" s="7">
        <v>1235.0191735999999</v>
      </c>
      <c r="I10048" s="7">
        <v>494.71628873999998</v>
      </c>
      <c r="J10048" s="6">
        <v>3.2334397956999998</v>
      </c>
    </row>
    <row r="10049" spans="1:10" x14ac:dyDescent="0.2">
      <c r="A10049" s="1" t="s">
        <v>766</v>
      </c>
      <c r="B10049" t="s">
        <v>698</v>
      </c>
      <c r="C10049" t="s">
        <v>383</v>
      </c>
      <c r="D10049" t="s">
        <v>699</v>
      </c>
      <c r="E10049" t="s">
        <v>11</v>
      </c>
      <c r="F10049" t="s">
        <v>5</v>
      </c>
      <c r="G10049">
        <v>2028</v>
      </c>
      <c r="H10049" s="7">
        <v>4059.6598881</v>
      </c>
      <c r="I10049" s="7">
        <v>1742.6728574000001</v>
      </c>
      <c r="J10049" s="6">
        <v>11.390018676</v>
      </c>
    </row>
    <row r="10050" spans="1:10" x14ac:dyDescent="0.2">
      <c r="A10050" s="1" t="s">
        <v>766</v>
      </c>
      <c r="B10050" t="s">
        <v>698</v>
      </c>
      <c r="C10050" t="s">
        <v>383</v>
      </c>
      <c r="D10050" t="s">
        <v>699</v>
      </c>
      <c r="E10050" t="s">
        <v>4</v>
      </c>
      <c r="F10050" t="s">
        <v>6</v>
      </c>
      <c r="G10050">
        <v>2014</v>
      </c>
      <c r="H10050" s="7">
        <v>7577.9255000000003</v>
      </c>
      <c r="I10050" s="7">
        <v>6767.7681000000002</v>
      </c>
      <c r="J10050" s="6">
        <v>44.233778430999998</v>
      </c>
    </row>
    <row r="10051" spans="1:10" x14ac:dyDescent="0.2">
      <c r="A10051" s="1" t="s">
        <v>766</v>
      </c>
      <c r="B10051" t="s">
        <v>698</v>
      </c>
      <c r="C10051" t="s">
        <v>383</v>
      </c>
      <c r="D10051" t="s">
        <v>699</v>
      </c>
      <c r="E10051" t="s">
        <v>7</v>
      </c>
      <c r="F10051" t="s">
        <v>6</v>
      </c>
      <c r="G10051">
        <v>2014</v>
      </c>
      <c r="H10051" s="7">
        <v>105.35564786</v>
      </c>
      <c r="I10051" s="7">
        <v>0</v>
      </c>
      <c r="J10051" s="6">
        <v>0</v>
      </c>
    </row>
    <row r="10052" spans="1:10" x14ac:dyDescent="0.2">
      <c r="A10052" s="1" t="s">
        <v>766</v>
      </c>
      <c r="B10052" t="s">
        <v>698</v>
      </c>
      <c r="C10052" t="s">
        <v>383</v>
      </c>
      <c r="D10052" t="s">
        <v>699</v>
      </c>
      <c r="E10052" t="s">
        <v>8</v>
      </c>
      <c r="F10052" t="s">
        <v>6</v>
      </c>
      <c r="G10052">
        <v>2014</v>
      </c>
      <c r="H10052" s="7">
        <v>9035.9744019999998</v>
      </c>
      <c r="I10052" s="7">
        <v>3449.5489146</v>
      </c>
      <c r="J10052" s="6">
        <v>22.546071337000001</v>
      </c>
    </row>
    <row r="10053" spans="1:10" x14ac:dyDescent="0.2">
      <c r="A10053" s="1" t="s">
        <v>766</v>
      </c>
      <c r="B10053" t="s">
        <v>698</v>
      </c>
      <c r="C10053" t="s">
        <v>383</v>
      </c>
      <c r="D10053" t="s">
        <v>699</v>
      </c>
      <c r="E10053" t="s">
        <v>9</v>
      </c>
      <c r="F10053" t="s">
        <v>6</v>
      </c>
      <c r="G10053">
        <v>2014</v>
      </c>
      <c r="H10053" s="7">
        <v>1074.7227424</v>
      </c>
      <c r="I10053" s="7">
        <v>560.67655836999995</v>
      </c>
      <c r="J10053" s="6">
        <v>3.6645526690999999</v>
      </c>
    </row>
    <row r="10054" spans="1:10" x14ac:dyDescent="0.2">
      <c r="A10054" s="1" t="s">
        <v>766</v>
      </c>
      <c r="B10054" t="s">
        <v>698</v>
      </c>
      <c r="C10054" t="s">
        <v>383</v>
      </c>
      <c r="D10054" t="s">
        <v>699</v>
      </c>
      <c r="E10054" t="s">
        <v>10</v>
      </c>
      <c r="F10054" t="s">
        <v>6</v>
      </c>
      <c r="G10054">
        <v>2014</v>
      </c>
      <c r="H10054" s="7">
        <v>3123.0744955</v>
      </c>
      <c r="I10054" s="7">
        <v>1246.4525561</v>
      </c>
      <c r="J10054" s="6">
        <v>8.1467487326000008</v>
      </c>
    </row>
    <row r="10055" spans="1:10" x14ac:dyDescent="0.2">
      <c r="A10055" s="1" t="s">
        <v>766</v>
      </c>
      <c r="B10055" t="s">
        <v>698</v>
      </c>
      <c r="C10055" t="s">
        <v>383</v>
      </c>
      <c r="D10055" t="s">
        <v>699</v>
      </c>
      <c r="E10055" t="s">
        <v>11</v>
      </c>
      <c r="F10055" t="s">
        <v>6</v>
      </c>
      <c r="G10055">
        <v>2014</v>
      </c>
      <c r="H10055" s="7">
        <v>1069.0036725</v>
      </c>
      <c r="I10055" s="7">
        <v>446.94023600999998</v>
      </c>
      <c r="J10055" s="6">
        <v>2.9211780131</v>
      </c>
    </row>
    <row r="10056" spans="1:10" x14ac:dyDescent="0.2">
      <c r="A10056" s="1" t="s">
        <v>766</v>
      </c>
      <c r="B10056" t="s">
        <v>698</v>
      </c>
      <c r="C10056" t="s">
        <v>383</v>
      </c>
      <c r="D10056" t="s">
        <v>699</v>
      </c>
      <c r="E10056" t="s">
        <v>4</v>
      </c>
      <c r="F10056" t="s">
        <v>6</v>
      </c>
      <c r="G10056">
        <v>2028</v>
      </c>
      <c r="H10056" s="7">
        <v>9043.3811999999998</v>
      </c>
      <c r="I10056" s="7">
        <v>8061.4054999999998</v>
      </c>
      <c r="J10056" s="6">
        <v>52.688924837000002</v>
      </c>
    </row>
    <row r="10057" spans="1:10" x14ac:dyDescent="0.2">
      <c r="A10057" s="1" t="s">
        <v>766</v>
      </c>
      <c r="B10057" t="s">
        <v>698</v>
      </c>
      <c r="C10057" t="s">
        <v>383</v>
      </c>
      <c r="D10057" t="s">
        <v>699</v>
      </c>
      <c r="E10057" t="s">
        <v>7</v>
      </c>
      <c r="F10057" t="s">
        <v>6</v>
      </c>
      <c r="G10057">
        <v>2028</v>
      </c>
      <c r="H10057" s="7">
        <v>153.68626891</v>
      </c>
      <c r="I10057" s="7">
        <v>73.699649245000003</v>
      </c>
      <c r="J10057" s="6">
        <v>0.48169705390000001</v>
      </c>
    </row>
    <row r="10058" spans="1:10" x14ac:dyDescent="0.2">
      <c r="A10058" s="1" t="s">
        <v>766</v>
      </c>
      <c r="B10058" t="s">
        <v>698</v>
      </c>
      <c r="C10058" t="s">
        <v>383</v>
      </c>
      <c r="D10058" t="s">
        <v>699</v>
      </c>
      <c r="E10058" t="s">
        <v>8</v>
      </c>
      <c r="F10058" t="s">
        <v>6</v>
      </c>
      <c r="G10058">
        <v>2028</v>
      </c>
      <c r="H10058" s="7">
        <v>6679.3112438999997</v>
      </c>
      <c r="I10058" s="7">
        <v>2286.6823786</v>
      </c>
      <c r="J10058" s="6">
        <v>14.945636460999999</v>
      </c>
    </row>
    <row r="10059" spans="1:10" x14ac:dyDescent="0.2">
      <c r="A10059" s="1" t="s">
        <v>766</v>
      </c>
      <c r="B10059" t="s">
        <v>698</v>
      </c>
      <c r="C10059" t="s">
        <v>383</v>
      </c>
      <c r="D10059" t="s">
        <v>699</v>
      </c>
      <c r="E10059" t="s">
        <v>9</v>
      </c>
      <c r="F10059" t="s">
        <v>6</v>
      </c>
      <c r="G10059">
        <v>2028</v>
      </c>
      <c r="H10059" s="7">
        <v>941.45015139999998</v>
      </c>
      <c r="I10059" s="7">
        <v>471.65449373000001</v>
      </c>
      <c r="J10059" s="6">
        <v>3.0827091094000001</v>
      </c>
    </row>
    <row r="10060" spans="1:10" x14ac:dyDescent="0.2">
      <c r="A10060" s="1" t="s">
        <v>766</v>
      </c>
      <c r="B10060" t="s">
        <v>698</v>
      </c>
      <c r="C10060" t="s">
        <v>383</v>
      </c>
      <c r="D10060" t="s">
        <v>699</v>
      </c>
      <c r="E10060" t="s">
        <v>10</v>
      </c>
      <c r="F10060" t="s">
        <v>6</v>
      </c>
      <c r="G10060">
        <v>2028</v>
      </c>
      <c r="H10060" s="7">
        <v>855.66566161000003</v>
      </c>
      <c r="I10060" s="7">
        <v>321.76829450000002</v>
      </c>
      <c r="J10060" s="6">
        <v>2.1030607483999999</v>
      </c>
    </row>
    <row r="10061" spans="1:10" x14ac:dyDescent="0.2">
      <c r="A10061" s="1" t="s">
        <v>766</v>
      </c>
      <c r="B10061" t="s">
        <v>698</v>
      </c>
      <c r="C10061" t="s">
        <v>383</v>
      </c>
      <c r="D10061" t="s">
        <v>699</v>
      </c>
      <c r="E10061" t="s">
        <v>11</v>
      </c>
      <c r="F10061" t="s">
        <v>6</v>
      </c>
      <c r="G10061">
        <v>2028</v>
      </c>
      <c r="H10061" s="7">
        <v>1139.4500726000001</v>
      </c>
      <c r="I10061" s="7">
        <v>477.91947077999998</v>
      </c>
      <c r="J10061" s="6">
        <v>3.1236566718000001</v>
      </c>
    </row>
    <row r="10062" spans="1:10" x14ac:dyDescent="0.2">
      <c r="A10062" s="1" t="s">
        <v>654</v>
      </c>
      <c r="B10062" t="s">
        <v>639</v>
      </c>
      <c r="C10062" t="s">
        <v>655</v>
      </c>
      <c r="D10062" t="s">
        <v>656</v>
      </c>
      <c r="E10062" t="s">
        <v>4</v>
      </c>
      <c r="F10062" t="s">
        <v>5</v>
      </c>
      <c r="G10062">
        <v>2014</v>
      </c>
      <c r="H10062" s="7">
        <v>165.844099</v>
      </c>
      <c r="I10062" s="7">
        <v>108.91070000000001</v>
      </c>
      <c r="J10062" s="6">
        <v>0.7118346405</v>
      </c>
    </row>
    <row r="10063" spans="1:10" x14ac:dyDescent="0.2">
      <c r="A10063" s="1" t="s">
        <v>654</v>
      </c>
      <c r="B10063" t="s">
        <v>639</v>
      </c>
      <c r="C10063" t="s">
        <v>655</v>
      </c>
      <c r="D10063" t="s">
        <v>656</v>
      </c>
      <c r="E10063" t="s">
        <v>7</v>
      </c>
      <c r="F10063" t="s">
        <v>5</v>
      </c>
      <c r="G10063">
        <v>2014</v>
      </c>
      <c r="H10063" s="7">
        <v>1.2831449929000001</v>
      </c>
      <c r="I10063" s="7">
        <v>0</v>
      </c>
      <c r="J10063" s="6">
        <v>0</v>
      </c>
    </row>
    <row r="10064" spans="1:10" x14ac:dyDescent="0.2">
      <c r="A10064" s="1" t="s">
        <v>654</v>
      </c>
      <c r="B10064" t="s">
        <v>639</v>
      </c>
      <c r="C10064" t="s">
        <v>655</v>
      </c>
      <c r="D10064" t="s">
        <v>656</v>
      </c>
      <c r="E10064" t="s">
        <v>8</v>
      </c>
      <c r="F10064" t="s">
        <v>5</v>
      </c>
      <c r="G10064">
        <v>2014</v>
      </c>
      <c r="H10064" s="7">
        <v>1232.7257428999999</v>
      </c>
      <c r="I10064" s="7">
        <v>486.31415421999998</v>
      </c>
      <c r="J10064" s="6">
        <v>3.1785238838000001</v>
      </c>
    </row>
    <row r="10065" spans="1:10" x14ac:dyDescent="0.2">
      <c r="A10065" s="1" t="s">
        <v>654</v>
      </c>
      <c r="B10065" t="s">
        <v>639</v>
      </c>
      <c r="C10065" t="s">
        <v>655</v>
      </c>
      <c r="D10065" t="s">
        <v>656</v>
      </c>
      <c r="E10065" t="s">
        <v>9</v>
      </c>
      <c r="F10065" t="s">
        <v>5</v>
      </c>
      <c r="G10065">
        <v>2014</v>
      </c>
      <c r="H10065" s="7">
        <v>300.51742616000001</v>
      </c>
      <c r="I10065" s="7">
        <v>152.67183159999999</v>
      </c>
      <c r="J10065" s="6">
        <v>0.99785510850000003</v>
      </c>
    </row>
    <row r="10066" spans="1:10" x14ac:dyDescent="0.2">
      <c r="A10066" s="1" t="s">
        <v>654</v>
      </c>
      <c r="B10066" t="s">
        <v>639</v>
      </c>
      <c r="C10066" t="s">
        <v>655</v>
      </c>
      <c r="D10066" t="s">
        <v>656</v>
      </c>
      <c r="E10066" t="s">
        <v>10</v>
      </c>
      <c r="F10066" t="s">
        <v>5</v>
      </c>
      <c r="G10066">
        <v>2014</v>
      </c>
      <c r="H10066" s="7">
        <v>1358.8963626</v>
      </c>
      <c r="I10066" s="7">
        <v>564.65777753999998</v>
      </c>
      <c r="J10066" s="6">
        <v>3.6905737094000002</v>
      </c>
    </row>
    <row r="10067" spans="1:10" x14ac:dyDescent="0.2">
      <c r="A10067" s="1" t="s">
        <v>654</v>
      </c>
      <c r="B10067" t="s">
        <v>639</v>
      </c>
      <c r="C10067" t="s">
        <v>655</v>
      </c>
      <c r="D10067" t="s">
        <v>656</v>
      </c>
      <c r="E10067" t="s">
        <v>11</v>
      </c>
      <c r="F10067" t="s">
        <v>5</v>
      </c>
      <c r="G10067">
        <v>2014</v>
      </c>
      <c r="H10067" s="7">
        <v>151.56951946000001</v>
      </c>
      <c r="I10067" s="7">
        <v>58.958063879000001</v>
      </c>
      <c r="J10067" s="6">
        <v>0.38534682269999998</v>
      </c>
    </row>
    <row r="10068" spans="1:10" x14ac:dyDescent="0.2">
      <c r="A10068" s="1" t="s">
        <v>654</v>
      </c>
      <c r="B10068" t="s">
        <v>639</v>
      </c>
      <c r="C10068" t="s">
        <v>655</v>
      </c>
      <c r="D10068" t="s">
        <v>656</v>
      </c>
      <c r="E10068" t="s">
        <v>4</v>
      </c>
      <c r="F10068" t="s">
        <v>5</v>
      </c>
      <c r="G10068">
        <v>2028</v>
      </c>
      <c r="H10068" s="7">
        <v>177.60097999999999</v>
      </c>
      <c r="I10068" s="7">
        <v>112.7114</v>
      </c>
      <c r="J10068" s="6">
        <v>0.73667581699999996</v>
      </c>
    </row>
    <row r="10069" spans="1:10" x14ac:dyDescent="0.2">
      <c r="A10069" s="1" t="s">
        <v>654</v>
      </c>
      <c r="B10069" t="s">
        <v>639</v>
      </c>
      <c r="C10069" t="s">
        <v>655</v>
      </c>
      <c r="D10069" t="s">
        <v>656</v>
      </c>
      <c r="E10069" t="s">
        <v>7</v>
      </c>
      <c r="F10069" t="s">
        <v>5</v>
      </c>
      <c r="G10069">
        <v>2028</v>
      </c>
      <c r="H10069" s="7">
        <v>3.2952714827</v>
      </c>
      <c r="I10069" s="7">
        <v>0</v>
      </c>
      <c r="J10069" s="6">
        <v>0</v>
      </c>
    </row>
    <row r="10070" spans="1:10" x14ac:dyDescent="0.2">
      <c r="A10070" s="1" t="s">
        <v>654</v>
      </c>
      <c r="B10070" t="s">
        <v>639</v>
      </c>
      <c r="C10070" t="s">
        <v>655</v>
      </c>
      <c r="D10070" t="s">
        <v>656</v>
      </c>
      <c r="E10070" t="s">
        <v>8</v>
      </c>
      <c r="F10070" t="s">
        <v>5</v>
      </c>
      <c r="G10070">
        <v>2028</v>
      </c>
      <c r="H10070" s="7">
        <v>661.76388445999999</v>
      </c>
      <c r="I10070" s="7">
        <v>227.35819798</v>
      </c>
      <c r="J10070" s="6">
        <v>1.486001294</v>
      </c>
    </row>
    <row r="10071" spans="1:10" x14ac:dyDescent="0.2">
      <c r="A10071" s="1" t="s">
        <v>654</v>
      </c>
      <c r="B10071" t="s">
        <v>639</v>
      </c>
      <c r="C10071" t="s">
        <v>655</v>
      </c>
      <c r="D10071" t="s">
        <v>656</v>
      </c>
      <c r="E10071" t="s">
        <v>9</v>
      </c>
      <c r="F10071" t="s">
        <v>5</v>
      </c>
      <c r="G10071">
        <v>2028</v>
      </c>
      <c r="H10071" s="7">
        <v>154.72063256000001</v>
      </c>
      <c r="I10071" s="7">
        <v>78.374650212999995</v>
      </c>
      <c r="J10071" s="6">
        <v>0.51225261580000003</v>
      </c>
    </row>
    <row r="10072" spans="1:10" x14ac:dyDescent="0.2">
      <c r="A10072" s="1" t="s">
        <v>654</v>
      </c>
      <c r="B10072" t="s">
        <v>639</v>
      </c>
      <c r="C10072" t="s">
        <v>655</v>
      </c>
      <c r="D10072" t="s">
        <v>656</v>
      </c>
      <c r="E10072" t="s">
        <v>10</v>
      </c>
      <c r="F10072" t="s">
        <v>5</v>
      </c>
      <c r="G10072">
        <v>2028</v>
      </c>
      <c r="H10072" s="7">
        <v>365.72089796</v>
      </c>
      <c r="I10072" s="7">
        <v>149.04935003</v>
      </c>
      <c r="J10072" s="6">
        <v>0.97417875840000001</v>
      </c>
    </row>
    <row r="10073" spans="1:10" x14ac:dyDescent="0.2">
      <c r="A10073" s="1" t="s">
        <v>654</v>
      </c>
      <c r="B10073" t="s">
        <v>639</v>
      </c>
      <c r="C10073" t="s">
        <v>655</v>
      </c>
      <c r="D10073" t="s">
        <v>656</v>
      </c>
      <c r="E10073" t="s">
        <v>11</v>
      </c>
      <c r="F10073" t="s">
        <v>5</v>
      </c>
      <c r="G10073">
        <v>2028</v>
      </c>
      <c r="H10073" s="7">
        <v>133.27309896</v>
      </c>
      <c r="I10073" s="7">
        <v>51.746116282999999</v>
      </c>
      <c r="J10073" s="6">
        <v>0.33820991030000003</v>
      </c>
    </row>
    <row r="10074" spans="1:10" x14ac:dyDescent="0.2">
      <c r="A10074" s="1" t="s">
        <v>654</v>
      </c>
      <c r="B10074" t="s">
        <v>639</v>
      </c>
      <c r="C10074" t="s">
        <v>655</v>
      </c>
      <c r="D10074" t="s">
        <v>656</v>
      </c>
      <c r="E10074" t="s">
        <v>4</v>
      </c>
      <c r="F10074" t="s">
        <v>6</v>
      </c>
      <c r="G10074">
        <v>2014</v>
      </c>
      <c r="H10074" s="7">
        <v>3750.2872400000001</v>
      </c>
      <c r="I10074" s="7">
        <v>3383.1001999999999</v>
      </c>
      <c r="J10074" s="6">
        <v>22.111766013</v>
      </c>
    </row>
    <row r="10075" spans="1:10" x14ac:dyDescent="0.2">
      <c r="A10075" s="1" t="s">
        <v>654</v>
      </c>
      <c r="B10075" t="s">
        <v>639</v>
      </c>
      <c r="C10075" t="s">
        <v>655</v>
      </c>
      <c r="D10075" t="s">
        <v>656</v>
      </c>
      <c r="E10075" t="s">
        <v>7</v>
      </c>
      <c r="F10075" t="s">
        <v>6</v>
      </c>
      <c r="G10075">
        <v>2014</v>
      </c>
      <c r="H10075" s="7">
        <v>21.212503514000002</v>
      </c>
      <c r="I10075" s="7">
        <v>0</v>
      </c>
      <c r="J10075" s="6">
        <v>0</v>
      </c>
    </row>
    <row r="10076" spans="1:10" x14ac:dyDescent="0.2">
      <c r="A10076" s="1" t="s">
        <v>654</v>
      </c>
      <c r="B10076" t="s">
        <v>639</v>
      </c>
      <c r="C10076" t="s">
        <v>655</v>
      </c>
      <c r="D10076" t="s">
        <v>656</v>
      </c>
      <c r="E10076" t="s">
        <v>8</v>
      </c>
      <c r="F10076" t="s">
        <v>6</v>
      </c>
      <c r="G10076">
        <v>2014</v>
      </c>
      <c r="H10076" s="7">
        <v>2311.0405466000002</v>
      </c>
      <c r="I10076" s="7">
        <v>910.85308099999997</v>
      </c>
      <c r="J10076" s="6">
        <v>5.9532881111</v>
      </c>
    </row>
    <row r="10077" spans="1:10" x14ac:dyDescent="0.2">
      <c r="A10077" s="1" t="s">
        <v>654</v>
      </c>
      <c r="B10077" t="s">
        <v>639</v>
      </c>
      <c r="C10077" t="s">
        <v>655</v>
      </c>
      <c r="D10077" t="s">
        <v>656</v>
      </c>
      <c r="E10077" t="s">
        <v>9</v>
      </c>
      <c r="F10077" t="s">
        <v>6</v>
      </c>
      <c r="G10077">
        <v>2014</v>
      </c>
      <c r="H10077" s="7">
        <v>672.08776071</v>
      </c>
      <c r="I10077" s="7">
        <v>348.19763268000003</v>
      </c>
      <c r="J10077" s="6">
        <v>2.2758015208</v>
      </c>
    </row>
    <row r="10078" spans="1:10" x14ac:dyDescent="0.2">
      <c r="A10078" s="1" t="s">
        <v>654</v>
      </c>
      <c r="B10078" t="s">
        <v>639</v>
      </c>
      <c r="C10078" t="s">
        <v>655</v>
      </c>
      <c r="D10078" t="s">
        <v>656</v>
      </c>
      <c r="E10078" t="s">
        <v>10</v>
      </c>
      <c r="F10078" t="s">
        <v>6</v>
      </c>
      <c r="G10078">
        <v>2014</v>
      </c>
      <c r="H10078" s="7">
        <v>939.72207070000002</v>
      </c>
      <c r="I10078" s="7">
        <v>365.59702921000002</v>
      </c>
      <c r="J10078" s="6">
        <v>2.3895230667999998</v>
      </c>
    </row>
    <row r="10079" spans="1:10" x14ac:dyDescent="0.2">
      <c r="A10079" s="1" t="s">
        <v>654</v>
      </c>
      <c r="B10079" t="s">
        <v>639</v>
      </c>
      <c r="C10079" t="s">
        <v>655</v>
      </c>
      <c r="D10079" t="s">
        <v>656</v>
      </c>
      <c r="E10079" t="s">
        <v>11</v>
      </c>
      <c r="F10079" t="s">
        <v>6</v>
      </c>
      <c r="G10079">
        <v>2014</v>
      </c>
      <c r="H10079" s="7">
        <v>225.12927615999999</v>
      </c>
      <c r="I10079" s="7">
        <v>94.499056311000004</v>
      </c>
      <c r="J10079" s="6">
        <v>0.61764089089999996</v>
      </c>
    </row>
    <row r="10080" spans="1:10" x14ac:dyDescent="0.2">
      <c r="A10080" s="1" t="s">
        <v>654</v>
      </c>
      <c r="B10080" t="s">
        <v>639</v>
      </c>
      <c r="C10080" t="s">
        <v>655</v>
      </c>
      <c r="D10080" t="s">
        <v>656</v>
      </c>
      <c r="E10080" t="s">
        <v>4</v>
      </c>
      <c r="F10080" t="s">
        <v>6</v>
      </c>
      <c r="G10080">
        <v>2028</v>
      </c>
      <c r="H10080" s="7">
        <v>4467.2664000000004</v>
      </c>
      <c r="I10080" s="7">
        <v>3987.8416000000002</v>
      </c>
      <c r="J10080" s="6">
        <v>26.064324183</v>
      </c>
    </row>
    <row r="10081" spans="1:10" x14ac:dyDescent="0.2">
      <c r="A10081" s="1" t="s">
        <v>654</v>
      </c>
      <c r="B10081" t="s">
        <v>639</v>
      </c>
      <c r="C10081" t="s">
        <v>655</v>
      </c>
      <c r="D10081" t="s">
        <v>656</v>
      </c>
      <c r="E10081" t="s">
        <v>7</v>
      </c>
      <c r="F10081" t="s">
        <v>6</v>
      </c>
      <c r="G10081">
        <v>2028</v>
      </c>
      <c r="H10081" s="7">
        <v>55.158385555000002</v>
      </c>
      <c r="I10081" s="7">
        <v>0</v>
      </c>
      <c r="J10081" s="6">
        <v>0</v>
      </c>
    </row>
    <row r="10082" spans="1:10" x14ac:dyDescent="0.2">
      <c r="A10082" s="1" t="s">
        <v>654</v>
      </c>
      <c r="B10082" t="s">
        <v>639</v>
      </c>
      <c r="C10082" t="s">
        <v>655</v>
      </c>
      <c r="D10082" t="s">
        <v>656</v>
      </c>
      <c r="E10082" t="s">
        <v>8</v>
      </c>
      <c r="F10082" t="s">
        <v>6</v>
      </c>
      <c r="G10082">
        <v>2028</v>
      </c>
      <c r="H10082" s="7">
        <v>1489.6946906999999</v>
      </c>
      <c r="I10082" s="7">
        <v>569.28634380999995</v>
      </c>
      <c r="J10082" s="6">
        <v>3.7208257765999999</v>
      </c>
    </row>
    <row r="10083" spans="1:10" x14ac:dyDescent="0.2">
      <c r="A10083" s="1" t="s">
        <v>654</v>
      </c>
      <c r="B10083" t="s">
        <v>639</v>
      </c>
      <c r="C10083" t="s">
        <v>655</v>
      </c>
      <c r="D10083" t="s">
        <v>656</v>
      </c>
      <c r="E10083" t="s">
        <v>9</v>
      </c>
      <c r="F10083" t="s">
        <v>6</v>
      </c>
      <c r="G10083">
        <v>2028</v>
      </c>
      <c r="H10083" s="7">
        <v>395.55546333000001</v>
      </c>
      <c r="I10083" s="7">
        <v>203.20962483</v>
      </c>
      <c r="J10083" s="6">
        <v>1.3281674825000001</v>
      </c>
    </row>
    <row r="10084" spans="1:10" x14ac:dyDescent="0.2">
      <c r="A10084" s="1" t="s">
        <v>654</v>
      </c>
      <c r="B10084" t="s">
        <v>639</v>
      </c>
      <c r="C10084" t="s">
        <v>655</v>
      </c>
      <c r="D10084" t="s">
        <v>656</v>
      </c>
      <c r="E10084" t="s">
        <v>10</v>
      </c>
      <c r="F10084" t="s">
        <v>6</v>
      </c>
      <c r="G10084">
        <v>2028</v>
      </c>
      <c r="H10084" s="7">
        <v>285.13290340999998</v>
      </c>
      <c r="I10084" s="7">
        <v>110.48160468</v>
      </c>
      <c r="J10084" s="6">
        <v>0.72210199139999998</v>
      </c>
    </row>
    <row r="10085" spans="1:10" x14ac:dyDescent="0.2">
      <c r="A10085" s="1" t="s">
        <v>654</v>
      </c>
      <c r="B10085" t="s">
        <v>639</v>
      </c>
      <c r="C10085" t="s">
        <v>655</v>
      </c>
      <c r="D10085" t="s">
        <v>656</v>
      </c>
      <c r="E10085" t="s">
        <v>11</v>
      </c>
      <c r="F10085" t="s">
        <v>6</v>
      </c>
      <c r="G10085">
        <v>2028</v>
      </c>
      <c r="H10085" s="7">
        <v>177.81386585999999</v>
      </c>
      <c r="I10085" s="7">
        <v>74.526371909000005</v>
      </c>
      <c r="J10085" s="6">
        <v>0.48710047000000001</v>
      </c>
    </row>
    <row r="10086" spans="1:10" x14ac:dyDescent="0.2">
      <c r="A10086" s="1" t="s">
        <v>678</v>
      </c>
      <c r="B10086" t="s">
        <v>639</v>
      </c>
      <c r="C10086" t="s">
        <v>679</v>
      </c>
      <c r="D10086" t="s">
        <v>656</v>
      </c>
      <c r="E10086" t="s">
        <v>4</v>
      </c>
      <c r="F10086" t="s">
        <v>5</v>
      </c>
      <c r="G10086">
        <v>2014</v>
      </c>
      <c r="H10086" s="7">
        <v>136.62644236</v>
      </c>
      <c r="I10086" s="7">
        <v>90.037199999999999</v>
      </c>
      <c r="J10086" s="6">
        <v>0.5884784314</v>
      </c>
    </row>
    <row r="10087" spans="1:10" x14ac:dyDescent="0.2">
      <c r="A10087" s="1" t="s">
        <v>678</v>
      </c>
      <c r="B10087" t="s">
        <v>639</v>
      </c>
      <c r="C10087" t="s">
        <v>679</v>
      </c>
      <c r="D10087" t="s">
        <v>656</v>
      </c>
      <c r="E10087" t="s">
        <v>8</v>
      </c>
      <c r="F10087" t="s">
        <v>5</v>
      </c>
      <c r="G10087">
        <v>2014</v>
      </c>
      <c r="H10087" s="7">
        <v>1391.3441461</v>
      </c>
      <c r="I10087" s="7">
        <v>483.41562260000001</v>
      </c>
      <c r="J10087" s="6">
        <v>3.1595792327000001</v>
      </c>
    </row>
    <row r="10088" spans="1:10" x14ac:dyDescent="0.2">
      <c r="A10088" s="1" t="s">
        <v>678</v>
      </c>
      <c r="B10088" t="s">
        <v>639</v>
      </c>
      <c r="C10088" t="s">
        <v>679</v>
      </c>
      <c r="D10088" t="s">
        <v>656</v>
      </c>
      <c r="E10088" t="s">
        <v>9</v>
      </c>
      <c r="F10088" t="s">
        <v>5</v>
      </c>
      <c r="G10088">
        <v>2014</v>
      </c>
      <c r="H10088" s="7">
        <v>665.12342066999997</v>
      </c>
      <c r="I10088" s="7">
        <v>321.80093820000002</v>
      </c>
      <c r="J10088" s="6">
        <v>2.1032741059000002</v>
      </c>
    </row>
    <row r="10089" spans="1:10" x14ac:dyDescent="0.2">
      <c r="A10089" s="1" t="s">
        <v>678</v>
      </c>
      <c r="B10089" t="s">
        <v>639</v>
      </c>
      <c r="C10089" t="s">
        <v>679</v>
      </c>
      <c r="D10089" t="s">
        <v>656</v>
      </c>
      <c r="E10089" t="s">
        <v>10</v>
      </c>
      <c r="F10089" t="s">
        <v>5</v>
      </c>
      <c r="G10089">
        <v>2014</v>
      </c>
      <c r="H10089" s="7">
        <v>2986.9255622999999</v>
      </c>
      <c r="I10089" s="7">
        <v>1247.1214225000001</v>
      </c>
      <c r="J10089" s="6">
        <v>8.1511204083000006</v>
      </c>
    </row>
    <row r="10090" spans="1:10" x14ac:dyDescent="0.2">
      <c r="A10090" s="1" t="s">
        <v>678</v>
      </c>
      <c r="B10090" t="s">
        <v>639</v>
      </c>
      <c r="C10090" t="s">
        <v>679</v>
      </c>
      <c r="D10090" t="s">
        <v>656</v>
      </c>
      <c r="E10090" t="s">
        <v>11</v>
      </c>
      <c r="F10090" t="s">
        <v>5</v>
      </c>
      <c r="G10090">
        <v>2014</v>
      </c>
      <c r="H10090" s="7">
        <v>856.32386228999997</v>
      </c>
      <c r="I10090" s="7">
        <v>359.36321843000002</v>
      </c>
      <c r="J10090" s="6">
        <v>2.3487792054000001</v>
      </c>
    </row>
    <row r="10091" spans="1:10" x14ac:dyDescent="0.2">
      <c r="A10091" s="1" t="s">
        <v>678</v>
      </c>
      <c r="B10091" t="s">
        <v>639</v>
      </c>
      <c r="C10091" t="s">
        <v>679</v>
      </c>
      <c r="D10091" t="s">
        <v>656</v>
      </c>
      <c r="E10091" t="s">
        <v>4</v>
      </c>
      <c r="F10091" t="s">
        <v>5</v>
      </c>
      <c r="G10091">
        <v>2028</v>
      </c>
      <c r="H10091" s="7">
        <v>144.99208200000001</v>
      </c>
      <c r="I10091" s="7">
        <v>92.177099999999996</v>
      </c>
      <c r="J10091" s="6">
        <v>0.60246470590000001</v>
      </c>
    </row>
    <row r="10092" spans="1:10" x14ac:dyDescent="0.2">
      <c r="A10092" s="1" t="s">
        <v>678</v>
      </c>
      <c r="B10092" t="s">
        <v>639</v>
      </c>
      <c r="C10092" t="s">
        <v>679</v>
      </c>
      <c r="D10092" t="s">
        <v>656</v>
      </c>
      <c r="E10092" t="s">
        <v>8</v>
      </c>
      <c r="F10092" t="s">
        <v>5</v>
      </c>
      <c r="G10092">
        <v>2028</v>
      </c>
      <c r="H10092" s="7">
        <v>1068.4935941000001</v>
      </c>
      <c r="I10092" s="7">
        <v>324.73100037</v>
      </c>
      <c r="J10092" s="6">
        <v>2.1224248389999998</v>
      </c>
    </row>
    <row r="10093" spans="1:10" x14ac:dyDescent="0.2">
      <c r="A10093" s="1" t="s">
        <v>678</v>
      </c>
      <c r="B10093" t="s">
        <v>639</v>
      </c>
      <c r="C10093" t="s">
        <v>679</v>
      </c>
      <c r="D10093" t="s">
        <v>656</v>
      </c>
      <c r="E10093" t="s">
        <v>9</v>
      </c>
      <c r="F10093" t="s">
        <v>5</v>
      </c>
      <c r="G10093">
        <v>2028</v>
      </c>
      <c r="H10093" s="7">
        <v>314.11624721999999</v>
      </c>
      <c r="I10093" s="7">
        <v>156.45061149</v>
      </c>
      <c r="J10093" s="6">
        <v>1.0225530162000001</v>
      </c>
    </row>
    <row r="10094" spans="1:10" x14ac:dyDescent="0.2">
      <c r="A10094" s="1" t="s">
        <v>678</v>
      </c>
      <c r="B10094" t="s">
        <v>639</v>
      </c>
      <c r="C10094" t="s">
        <v>679</v>
      </c>
      <c r="D10094" t="s">
        <v>656</v>
      </c>
      <c r="E10094" t="s">
        <v>10</v>
      </c>
      <c r="F10094" t="s">
        <v>5</v>
      </c>
      <c r="G10094">
        <v>2028</v>
      </c>
      <c r="H10094" s="7">
        <v>1064.8677967000001</v>
      </c>
      <c r="I10094" s="7">
        <v>440.40539530000001</v>
      </c>
      <c r="J10094" s="6">
        <v>2.8784666360000002</v>
      </c>
    </row>
    <row r="10095" spans="1:10" x14ac:dyDescent="0.2">
      <c r="A10095" s="1" t="s">
        <v>678</v>
      </c>
      <c r="B10095" t="s">
        <v>639</v>
      </c>
      <c r="C10095" t="s">
        <v>679</v>
      </c>
      <c r="D10095" t="s">
        <v>656</v>
      </c>
      <c r="E10095" t="s">
        <v>11</v>
      </c>
      <c r="F10095" t="s">
        <v>5</v>
      </c>
      <c r="G10095">
        <v>2028</v>
      </c>
      <c r="H10095" s="7">
        <v>540.54889983999999</v>
      </c>
      <c r="I10095" s="7">
        <v>226.60818345000001</v>
      </c>
      <c r="J10095" s="6">
        <v>1.4810992382999999</v>
      </c>
    </row>
    <row r="10096" spans="1:10" x14ac:dyDescent="0.2">
      <c r="A10096" s="1" t="s">
        <v>678</v>
      </c>
      <c r="B10096" t="s">
        <v>639</v>
      </c>
      <c r="C10096" t="s">
        <v>679</v>
      </c>
      <c r="D10096" t="s">
        <v>656</v>
      </c>
      <c r="E10096" t="s">
        <v>4</v>
      </c>
      <c r="F10096" t="s">
        <v>6</v>
      </c>
      <c r="G10096">
        <v>2014</v>
      </c>
      <c r="H10096" s="7">
        <v>3484.59013</v>
      </c>
      <c r="I10096" s="7">
        <v>3165.6327000000001</v>
      </c>
      <c r="J10096" s="6">
        <v>20.690409804000002</v>
      </c>
    </row>
    <row r="10097" spans="1:10" x14ac:dyDescent="0.2">
      <c r="A10097" s="1" t="s">
        <v>678</v>
      </c>
      <c r="B10097" t="s">
        <v>639</v>
      </c>
      <c r="C10097" t="s">
        <v>679</v>
      </c>
      <c r="D10097" t="s">
        <v>656</v>
      </c>
      <c r="E10097" t="s">
        <v>8</v>
      </c>
      <c r="F10097" t="s">
        <v>6</v>
      </c>
      <c r="G10097">
        <v>2014</v>
      </c>
      <c r="H10097" s="7">
        <v>3833.0289284</v>
      </c>
      <c r="I10097" s="7">
        <v>1583.8981246000001</v>
      </c>
      <c r="J10097" s="6">
        <v>10.352275324000001</v>
      </c>
    </row>
    <row r="10098" spans="1:10" x14ac:dyDescent="0.2">
      <c r="A10098" s="1" t="s">
        <v>678</v>
      </c>
      <c r="B10098" t="s">
        <v>639</v>
      </c>
      <c r="C10098" t="s">
        <v>679</v>
      </c>
      <c r="D10098" t="s">
        <v>656</v>
      </c>
      <c r="E10098" t="s">
        <v>9</v>
      </c>
      <c r="F10098" t="s">
        <v>6</v>
      </c>
      <c r="G10098">
        <v>2014</v>
      </c>
      <c r="H10098" s="7">
        <v>699.98419044000002</v>
      </c>
      <c r="I10098" s="7">
        <v>399.14560921999998</v>
      </c>
      <c r="J10098" s="6">
        <v>2.6087948315</v>
      </c>
    </row>
    <row r="10099" spans="1:10" x14ac:dyDescent="0.2">
      <c r="A10099" s="1" t="s">
        <v>678</v>
      </c>
      <c r="B10099" t="s">
        <v>639</v>
      </c>
      <c r="C10099" t="s">
        <v>679</v>
      </c>
      <c r="D10099" t="s">
        <v>656</v>
      </c>
      <c r="E10099" t="s">
        <v>10</v>
      </c>
      <c r="F10099" t="s">
        <v>6</v>
      </c>
      <c r="G10099">
        <v>2014</v>
      </c>
      <c r="H10099" s="7">
        <v>1688.6507154999999</v>
      </c>
      <c r="I10099" s="7">
        <v>648.69116670999995</v>
      </c>
      <c r="J10099" s="6">
        <v>4.2398115471000004</v>
      </c>
    </row>
    <row r="10100" spans="1:10" x14ac:dyDescent="0.2">
      <c r="A10100" s="1" t="s">
        <v>678</v>
      </c>
      <c r="B10100" t="s">
        <v>639</v>
      </c>
      <c r="C10100" t="s">
        <v>679</v>
      </c>
      <c r="D10100" t="s">
        <v>656</v>
      </c>
      <c r="E10100" t="s">
        <v>11</v>
      </c>
      <c r="F10100" t="s">
        <v>6</v>
      </c>
      <c r="G10100">
        <v>2014</v>
      </c>
      <c r="H10100" s="7">
        <v>364.91904617</v>
      </c>
      <c r="I10100" s="7">
        <v>153.48295629</v>
      </c>
      <c r="J10100" s="6">
        <v>1.0031565769999999</v>
      </c>
    </row>
    <row r="10101" spans="1:10" x14ac:dyDescent="0.2">
      <c r="A10101" s="1" t="s">
        <v>678</v>
      </c>
      <c r="B10101" t="s">
        <v>639</v>
      </c>
      <c r="C10101" t="s">
        <v>679</v>
      </c>
      <c r="D10101" t="s">
        <v>656</v>
      </c>
      <c r="E10101" t="s">
        <v>4</v>
      </c>
      <c r="F10101" t="s">
        <v>6</v>
      </c>
      <c r="G10101">
        <v>2028</v>
      </c>
      <c r="H10101" s="7">
        <v>4086.9077299999999</v>
      </c>
      <c r="I10101" s="7">
        <v>3688.8368</v>
      </c>
      <c r="J10101" s="6">
        <v>24.110044444</v>
      </c>
    </row>
    <row r="10102" spans="1:10" x14ac:dyDescent="0.2">
      <c r="A10102" s="1" t="s">
        <v>678</v>
      </c>
      <c r="B10102" t="s">
        <v>639</v>
      </c>
      <c r="C10102" t="s">
        <v>679</v>
      </c>
      <c r="D10102" t="s">
        <v>656</v>
      </c>
      <c r="E10102" t="s">
        <v>8</v>
      </c>
      <c r="F10102" t="s">
        <v>6</v>
      </c>
      <c r="G10102">
        <v>2028</v>
      </c>
      <c r="H10102" s="7">
        <v>2967.3240130999998</v>
      </c>
      <c r="I10102" s="7">
        <v>1196.0561892000001</v>
      </c>
      <c r="J10102" s="6">
        <v>7.8173607137000003</v>
      </c>
    </row>
    <row r="10103" spans="1:10" x14ac:dyDescent="0.2">
      <c r="A10103" s="1" t="s">
        <v>678</v>
      </c>
      <c r="B10103" t="s">
        <v>639</v>
      </c>
      <c r="C10103" t="s">
        <v>679</v>
      </c>
      <c r="D10103" t="s">
        <v>656</v>
      </c>
      <c r="E10103" t="s">
        <v>9</v>
      </c>
      <c r="F10103" t="s">
        <v>6</v>
      </c>
      <c r="G10103">
        <v>2028</v>
      </c>
      <c r="H10103" s="7">
        <v>580.81551469999999</v>
      </c>
      <c r="I10103" s="7">
        <v>312.49927292000001</v>
      </c>
      <c r="J10103" s="6">
        <v>2.0424789079000001</v>
      </c>
    </row>
    <row r="10104" spans="1:10" x14ac:dyDescent="0.2">
      <c r="A10104" s="1" t="s">
        <v>678</v>
      </c>
      <c r="B10104" t="s">
        <v>639</v>
      </c>
      <c r="C10104" t="s">
        <v>679</v>
      </c>
      <c r="D10104" t="s">
        <v>656</v>
      </c>
      <c r="E10104" t="s">
        <v>10</v>
      </c>
      <c r="F10104" t="s">
        <v>6</v>
      </c>
      <c r="G10104">
        <v>2028</v>
      </c>
      <c r="H10104" s="7">
        <v>619.38094122999996</v>
      </c>
      <c r="I10104" s="7">
        <v>242.99749908000001</v>
      </c>
      <c r="J10104" s="6">
        <v>1.5882189483</v>
      </c>
    </row>
    <row r="10105" spans="1:10" x14ac:dyDescent="0.2">
      <c r="A10105" s="1" t="s">
        <v>678</v>
      </c>
      <c r="B10105" t="s">
        <v>639</v>
      </c>
      <c r="C10105" t="s">
        <v>679</v>
      </c>
      <c r="D10105" t="s">
        <v>656</v>
      </c>
      <c r="E10105" t="s">
        <v>11</v>
      </c>
      <c r="F10105" t="s">
        <v>6</v>
      </c>
      <c r="G10105">
        <v>2028</v>
      </c>
      <c r="H10105" s="7">
        <v>302.35568798000003</v>
      </c>
      <c r="I10105" s="7">
        <v>127.16778617</v>
      </c>
      <c r="J10105" s="6">
        <v>0.83116200110000005</v>
      </c>
    </row>
    <row r="10106" spans="1:10" x14ac:dyDescent="0.2">
      <c r="A10106" s="1" t="s">
        <v>753</v>
      </c>
      <c r="B10106" t="s">
        <v>698</v>
      </c>
      <c r="C10106" t="s">
        <v>275</v>
      </c>
      <c r="D10106" t="s">
        <v>656</v>
      </c>
      <c r="E10106" t="s">
        <v>4</v>
      </c>
      <c r="F10106" t="s">
        <v>5</v>
      </c>
      <c r="G10106">
        <v>2014</v>
      </c>
      <c r="H10106" s="7">
        <v>215.13257389</v>
      </c>
      <c r="I10106" s="7">
        <v>145.99639999999999</v>
      </c>
      <c r="J10106" s="6">
        <v>0.95422483660000001</v>
      </c>
    </row>
    <row r="10107" spans="1:10" x14ac:dyDescent="0.2">
      <c r="A10107" s="1" t="s">
        <v>753</v>
      </c>
      <c r="B10107" t="s">
        <v>698</v>
      </c>
      <c r="C10107" t="s">
        <v>275</v>
      </c>
      <c r="D10107" t="s">
        <v>656</v>
      </c>
      <c r="E10107" t="s">
        <v>7</v>
      </c>
      <c r="F10107" t="s">
        <v>5</v>
      </c>
      <c r="G10107">
        <v>2014</v>
      </c>
      <c r="H10107" s="7">
        <v>3.0755244447000001</v>
      </c>
      <c r="I10107" s="7">
        <v>0</v>
      </c>
      <c r="J10107" s="6">
        <v>0</v>
      </c>
    </row>
    <row r="10108" spans="1:10" x14ac:dyDescent="0.2">
      <c r="A10108" s="1" t="s">
        <v>753</v>
      </c>
      <c r="B10108" t="s">
        <v>698</v>
      </c>
      <c r="C10108" t="s">
        <v>275</v>
      </c>
      <c r="D10108" t="s">
        <v>656</v>
      </c>
      <c r="E10108" t="s">
        <v>8</v>
      </c>
      <c r="F10108" t="s">
        <v>5</v>
      </c>
      <c r="G10108">
        <v>2014</v>
      </c>
      <c r="H10108" s="7">
        <v>815.73792101000004</v>
      </c>
      <c r="I10108" s="7">
        <v>260.03069793999998</v>
      </c>
      <c r="J10108" s="6">
        <v>1.6995470452999999</v>
      </c>
    </row>
    <row r="10109" spans="1:10" x14ac:dyDescent="0.2">
      <c r="A10109" s="1" t="s">
        <v>753</v>
      </c>
      <c r="B10109" t="s">
        <v>698</v>
      </c>
      <c r="C10109" t="s">
        <v>275</v>
      </c>
      <c r="D10109" t="s">
        <v>656</v>
      </c>
      <c r="E10109" t="s">
        <v>9</v>
      </c>
      <c r="F10109" t="s">
        <v>5</v>
      </c>
      <c r="G10109">
        <v>2014</v>
      </c>
      <c r="H10109" s="7">
        <v>460.16630943000001</v>
      </c>
      <c r="I10109" s="7">
        <v>234.41111900999999</v>
      </c>
      <c r="J10109" s="6">
        <v>1.5320988171000001</v>
      </c>
    </row>
    <row r="10110" spans="1:10" x14ac:dyDescent="0.2">
      <c r="A10110" s="1" t="s">
        <v>753</v>
      </c>
      <c r="B10110" t="s">
        <v>698</v>
      </c>
      <c r="C10110" t="s">
        <v>275</v>
      </c>
      <c r="D10110" t="s">
        <v>656</v>
      </c>
      <c r="E10110" t="s">
        <v>10</v>
      </c>
      <c r="F10110" t="s">
        <v>5</v>
      </c>
      <c r="G10110">
        <v>2014</v>
      </c>
      <c r="H10110" s="7">
        <v>2925.0985561000002</v>
      </c>
      <c r="I10110" s="7">
        <v>1256.5400987</v>
      </c>
      <c r="J10110" s="6">
        <v>8.2126803836000004</v>
      </c>
    </row>
    <row r="10111" spans="1:10" x14ac:dyDescent="0.2">
      <c r="A10111" s="1" t="s">
        <v>753</v>
      </c>
      <c r="B10111" t="s">
        <v>698</v>
      </c>
      <c r="C10111" t="s">
        <v>275</v>
      </c>
      <c r="D10111" t="s">
        <v>656</v>
      </c>
      <c r="E10111" t="s">
        <v>11</v>
      </c>
      <c r="F10111" t="s">
        <v>5</v>
      </c>
      <c r="G10111">
        <v>2014</v>
      </c>
      <c r="H10111" s="7">
        <v>706.88246887000003</v>
      </c>
      <c r="I10111" s="7">
        <v>294.79847640999998</v>
      </c>
      <c r="J10111" s="6">
        <v>1.9267874275000001</v>
      </c>
    </row>
    <row r="10112" spans="1:10" x14ac:dyDescent="0.2">
      <c r="A10112" s="1" t="s">
        <v>753</v>
      </c>
      <c r="B10112" t="s">
        <v>698</v>
      </c>
      <c r="C10112" t="s">
        <v>275</v>
      </c>
      <c r="D10112" t="s">
        <v>656</v>
      </c>
      <c r="E10112" t="s">
        <v>4</v>
      </c>
      <c r="F10112" t="s">
        <v>5</v>
      </c>
      <c r="G10112">
        <v>2028</v>
      </c>
      <c r="H10112" s="7">
        <v>232.316609</v>
      </c>
      <c r="I10112" s="7">
        <v>151.6414</v>
      </c>
      <c r="J10112" s="6">
        <v>0.99112026139999998</v>
      </c>
    </row>
    <row r="10113" spans="1:10" x14ac:dyDescent="0.2">
      <c r="A10113" s="1" t="s">
        <v>753</v>
      </c>
      <c r="B10113" t="s">
        <v>698</v>
      </c>
      <c r="C10113" t="s">
        <v>275</v>
      </c>
      <c r="D10113" t="s">
        <v>656</v>
      </c>
      <c r="E10113" t="s">
        <v>8</v>
      </c>
      <c r="F10113" t="s">
        <v>5</v>
      </c>
      <c r="G10113">
        <v>2028</v>
      </c>
      <c r="H10113" s="7">
        <v>2582.5168680000002</v>
      </c>
      <c r="I10113" s="7">
        <v>1026.0141586</v>
      </c>
      <c r="J10113" s="6">
        <v>6.7059748924999996</v>
      </c>
    </row>
    <row r="10114" spans="1:10" x14ac:dyDescent="0.2">
      <c r="A10114" s="1" t="s">
        <v>753</v>
      </c>
      <c r="B10114" t="s">
        <v>698</v>
      </c>
      <c r="C10114" t="s">
        <v>275</v>
      </c>
      <c r="D10114" t="s">
        <v>656</v>
      </c>
      <c r="E10114" t="s">
        <v>9</v>
      </c>
      <c r="F10114" t="s">
        <v>5</v>
      </c>
      <c r="G10114">
        <v>2028</v>
      </c>
      <c r="H10114" s="7">
        <v>262.89800135000002</v>
      </c>
      <c r="I10114" s="7">
        <v>134.99768875999999</v>
      </c>
      <c r="J10114" s="6">
        <v>0.88233783509999997</v>
      </c>
    </row>
    <row r="10115" spans="1:10" x14ac:dyDescent="0.2">
      <c r="A10115" s="1" t="s">
        <v>753</v>
      </c>
      <c r="B10115" t="s">
        <v>698</v>
      </c>
      <c r="C10115" t="s">
        <v>275</v>
      </c>
      <c r="D10115" t="s">
        <v>656</v>
      </c>
      <c r="E10115" t="s">
        <v>10</v>
      </c>
      <c r="F10115" t="s">
        <v>5</v>
      </c>
      <c r="G10115">
        <v>2028</v>
      </c>
      <c r="H10115" s="7">
        <v>574.42573908999998</v>
      </c>
      <c r="I10115" s="7">
        <v>236.08114805</v>
      </c>
      <c r="J10115" s="6">
        <v>1.5430140396000001</v>
      </c>
    </row>
    <row r="10116" spans="1:10" x14ac:dyDescent="0.2">
      <c r="A10116" s="1" t="s">
        <v>753</v>
      </c>
      <c r="B10116" t="s">
        <v>698</v>
      </c>
      <c r="C10116" t="s">
        <v>275</v>
      </c>
      <c r="D10116" t="s">
        <v>656</v>
      </c>
      <c r="E10116" t="s">
        <v>11</v>
      </c>
      <c r="F10116" t="s">
        <v>5</v>
      </c>
      <c r="G10116">
        <v>2028</v>
      </c>
      <c r="H10116" s="7">
        <v>826.17829303999997</v>
      </c>
      <c r="I10116" s="7">
        <v>345.02633535000001</v>
      </c>
      <c r="J10116" s="6">
        <v>2.2550740873000001</v>
      </c>
    </row>
    <row r="10117" spans="1:10" x14ac:dyDescent="0.2">
      <c r="A10117" s="1" t="s">
        <v>753</v>
      </c>
      <c r="B10117" t="s">
        <v>698</v>
      </c>
      <c r="C10117" t="s">
        <v>275</v>
      </c>
      <c r="D10117" t="s">
        <v>656</v>
      </c>
      <c r="E10117" t="s">
        <v>4</v>
      </c>
      <c r="F10117" t="s">
        <v>6</v>
      </c>
      <c r="G10117">
        <v>2014</v>
      </c>
      <c r="H10117" s="7">
        <v>4618.7371800000001</v>
      </c>
      <c r="I10117" s="7">
        <v>4138.5240999999996</v>
      </c>
      <c r="J10117" s="6">
        <v>27.049177124</v>
      </c>
    </row>
    <row r="10118" spans="1:10" x14ac:dyDescent="0.2">
      <c r="A10118" s="1" t="s">
        <v>753</v>
      </c>
      <c r="B10118" t="s">
        <v>698</v>
      </c>
      <c r="C10118" t="s">
        <v>275</v>
      </c>
      <c r="D10118" t="s">
        <v>656</v>
      </c>
      <c r="E10118" t="s">
        <v>7</v>
      </c>
      <c r="F10118" t="s">
        <v>6</v>
      </c>
      <c r="G10118">
        <v>2014</v>
      </c>
      <c r="H10118" s="7">
        <v>32.367374130000002</v>
      </c>
      <c r="I10118" s="7">
        <v>0</v>
      </c>
      <c r="J10118" s="6">
        <v>0</v>
      </c>
    </row>
    <row r="10119" spans="1:10" x14ac:dyDescent="0.2">
      <c r="A10119" s="1" t="s">
        <v>753</v>
      </c>
      <c r="B10119" t="s">
        <v>698</v>
      </c>
      <c r="C10119" t="s">
        <v>275</v>
      </c>
      <c r="D10119" t="s">
        <v>656</v>
      </c>
      <c r="E10119" t="s">
        <v>8</v>
      </c>
      <c r="F10119" t="s">
        <v>6</v>
      </c>
      <c r="G10119">
        <v>2014</v>
      </c>
      <c r="H10119" s="7">
        <v>6420.6392554000004</v>
      </c>
      <c r="I10119" s="7">
        <v>2561.5731031</v>
      </c>
      <c r="J10119" s="6">
        <v>16.742307863000001</v>
      </c>
    </row>
    <row r="10120" spans="1:10" x14ac:dyDescent="0.2">
      <c r="A10120" s="1" t="s">
        <v>753</v>
      </c>
      <c r="B10120" t="s">
        <v>698</v>
      </c>
      <c r="C10120" t="s">
        <v>275</v>
      </c>
      <c r="D10120" t="s">
        <v>656</v>
      </c>
      <c r="E10120" t="s">
        <v>9</v>
      </c>
      <c r="F10120" t="s">
        <v>6</v>
      </c>
      <c r="G10120">
        <v>2014</v>
      </c>
      <c r="H10120" s="7">
        <v>768.41646158000003</v>
      </c>
      <c r="I10120" s="7">
        <v>422.67546629999998</v>
      </c>
      <c r="J10120" s="6">
        <v>2.7625847471</v>
      </c>
    </row>
    <row r="10121" spans="1:10" x14ac:dyDescent="0.2">
      <c r="A10121" s="1" t="s">
        <v>753</v>
      </c>
      <c r="B10121" t="s">
        <v>698</v>
      </c>
      <c r="C10121" t="s">
        <v>275</v>
      </c>
      <c r="D10121" t="s">
        <v>656</v>
      </c>
      <c r="E10121" t="s">
        <v>10</v>
      </c>
      <c r="F10121" t="s">
        <v>6</v>
      </c>
      <c r="G10121">
        <v>2014</v>
      </c>
      <c r="H10121" s="7">
        <v>933.32249608999996</v>
      </c>
      <c r="I10121" s="7">
        <v>371.86680288000002</v>
      </c>
      <c r="J10121" s="6">
        <v>2.4305019795999998</v>
      </c>
    </row>
    <row r="10122" spans="1:10" x14ac:dyDescent="0.2">
      <c r="A10122" s="1" t="s">
        <v>753</v>
      </c>
      <c r="B10122" t="s">
        <v>698</v>
      </c>
      <c r="C10122" t="s">
        <v>275</v>
      </c>
      <c r="D10122" t="s">
        <v>656</v>
      </c>
      <c r="E10122" t="s">
        <v>11</v>
      </c>
      <c r="F10122" t="s">
        <v>6</v>
      </c>
      <c r="G10122">
        <v>2014</v>
      </c>
      <c r="H10122" s="7">
        <v>486.49120995999999</v>
      </c>
      <c r="I10122" s="7">
        <v>204.37478100000001</v>
      </c>
      <c r="J10122" s="6">
        <v>1.3357828824</v>
      </c>
    </row>
    <row r="10123" spans="1:10" x14ac:dyDescent="0.2">
      <c r="A10123" s="1" t="s">
        <v>753</v>
      </c>
      <c r="B10123" t="s">
        <v>698</v>
      </c>
      <c r="C10123" t="s">
        <v>275</v>
      </c>
      <c r="D10123" t="s">
        <v>656</v>
      </c>
      <c r="E10123" t="s">
        <v>4</v>
      </c>
      <c r="F10123" t="s">
        <v>6</v>
      </c>
      <c r="G10123">
        <v>2028</v>
      </c>
      <c r="H10123" s="7">
        <v>5482.7129000000004</v>
      </c>
      <c r="I10123" s="7">
        <v>4908.1166999999996</v>
      </c>
      <c r="J10123" s="6">
        <v>32.079194117999997</v>
      </c>
    </row>
    <row r="10124" spans="1:10" x14ac:dyDescent="0.2">
      <c r="A10124" s="1" t="s">
        <v>753</v>
      </c>
      <c r="B10124" t="s">
        <v>698</v>
      </c>
      <c r="C10124" t="s">
        <v>275</v>
      </c>
      <c r="D10124" t="s">
        <v>656</v>
      </c>
      <c r="E10124" t="s">
        <v>8</v>
      </c>
      <c r="F10124" t="s">
        <v>6</v>
      </c>
      <c r="G10124">
        <v>2028</v>
      </c>
      <c r="H10124" s="7">
        <v>3433.1075405000001</v>
      </c>
      <c r="I10124" s="7">
        <v>1271.9539127</v>
      </c>
      <c r="J10124" s="6">
        <v>8.3134242660000002</v>
      </c>
    </row>
    <row r="10125" spans="1:10" x14ac:dyDescent="0.2">
      <c r="A10125" s="1" t="s">
        <v>753</v>
      </c>
      <c r="B10125" t="s">
        <v>698</v>
      </c>
      <c r="C10125" t="s">
        <v>275</v>
      </c>
      <c r="D10125" t="s">
        <v>656</v>
      </c>
      <c r="E10125" t="s">
        <v>9</v>
      </c>
      <c r="F10125" t="s">
        <v>6</v>
      </c>
      <c r="G10125">
        <v>2028</v>
      </c>
      <c r="H10125" s="7">
        <v>484.17132579999998</v>
      </c>
      <c r="I10125" s="7">
        <v>254.12379978000001</v>
      </c>
      <c r="J10125" s="6">
        <v>1.6609398678</v>
      </c>
    </row>
    <row r="10126" spans="1:10" x14ac:dyDescent="0.2">
      <c r="A10126" s="1" t="s">
        <v>753</v>
      </c>
      <c r="B10126" t="s">
        <v>698</v>
      </c>
      <c r="C10126" t="s">
        <v>275</v>
      </c>
      <c r="D10126" t="s">
        <v>656</v>
      </c>
      <c r="E10126" t="s">
        <v>10</v>
      </c>
      <c r="F10126" t="s">
        <v>6</v>
      </c>
      <c r="G10126">
        <v>2028</v>
      </c>
      <c r="H10126" s="7">
        <v>248.88126065</v>
      </c>
      <c r="I10126" s="7">
        <v>93.740719370999997</v>
      </c>
      <c r="J10126" s="6">
        <v>0.61268444030000002</v>
      </c>
    </row>
    <row r="10127" spans="1:10" x14ac:dyDescent="0.2">
      <c r="A10127" s="1" t="s">
        <v>753</v>
      </c>
      <c r="B10127" t="s">
        <v>698</v>
      </c>
      <c r="C10127" t="s">
        <v>275</v>
      </c>
      <c r="D10127" t="s">
        <v>656</v>
      </c>
      <c r="E10127" t="s">
        <v>11</v>
      </c>
      <c r="F10127" t="s">
        <v>6</v>
      </c>
      <c r="G10127">
        <v>2028</v>
      </c>
      <c r="H10127" s="7">
        <v>438.94964543999998</v>
      </c>
      <c r="I10127" s="7">
        <v>184.22427321999999</v>
      </c>
      <c r="J10127" s="6">
        <v>1.2040802171</v>
      </c>
    </row>
    <row r="10128" spans="1:10" x14ac:dyDescent="0.2">
      <c r="A10128" s="1" t="s">
        <v>689</v>
      </c>
      <c r="B10128" t="s">
        <v>639</v>
      </c>
      <c r="C10128" t="s">
        <v>690</v>
      </c>
      <c r="D10128" t="s">
        <v>656</v>
      </c>
      <c r="E10128" t="s">
        <v>4</v>
      </c>
      <c r="F10128" t="s">
        <v>5</v>
      </c>
      <c r="G10128">
        <v>2014</v>
      </c>
      <c r="H10128" s="7">
        <v>172.50550000000001</v>
      </c>
      <c r="I10128" s="7">
        <v>114.9884</v>
      </c>
      <c r="J10128" s="6">
        <v>0.75155816990000002</v>
      </c>
    </row>
    <row r="10129" spans="1:10" x14ac:dyDescent="0.2">
      <c r="A10129" s="1" t="s">
        <v>689</v>
      </c>
      <c r="B10129" t="s">
        <v>639</v>
      </c>
      <c r="C10129" t="s">
        <v>690</v>
      </c>
      <c r="D10129" t="s">
        <v>656</v>
      </c>
      <c r="E10129" t="s">
        <v>8</v>
      </c>
      <c r="F10129" t="s">
        <v>5</v>
      </c>
      <c r="G10129">
        <v>2014</v>
      </c>
      <c r="H10129" s="7">
        <v>1188.483299</v>
      </c>
      <c r="I10129" s="7">
        <v>380.84385381999999</v>
      </c>
      <c r="J10129" s="6">
        <v>2.4891755151999999</v>
      </c>
    </row>
    <row r="10130" spans="1:10" x14ac:dyDescent="0.2">
      <c r="A10130" s="1" t="s">
        <v>689</v>
      </c>
      <c r="B10130" t="s">
        <v>639</v>
      </c>
      <c r="C10130" t="s">
        <v>690</v>
      </c>
      <c r="D10130" t="s">
        <v>656</v>
      </c>
      <c r="E10130" t="s">
        <v>9</v>
      </c>
      <c r="F10130" t="s">
        <v>5</v>
      </c>
      <c r="G10130">
        <v>2014</v>
      </c>
      <c r="H10130" s="7">
        <v>634.45967270999995</v>
      </c>
      <c r="I10130" s="7">
        <v>312.56559995999999</v>
      </c>
      <c r="J10130" s="6">
        <v>2.0429124179999998</v>
      </c>
    </row>
    <row r="10131" spans="1:10" x14ac:dyDescent="0.2">
      <c r="A10131" s="1" t="s">
        <v>689</v>
      </c>
      <c r="B10131" t="s">
        <v>639</v>
      </c>
      <c r="C10131" t="s">
        <v>690</v>
      </c>
      <c r="D10131" t="s">
        <v>656</v>
      </c>
      <c r="E10131" t="s">
        <v>10</v>
      </c>
      <c r="F10131" t="s">
        <v>5</v>
      </c>
      <c r="G10131">
        <v>2014</v>
      </c>
      <c r="H10131" s="7">
        <v>2882.9868904999998</v>
      </c>
      <c r="I10131" s="7">
        <v>1203.6929078000001</v>
      </c>
      <c r="J10131" s="6">
        <v>7.8672739075000004</v>
      </c>
    </row>
    <row r="10132" spans="1:10" x14ac:dyDescent="0.2">
      <c r="A10132" s="1" t="s">
        <v>689</v>
      </c>
      <c r="B10132" t="s">
        <v>639</v>
      </c>
      <c r="C10132" t="s">
        <v>690</v>
      </c>
      <c r="D10132" t="s">
        <v>656</v>
      </c>
      <c r="E10132" t="s">
        <v>11</v>
      </c>
      <c r="F10132" t="s">
        <v>5</v>
      </c>
      <c r="G10132">
        <v>2014</v>
      </c>
      <c r="H10132" s="7">
        <v>877.42889491999995</v>
      </c>
      <c r="I10132" s="7">
        <v>368.02499024999997</v>
      </c>
      <c r="J10132" s="6">
        <v>2.4053920931000001</v>
      </c>
    </row>
    <row r="10133" spans="1:10" x14ac:dyDescent="0.2">
      <c r="A10133" s="1" t="s">
        <v>689</v>
      </c>
      <c r="B10133" t="s">
        <v>639</v>
      </c>
      <c r="C10133" t="s">
        <v>690</v>
      </c>
      <c r="D10133" t="s">
        <v>656</v>
      </c>
      <c r="E10133" t="s">
        <v>4</v>
      </c>
      <c r="F10133" t="s">
        <v>5</v>
      </c>
      <c r="G10133">
        <v>2028</v>
      </c>
      <c r="H10133" s="7">
        <v>183.83851999999999</v>
      </c>
      <c r="I10133" s="7">
        <v>117.46380000000001</v>
      </c>
      <c r="J10133" s="6">
        <v>0.7677372549</v>
      </c>
    </row>
    <row r="10134" spans="1:10" x14ac:dyDescent="0.2">
      <c r="A10134" s="1" t="s">
        <v>689</v>
      </c>
      <c r="B10134" t="s">
        <v>639</v>
      </c>
      <c r="C10134" t="s">
        <v>690</v>
      </c>
      <c r="D10134" t="s">
        <v>656</v>
      </c>
      <c r="E10134" t="s">
        <v>7</v>
      </c>
      <c r="F10134" t="s">
        <v>5</v>
      </c>
      <c r="G10134">
        <v>2028</v>
      </c>
      <c r="H10134" s="7">
        <v>3.5838841692000001</v>
      </c>
      <c r="I10134" s="7">
        <v>0</v>
      </c>
      <c r="J10134" s="6">
        <v>0</v>
      </c>
    </row>
    <row r="10135" spans="1:10" x14ac:dyDescent="0.2">
      <c r="A10135" s="1" t="s">
        <v>689</v>
      </c>
      <c r="B10135" t="s">
        <v>639</v>
      </c>
      <c r="C10135" t="s">
        <v>690</v>
      </c>
      <c r="D10135" t="s">
        <v>656</v>
      </c>
      <c r="E10135" t="s">
        <v>8</v>
      </c>
      <c r="F10135" t="s">
        <v>5</v>
      </c>
      <c r="G10135">
        <v>2028</v>
      </c>
      <c r="H10135" s="7">
        <v>1101.1697375000001</v>
      </c>
      <c r="I10135" s="7">
        <v>340.61913315999999</v>
      </c>
      <c r="J10135" s="6">
        <v>2.2262688441999998</v>
      </c>
    </row>
    <row r="10136" spans="1:10" x14ac:dyDescent="0.2">
      <c r="A10136" s="1" t="s">
        <v>689</v>
      </c>
      <c r="B10136" t="s">
        <v>639</v>
      </c>
      <c r="C10136" t="s">
        <v>690</v>
      </c>
      <c r="D10136" t="s">
        <v>656</v>
      </c>
      <c r="E10136" t="s">
        <v>9</v>
      </c>
      <c r="F10136" t="s">
        <v>5</v>
      </c>
      <c r="G10136">
        <v>2028</v>
      </c>
      <c r="H10136" s="7">
        <v>289.92767934</v>
      </c>
      <c r="I10136" s="7">
        <v>147.88643103999999</v>
      </c>
      <c r="J10136" s="6">
        <v>0.9665779806</v>
      </c>
    </row>
    <row r="10137" spans="1:10" x14ac:dyDescent="0.2">
      <c r="A10137" s="1" t="s">
        <v>689</v>
      </c>
      <c r="B10137" t="s">
        <v>639</v>
      </c>
      <c r="C10137" t="s">
        <v>690</v>
      </c>
      <c r="D10137" t="s">
        <v>656</v>
      </c>
      <c r="E10137" t="s">
        <v>10</v>
      </c>
      <c r="F10137" t="s">
        <v>5</v>
      </c>
      <c r="G10137">
        <v>2028</v>
      </c>
      <c r="H10137" s="7">
        <v>875.00245172999996</v>
      </c>
      <c r="I10137" s="7">
        <v>360.53179616</v>
      </c>
      <c r="J10137" s="6">
        <v>2.3564169684</v>
      </c>
    </row>
    <row r="10138" spans="1:10" x14ac:dyDescent="0.2">
      <c r="A10138" s="1" t="s">
        <v>689</v>
      </c>
      <c r="B10138" t="s">
        <v>639</v>
      </c>
      <c r="C10138" t="s">
        <v>690</v>
      </c>
      <c r="D10138" t="s">
        <v>656</v>
      </c>
      <c r="E10138" t="s">
        <v>11</v>
      </c>
      <c r="F10138" t="s">
        <v>5</v>
      </c>
      <c r="G10138">
        <v>2028</v>
      </c>
      <c r="H10138" s="7">
        <v>1162.9346634999999</v>
      </c>
      <c r="I10138" s="7">
        <v>488.40533166</v>
      </c>
      <c r="J10138" s="6">
        <v>3.1921917101999999</v>
      </c>
    </row>
    <row r="10139" spans="1:10" x14ac:dyDescent="0.2">
      <c r="A10139" s="1" t="s">
        <v>689</v>
      </c>
      <c r="B10139" t="s">
        <v>639</v>
      </c>
      <c r="C10139" t="s">
        <v>690</v>
      </c>
      <c r="D10139" t="s">
        <v>656</v>
      </c>
      <c r="E10139" t="s">
        <v>4</v>
      </c>
      <c r="F10139" t="s">
        <v>6</v>
      </c>
      <c r="G10139">
        <v>2014</v>
      </c>
      <c r="H10139" s="7">
        <v>5039.9841399999996</v>
      </c>
      <c r="I10139" s="7">
        <v>4550.4048000000003</v>
      </c>
      <c r="J10139" s="6">
        <v>29.741207843000002</v>
      </c>
    </row>
    <row r="10140" spans="1:10" x14ac:dyDescent="0.2">
      <c r="A10140" s="1" t="s">
        <v>689</v>
      </c>
      <c r="B10140" t="s">
        <v>639</v>
      </c>
      <c r="C10140" t="s">
        <v>690</v>
      </c>
      <c r="D10140" t="s">
        <v>656</v>
      </c>
      <c r="E10140" t="s">
        <v>8</v>
      </c>
      <c r="F10140" t="s">
        <v>6</v>
      </c>
      <c r="G10140">
        <v>2014</v>
      </c>
      <c r="H10140" s="7">
        <v>3023.2326268000002</v>
      </c>
      <c r="I10140" s="7">
        <v>1175.5860766000001</v>
      </c>
      <c r="J10140" s="6">
        <v>7.6835691281000003</v>
      </c>
    </row>
    <row r="10141" spans="1:10" x14ac:dyDescent="0.2">
      <c r="A10141" s="1" t="s">
        <v>689</v>
      </c>
      <c r="B10141" t="s">
        <v>639</v>
      </c>
      <c r="C10141" t="s">
        <v>690</v>
      </c>
      <c r="D10141" t="s">
        <v>656</v>
      </c>
      <c r="E10141" t="s">
        <v>9</v>
      </c>
      <c r="F10141" t="s">
        <v>6</v>
      </c>
      <c r="G10141">
        <v>2014</v>
      </c>
      <c r="H10141" s="7">
        <v>536.79036779</v>
      </c>
      <c r="I10141" s="7">
        <v>316.20240777999999</v>
      </c>
      <c r="J10141" s="6">
        <v>2.0666824037999998</v>
      </c>
    </row>
    <row r="10142" spans="1:10" x14ac:dyDescent="0.2">
      <c r="A10142" s="1" t="s">
        <v>689</v>
      </c>
      <c r="B10142" t="s">
        <v>639</v>
      </c>
      <c r="C10142" t="s">
        <v>690</v>
      </c>
      <c r="D10142" t="s">
        <v>656</v>
      </c>
      <c r="E10142" t="s">
        <v>10</v>
      </c>
      <c r="F10142" t="s">
        <v>6</v>
      </c>
      <c r="G10142">
        <v>2014</v>
      </c>
      <c r="H10142" s="7">
        <v>1691.5290445999999</v>
      </c>
      <c r="I10142" s="7">
        <v>653.58261390999996</v>
      </c>
      <c r="J10142" s="6">
        <v>4.2717817903000004</v>
      </c>
    </row>
    <row r="10143" spans="1:10" x14ac:dyDescent="0.2">
      <c r="A10143" s="1" t="s">
        <v>689</v>
      </c>
      <c r="B10143" t="s">
        <v>639</v>
      </c>
      <c r="C10143" t="s">
        <v>690</v>
      </c>
      <c r="D10143" t="s">
        <v>656</v>
      </c>
      <c r="E10143" t="s">
        <v>11</v>
      </c>
      <c r="F10143" t="s">
        <v>6</v>
      </c>
      <c r="G10143">
        <v>2014</v>
      </c>
      <c r="H10143" s="7">
        <v>745.16889406999996</v>
      </c>
      <c r="I10143" s="7">
        <v>314.04768202000002</v>
      </c>
      <c r="J10143" s="6">
        <v>2.0525992289000001</v>
      </c>
    </row>
    <row r="10144" spans="1:10" x14ac:dyDescent="0.2">
      <c r="A10144" s="1" t="s">
        <v>689</v>
      </c>
      <c r="B10144" t="s">
        <v>639</v>
      </c>
      <c r="C10144" t="s">
        <v>690</v>
      </c>
      <c r="D10144" t="s">
        <v>656</v>
      </c>
      <c r="E10144" t="s">
        <v>4</v>
      </c>
      <c r="F10144" t="s">
        <v>6</v>
      </c>
      <c r="G10144">
        <v>2028</v>
      </c>
      <c r="H10144" s="7">
        <v>5868.0420000000004</v>
      </c>
      <c r="I10144" s="7">
        <v>5291.8534</v>
      </c>
      <c r="J10144" s="6">
        <v>34.587277124000003</v>
      </c>
    </row>
    <row r="10145" spans="1:10" x14ac:dyDescent="0.2">
      <c r="A10145" s="1" t="s">
        <v>689</v>
      </c>
      <c r="B10145" t="s">
        <v>639</v>
      </c>
      <c r="C10145" t="s">
        <v>690</v>
      </c>
      <c r="D10145" t="s">
        <v>656</v>
      </c>
      <c r="E10145" t="s">
        <v>7</v>
      </c>
      <c r="F10145" t="s">
        <v>6</v>
      </c>
      <c r="G10145">
        <v>2028</v>
      </c>
      <c r="H10145" s="7">
        <v>37.25963745</v>
      </c>
      <c r="I10145" s="7">
        <v>0</v>
      </c>
      <c r="J10145" s="6">
        <v>0</v>
      </c>
    </row>
    <row r="10146" spans="1:10" x14ac:dyDescent="0.2">
      <c r="A10146" s="1" t="s">
        <v>689</v>
      </c>
      <c r="B10146" t="s">
        <v>639</v>
      </c>
      <c r="C10146" t="s">
        <v>690</v>
      </c>
      <c r="D10146" t="s">
        <v>656</v>
      </c>
      <c r="E10146" t="s">
        <v>8</v>
      </c>
      <c r="F10146" t="s">
        <v>6</v>
      </c>
      <c r="G10146">
        <v>2028</v>
      </c>
      <c r="H10146" s="7">
        <v>2838.0794040999999</v>
      </c>
      <c r="I10146" s="7">
        <v>1115.4316871999999</v>
      </c>
      <c r="J10146" s="6">
        <v>7.2904031841999997</v>
      </c>
    </row>
    <row r="10147" spans="1:10" x14ac:dyDescent="0.2">
      <c r="A10147" s="1" t="s">
        <v>689</v>
      </c>
      <c r="B10147" t="s">
        <v>639</v>
      </c>
      <c r="C10147" t="s">
        <v>690</v>
      </c>
      <c r="D10147" t="s">
        <v>656</v>
      </c>
      <c r="E10147" t="s">
        <v>9</v>
      </c>
      <c r="F10147" t="s">
        <v>6</v>
      </c>
      <c r="G10147">
        <v>2028</v>
      </c>
      <c r="H10147" s="7">
        <v>417.79581948999999</v>
      </c>
      <c r="I10147" s="7">
        <v>230.37925946999999</v>
      </c>
      <c r="J10147" s="6">
        <v>1.5057467939</v>
      </c>
    </row>
    <row r="10148" spans="1:10" x14ac:dyDescent="0.2">
      <c r="A10148" s="1" t="s">
        <v>689</v>
      </c>
      <c r="B10148" t="s">
        <v>639</v>
      </c>
      <c r="C10148" t="s">
        <v>690</v>
      </c>
      <c r="D10148" t="s">
        <v>656</v>
      </c>
      <c r="E10148" t="s">
        <v>10</v>
      </c>
      <c r="F10148" t="s">
        <v>6</v>
      </c>
      <c r="G10148">
        <v>2028</v>
      </c>
      <c r="H10148" s="7">
        <v>556.24649386999999</v>
      </c>
      <c r="I10148" s="7">
        <v>216.84040572000001</v>
      </c>
      <c r="J10148" s="6">
        <v>1.4172575537000001</v>
      </c>
    </row>
    <row r="10149" spans="1:10" x14ac:dyDescent="0.2">
      <c r="A10149" s="1" t="s">
        <v>689</v>
      </c>
      <c r="B10149" t="s">
        <v>639</v>
      </c>
      <c r="C10149" t="s">
        <v>690</v>
      </c>
      <c r="D10149" t="s">
        <v>656</v>
      </c>
      <c r="E10149" t="s">
        <v>11</v>
      </c>
      <c r="F10149" t="s">
        <v>6</v>
      </c>
      <c r="G10149">
        <v>2028</v>
      </c>
      <c r="H10149" s="7">
        <v>2295.8852081</v>
      </c>
      <c r="I10149" s="7">
        <v>962.88998771000001</v>
      </c>
      <c r="J10149" s="6">
        <v>6.2933986124999999</v>
      </c>
    </row>
  </sheetData>
  <sortState ref="A2:J10149">
    <sortCondition ref="D2:D10149"/>
    <sortCondition ref="C2:C10149"/>
    <sortCondition ref="F2:F10149"/>
    <sortCondition ref="G2:G10149"/>
    <sortCondition ref="E2:E1014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E7ED4-5657-4E9E-BCDE-267C5F03750C}">
  <dimension ref="A1:F454"/>
  <sheetViews>
    <sheetView tabSelected="1" topLeftCell="A121" workbookViewId="0">
      <selection activeCell="F1" sqref="F1:F1048576"/>
    </sheetView>
  </sheetViews>
  <sheetFormatPr defaultRowHeight="12.75" x14ac:dyDescent="0.2"/>
  <cols>
    <col min="1" max="1" width="37" customWidth="1"/>
    <col min="2" max="2" width="8.85546875" style="32" customWidth="1"/>
    <col min="3" max="3" width="20.7109375" customWidth="1"/>
    <col min="4" max="5" width="10.7109375" style="32" customWidth="1"/>
    <col min="6" max="6" width="12.28515625" style="32" customWidth="1"/>
  </cols>
  <sheetData>
    <row r="1" spans="1:6" ht="15.75" x14ac:dyDescent="0.25">
      <c r="A1" s="33" t="s">
        <v>1493</v>
      </c>
      <c r="B1" s="29"/>
      <c r="C1" s="22"/>
      <c r="D1" s="29"/>
      <c r="E1" s="29"/>
      <c r="F1" s="29"/>
    </row>
    <row r="2" spans="1:6" ht="15" x14ac:dyDescent="0.25">
      <c r="A2" s="23"/>
      <c r="B2" s="30"/>
      <c r="C2" s="23"/>
      <c r="D2" s="30"/>
      <c r="E2" s="30"/>
      <c r="F2" s="30"/>
    </row>
    <row r="3" spans="1:6" ht="30" x14ac:dyDescent="0.2">
      <c r="A3" s="24" t="s">
        <v>991</v>
      </c>
      <c r="B3" s="24" t="s">
        <v>1</v>
      </c>
      <c r="C3" s="24" t="s">
        <v>994</v>
      </c>
      <c r="D3" s="24" t="s">
        <v>992</v>
      </c>
      <c r="E3" s="24" t="s">
        <v>993</v>
      </c>
      <c r="F3" s="24" t="s">
        <v>995</v>
      </c>
    </row>
    <row r="4" spans="1:6" x14ac:dyDescent="0.2">
      <c r="A4" s="25" t="s">
        <v>996</v>
      </c>
      <c r="B4" s="31" t="s">
        <v>997</v>
      </c>
      <c r="C4" s="25" t="s">
        <v>998</v>
      </c>
      <c r="D4" s="31">
        <v>36</v>
      </c>
      <c r="E4" s="31">
        <v>1</v>
      </c>
      <c r="F4" s="31" t="s">
        <v>999</v>
      </c>
    </row>
    <row r="5" spans="1:6" x14ac:dyDescent="0.2">
      <c r="A5" s="25" t="s">
        <v>996</v>
      </c>
      <c r="B5" s="31" t="s">
        <v>997</v>
      </c>
      <c r="C5" s="25" t="s">
        <v>1000</v>
      </c>
      <c r="D5" s="31">
        <v>36</v>
      </c>
      <c r="E5" s="31">
        <v>39</v>
      </c>
      <c r="F5" s="31" t="s">
        <v>999</v>
      </c>
    </row>
    <row r="6" spans="1:6" x14ac:dyDescent="0.2">
      <c r="A6" s="25" t="s">
        <v>996</v>
      </c>
      <c r="B6" s="31" t="s">
        <v>997</v>
      </c>
      <c r="C6" s="25" t="s">
        <v>1001</v>
      </c>
      <c r="D6" s="31">
        <v>36</v>
      </c>
      <c r="E6" s="31">
        <v>57</v>
      </c>
      <c r="F6" s="31" t="s">
        <v>999</v>
      </c>
    </row>
    <row r="7" spans="1:6" x14ac:dyDescent="0.2">
      <c r="A7" s="25" t="s">
        <v>996</v>
      </c>
      <c r="B7" s="31" t="s">
        <v>997</v>
      </c>
      <c r="C7" s="25" t="s">
        <v>1002</v>
      </c>
      <c r="D7" s="31">
        <v>36</v>
      </c>
      <c r="E7" s="31">
        <v>83</v>
      </c>
      <c r="F7" s="31" t="s">
        <v>999</v>
      </c>
    </row>
    <row r="8" spans="1:6" x14ac:dyDescent="0.2">
      <c r="A8" s="25" t="s">
        <v>996</v>
      </c>
      <c r="B8" s="31" t="s">
        <v>997</v>
      </c>
      <c r="C8" s="25" t="s">
        <v>1003</v>
      </c>
      <c r="D8" s="31">
        <v>36</v>
      </c>
      <c r="E8" s="31">
        <v>91</v>
      </c>
      <c r="F8" s="31" t="s">
        <v>999</v>
      </c>
    </row>
    <row r="9" spans="1:6" x14ac:dyDescent="0.2">
      <c r="A9" s="25" t="s">
        <v>996</v>
      </c>
      <c r="B9" s="31" t="s">
        <v>997</v>
      </c>
      <c r="C9" s="25" t="s">
        <v>1004</v>
      </c>
      <c r="D9" s="31">
        <v>36</v>
      </c>
      <c r="E9" s="31">
        <v>93</v>
      </c>
      <c r="F9" s="31" t="s">
        <v>999</v>
      </c>
    </row>
    <row r="10" spans="1:6" x14ac:dyDescent="0.2">
      <c r="A10" s="25" t="s">
        <v>996</v>
      </c>
      <c r="B10" s="31" t="s">
        <v>997</v>
      </c>
      <c r="C10" s="25" t="s">
        <v>1005</v>
      </c>
      <c r="D10" s="31">
        <v>36</v>
      </c>
      <c r="E10" s="31">
        <v>95</v>
      </c>
      <c r="F10" s="31" t="s">
        <v>999</v>
      </c>
    </row>
    <row r="11" spans="1:6" x14ac:dyDescent="0.2">
      <c r="A11" s="25" t="s">
        <v>1006</v>
      </c>
      <c r="B11" s="31" t="s">
        <v>1007</v>
      </c>
      <c r="C11" s="25" t="s">
        <v>1008</v>
      </c>
      <c r="D11" s="31">
        <v>26</v>
      </c>
      <c r="E11" s="31">
        <v>5</v>
      </c>
      <c r="F11" s="31" t="s">
        <v>999</v>
      </c>
    </row>
    <row r="12" spans="1:6" x14ac:dyDescent="0.2">
      <c r="A12" s="25" t="s">
        <v>1009</v>
      </c>
      <c r="B12" s="31" t="s">
        <v>1010</v>
      </c>
      <c r="C12" s="25" t="s">
        <v>1011</v>
      </c>
      <c r="D12" s="31">
        <v>42</v>
      </c>
      <c r="E12" s="31">
        <v>25</v>
      </c>
      <c r="F12" s="31" t="s">
        <v>999</v>
      </c>
    </row>
    <row r="13" spans="1:6" x14ac:dyDescent="0.2">
      <c r="A13" s="25" t="s">
        <v>1009</v>
      </c>
      <c r="B13" s="31" t="s">
        <v>1010</v>
      </c>
      <c r="C13" s="25" t="s">
        <v>1012</v>
      </c>
      <c r="D13" s="31">
        <v>42</v>
      </c>
      <c r="E13" s="31">
        <v>77</v>
      </c>
      <c r="F13" s="31" t="s">
        <v>999</v>
      </c>
    </row>
    <row r="14" spans="1:6" x14ac:dyDescent="0.2">
      <c r="A14" s="25" t="s">
        <v>1009</v>
      </c>
      <c r="B14" s="31" t="s">
        <v>1010</v>
      </c>
      <c r="C14" s="25" t="s">
        <v>1013</v>
      </c>
      <c r="D14" s="31">
        <v>42</v>
      </c>
      <c r="E14" s="31">
        <v>95</v>
      </c>
      <c r="F14" s="31" t="s">
        <v>999</v>
      </c>
    </row>
    <row r="15" spans="1:6" x14ac:dyDescent="0.2">
      <c r="A15" s="25" t="s">
        <v>1014</v>
      </c>
      <c r="B15" s="31" t="s">
        <v>1010</v>
      </c>
      <c r="C15" s="25" t="s">
        <v>1015</v>
      </c>
      <c r="D15" s="31">
        <v>42</v>
      </c>
      <c r="E15" s="31">
        <v>13</v>
      </c>
      <c r="F15" s="31" t="s">
        <v>999</v>
      </c>
    </row>
    <row r="16" spans="1:6" ht="25.5" x14ac:dyDescent="0.2">
      <c r="A16" s="25" t="s">
        <v>1016</v>
      </c>
      <c r="B16" s="31" t="s">
        <v>1017</v>
      </c>
      <c r="C16" s="25" t="s">
        <v>1018</v>
      </c>
      <c r="D16" s="31">
        <v>6</v>
      </c>
      <c r="E16" s="31">
        <v>5</v>
      </c>
      <c r="F16" s="31" t="s">
        <v>999</v>
      </c>
    </row>
    <row r="17" spans="1:6" ht="25.5" x14ac:dyDescent="0.2">
      <c r="A17" s="25" t="s">
        <v>1016</v>
      </c>
      <c r="B17" s="31" t="s">
        <v>1017</v>
      </c>
      <c r="C17" s="25" t="s">
        <v>1019</v>
      </c>
      <c r="D17" s="31">
        <v>6</v>
      </c>
      <c r="E17" s="31">
        <v>9</v>
      </c>
      <c r="F17" s="31" t="s">
        <v>999</v>
      </c>
    </row>
    <row r="18" spans="1:6" x14ac:dyDescent="0.2">
      <c r="A18" s="25" t="s">
        <v>1020</v>
      </c>
      <c r="B18" s="31" t="s">
        <v>1021</v>
      </c>
      <c r="C18" s="25" t="s">
        <v>1022</v>
      </c>
      <c r="D18" s="31">
        <v>13</v>
      </c>
      <c r="E18" s="31">
        <v>13</v>
      </c>
      <c r="F18" s="31" t="s">
        <v>999</v>
      </c>
    </row>
    <row r="19" spans="1:6" x14ac:dyDescent="0.2">
      <c r="A19" s="25" t="s">
        <v>1020</v>
      </c>
      <c r="B19" s="31" t="s">
        <v>1021</v>
      </c>
      <c r="C19" s="25" t="s">
        <v>1023</v>
      </c>
      <c r="D19" s="31">
        <v>13</v>
      </c>
      <c r="E19" s="31">
        <v>15</v>
      </c>
      <c r="F19" s="31" t="s">
        <v>999</v>
      </c>
    </row>
    <row r="20" spans="1:6" x14ac:dyDescent="0.2">
      <c r="A20" s="25" t="s">
        <v>1020</v>
      </c>
      <c r="B20" s="31" t="s">
        <v>1021</v>
      </c>
      <c r="C20" s="25" t="s">
        <v>1024</v>
      </c>
      <c r="D20" s="31">
        <v>13</v>
      </c>
      <c r="E20" s="31">
        <v>45</v>
      </c>
      <c r="F20" s="31" t="s">
        <v>999</v>
      </c>
    </row>
    <row r="21" spans="1:6" x14ac:dyDescent="0.2">
      <c r="A21" s="25" t="s">
        <v>1020</v>
      </c>
      <c r="B21" s="31" t="s">
        <v>1021</v>
      </c>
      <c r="C21" s="25" t="s">
        <v>1025</v>
      </c>
      <c r="D21" s="31">
        <v>13</v>
      </c>
      <c r="E21" s="31">
        <v>57</v>
      </c>
      <c r="F21" s="31" t="s">
        <v>999</v>
      </c>
    </row>
    <row r="22" spans="1:6" x14ac:dyDescent="0.2">
      <c r="A22" s="25" t="s">
        <v>1020</v>
      </c>
      <c r="B22" s="31" t="s">
        <v>1021</v>
      </c>
      <c r="C22" s="25" t="s">
        <v>1026</v>
      </c>
      <c r="D22" s="31">
        <v>13</v>
      </c>
      <c r="E22" s="31">
        <v>63</v>
      </c>
      <c r="F22" s="31" t="s">
        <v>999</v>
      </c>
    </row>
    <row r="23" spans="1:6" x14ac:dyDescent="0.2">
      <c r="A23" s="25" t="s">
        <v>1020</v>
      </c>
      <c r="B23" s="31" t="s">
        <v>1021</v>
      </c>
      <c r="C23" s="25" t="s">
        <v>1027</v>
      </c>
      <c r="D23" s="31">
        <v>13</v>
      </c>
      <c r="E23" s="31">
        <v>67</v>
      </c>
      <c r="F23" s="31" t="s">
        <v>999</v>
      </c>
    </row>
    <row r="24" spans="1:6" x14ac:dyDescent="0.2">
      <c r="A24" s="25" t="s">
        <v>1020</v>
      </c>
      <c r="B24" s="31" t="s">
        <v>1021</v>
      </c>
      <c r="C24" s="25" t="s">
        <v>1028</v>
      </c>
      <c r="D24" s="31">
        <v>13</v>
      </c>
      <c r="E24" s="31">
        <v>77</v>
      </c>
      <c r="F24" s="31" t="s">
        <v>999</v>
      </c>
    </row>
    <row r="25" spans="1:6" x14ac:dyDescent="0.2">
      <c r="A25" s="25" t="s">
        <v>1020</v>
      </c>
      <c r="B25" s="31" t="s">
        <v>1021</v>
      </c>
      <c r="C25" s="25" t="s">
        <v>1029</v>
      </c>
      <c r="D25" s="31">
        <v>13</v>
      </c>
      <c r="E25" s="31">
        <v>89</v>
      </c>
      <c r="F25" s="31" t="s">
        <v>999</v>
      </c>
    </row>
    <row r="26" spans="1:6" x14ac:dyDescent="0.2">
      <c r="A26" s="25" t="s">
        <v>1020</v>
      </c>
      <c r="B26" s="31" t="s">
        <v>1021</v>
      </c>
      <c r="C26" s="25" t="s">
        <v>1030</v>
      </c>
      <c r="D26" s="31">
        <v>13</v>
      </c>
      <c r="E26" s="31">
        <v>97</v>
      </c>
      <c r="F26" s="31" t="s">
        <v>999</v>
      </c>
    </row>
    <row r="27" spans="1:6" x14ac:dyDescent="0.2">
      <c r="A27" s="25" t="s">
        <v>1020</v>
      </c>
      <c r="B27" s="31" t="s">
        <v>1021</v>
      </c>
      <c r="C27" s="25" t="s">
        <v>1031</v>
      </c>
      <c r="D27" s="31">
        <v>13</v>
      </c>
      <c r="E27" s="31">
        <v>113</v>
      </c>
      <c r="F27" s="31" t="s">
        <v>999</v>
      </c>
    </row>
    <row r="28" spans="1:6" x14ac:dyDescent="0.2">
      <c r="A28" s="25" t="s">
        <v>1020</v>
      </c>
      <c r="B28" s="31" t="s">
        <v>1021</v>
      </c>
      <c r="C28" s="25" t="s">
        <v>1032</v>
      </c>
      <c r="D28" s="31">
        <v>13</v>
      </c>
      <c r="E28" s="31">
        <v>117</v>
      </c>
      <c r="F28" s="31" t="s">
        <v>999</v>
      </c>
    </row>
    <row r="29" spans="1:6" x14ac:dyDescent="0.2">
      <c r="A29" s="25" t="s">
        <v>1020</v>
      </c>
      <c r="B29" s="31" t="s">
        <v>1021</v>
      </c>
      <c r="C29" s="25" t="s">
        <v>1033</v>
      </c>
      <c r="D29" s="31">
        <v>13</v>
      </c>
      <c r="E29" s="31">
        <v>121</v>
      </c>
      <c r="F29" s="31" t="s">
        <v>999</v>
      </c>
    </row>
    <row r="30" spans="1:6" x14ac:dyDescent="0.2">
      <c r="A30" s="25" t="s">
        <v>1020</v>
      </c>
      <c r="B30" s="31" t="s">
        <v>1021</v>
      </c>
      <c r="C30" s="25" t="s">
        <v>1034</v>
      </c>
      <c r="D30" s="31">
        <v>13</v>
      </c>
      <c r="E30" s="31">
        <v>135</v>
      </c>
      <c r="F30" s="31" t="s">
        <v>999</v>
      </c>
    </row>
    <row r="31" spans="1:6" x14ac:dyDescent="0.2">
      <c r="A31" s="25" t="s">
        <v>1020</v>
      </c>
      <c r="B31" s="31" t="s">
        <v>1021</v>
      </c>
      <c r="C31" s="25" t="s">
        <v>1035</v>
      </c>
      <c r="D31" s="31">
        <v>13</v>
      </c>
      <c r="E31" s="31">
        <v>139</v>
      </c>
      <c r="F31" s="31" t="s">
        <v>999</v>
      </c>
    </row>
    <row r="32" spans="1:6" x14ac:dyDescent="0.2">
      <c r="A32" s="25" t="s">
        <v>1020</v>
      </c>
      <c r="B32" s="31" t="s">
        <v>1021</v>
      </c>
      <c r="C32" s="25" t="s">
        <v>1036</v>
      </c>
      <c r="D32" s="31">
        <v>13</v>
      </c>
      <c r="E32" s="31">
        <v>151</v>
      </c>
      <c r="F32" s="31" t="s">
        <v>999</v>
      </c>
    </row>
    <row r="33" spans="1:6" x14ac:dyDescent="0.2">
      <c r="A33" s="25" t="s">
        <v>1020</v>
      </c>
      <c r="B33" s="31" t="s">
        <v>1021</v>
      </c>
      <c r="C33" s="25" t="s">
        <v>1037</v>
      </c>
      <c r="D33" s="31">
        <v>13</v>
      </c>
      <c r="E33" s="31">
        <v>217</v>
      </c>
      <c r="F33" s="31" t="s">
        <v>999</v>
      </c>
    </row>
    <row r="34" spans="1:6" x14ac:dyDescent="0.2">
      <c r="A34" s="25" t="s">
        <v>1020</v>
      </c>
      <c r="B34" s="31" t="s">
        <v>1021</v>
      </c>
      <c r="C34" s="25" t="s">
        <v>1038</v>
      </c>
      <c r="D34" s="31">
        <v>13</v>
      </c>
      <c r="E34" s="31">
        <v>223</v>
      </c>
      <c r="F34" s="31" t="s">
        <v>999</v>
      </c>
    </row>
    <row r="35" spans="1:6" x14ac:dyDescent="0.2">
      <c r="A35" s="25" t="s">
        <v>1020</v>
      </c>
      <c r="B35" s="31" t="s">
        <v>1021</v>
      </c>
      <c r="C35" s="25" t="s">
        <v>1039</v>
      </c>
      <c r="D35" s="31">
        <v>13</v>
      </c>
      <c r="E35" s="31">
        <v>247</v>
      </c>
      <c r="F35" s="31" t="s">
        <v>999</v>
      </c>
    </row>
    <row r="36" spans="1:6" x14ac:dyDescent="0.2">
      <c r="A36" s="25" t="s">
        <v>1020</v>
      </c>
      <c r="B36" s="31" t="s">
        <v>1021</v>
      </c>
      <c r="C36" s="25" t="s">
        <v>1040</v>
      </c>
      <c r="D36" s="31">
        <v>13</v>
      </c>
      <c r="E36" s="31">
        <v>255</v>
      </c>
      <c r="F36" s="31" t="s">
        <v>999</v>
      </c>
    </row>
    <row r="37" spans="1:6" x14ac:dyDescent="0.2">
      <c r="A37" s="25" t="s">
        <v>1020</v>
      </c>
      <c r="B37" s="31" t="s">
        <v>1021</v>
      </c>
      <c r="C37" s="25" t="s">
        <v>1041</v>
      </c>
      <c r="D37" s="31">
        <v>13</v>
      </c>
      <c r="E37" s="31">
        <v>297</v>
      </c>
      <c r="F37" s="31" t="s">
        <v>999</v>
      </c>
    </row>
    <row r="38" spans="1:6" x14ac:dyDescent="0.2">
      <c r="A38" s="25" t="s">
        <v>1042</v>
      </c>
      <c r="B38" s="31" t="s">
        <v>1043</v>
      </c>
      <c r="C38" s="25" t="s">
        <v>1044</v>
      </c>
      <c r="D38" s="31">
        <v>24</v>
      </c>
      <c r="E38" s="31">
        <v>3</v>
      </c>
      <c r="F38" s="31" t="s">
        <v>999</v>
      </c>
    </row>
    <row r="39" spans="1:6" x14ac:dyDescent="0.2">
      <c r="A39" s="25" t="s">
        <v>1042</v>
      </c>
      <c r="B39" s="31" t="s">
        <v>1043</v>
      </c>
      <c r="C39" s="25" t="s">
        <v>1045</v>
      </c>
      <c r="D39" s="31">
        <v>24</v>
      </c>
      <c r="E39" s="31">
        <v>5</v>
      </c>
      <c r="F39" s="31" t="s">
        <v>999</v>
      </c>
    </row>
    <row r="40" spans="1:6" x14ac:dyDescent="0.2">
      <c r="A40" s="25" t="s">
        <v>1042</v>
      </c>
      <c r="B40" s="31" t="s">
        <v>1043</v>
      </c>
      <c r="C40" s="25" t="s">
        <v>1024</v>
      </c>
      <c r="D40" s="31">
        <v>24</v>
      </c>
      <c r="E40" s="31">
        <v>13</v>
      </c>
      <c r="F40" s="31" t="s">
        <v>999</v>
      </c>
    </row>
    <row r="41" spans="1:6" x14ac:dyDescent="0.2">
      <c r="A41" s="25" t="s">
        <v>1042</v>
      </c>
      <c r="B41" s="31" t="s">
        <v>1043</v>
      </c>
      <c r="C41" s="25" t="s">
        <v>1046</v>
      </c>
      <c r="D41" s="31">
        <v>24</v>
      </c>
      <c r="E41" s="31">
        <v>25</v>
      </c>
      <c r="F41" s="31" t="s">
        <v>999</v>
      </c>
    </row>
    <row r="42" spans="1:6" x14ac:dyDescent="0.2">
      <c r="A42" s="25" t="s">
        <v>1042</v>
      </c>
      <c r="B42" s="31" t="s">
        <v>1043</v>
      </c>
      <c r="C42" s="25" t="s">
        <v>1047</v>
      </c>
      <c r="D42" s="31">
        <v>24</v>
      </c>
      <c r="E42" s="31">
        <v>27</v>
      </c>
      <c r="F42" s="31" t="s">
        <v>999</v>
      </c>
    </row>
    <row r="43" spans="1:6" x14ac:dyDescent="0.2">
      <c r="A43" s="25" t="s">
        <v>1042</v>
      </c>
      <c r="B43" s="31" t="s">
        <v>1043</v>
      </c>
      <c r="C43" s="25" t="s">
        <v>1048</v>
      </c>
      <c r="D43" s="31">
        <v>24</v>
      </c>
      <c r="E43" s="31">
        <v>510</v>
      </c>
      <c r="F43" s="31" t="s">
        <v>999</v>
      </c>
    </row>
    <row r="44" spans="1:6" x14ac:dyDescent="0.2">
      <c r="A44" s="25" t="s">
        <v>1049</v>
      </c>
      <c r="B44" s="31" t="s">
        <v>1050</v>
      </c>
      <c r="C44" s="25" t="s">
        <v>1051</v>
      </c>
      <c r="D44" s="31">
        <v>22</v>
      </c>
      <c r="E44" s="31">
        <v>5</v>
      </c>
      <c r="F44" s="31" t="s">
        <v>999</v>
      </c>
    </row>
    <row r="45" spans="1:6" x14ac:dyDescent="0.2">
      <c r="A45" s="25" t="s">
        <v>1049</v>
      </c>
      <c r="B45" s="31" t="s">
        <v>1050</v>
      </c>
      <c r="C45" s="25" t="s">
        <v>1052</v>
      </c>
      <c r="D45" s="31">
        <v>22</v>
      </c>
      <c r="E45" s="31">
        <v>33</v>
      </c>
      <c r="F45" s="31" t="s">
        <v>999</v>
      </c>
    </row>
    <row r="46" spans="1:6" x14ac:dyDescent="0.2">
      <c r="A46" s="25" t="s">
        <v>1049</v>
      </c>
      <c r="B46" s="31" t="s">
        <v>1050</v>
      </c>
      <c r="C46" s="25" t="s">
        <v>1053</v>
      </c>
      <c r="D46" s="31">
        <v>22</v>
      </c>
      <c r="E46" s="31">
        <v>47</v>
      </c>
      <c r="F46" s="31" t="s">
        <v>999</v>
      </c>
    </row>
    <row r="47" spans="1:6" x14ac:dyDescent="0.2">
      <c r="A47" s="25" t="s">
        <v>1049</v>
      </c>
      <c r="B47" s="31" t="s">
        <v>1050</v>
      </c>
      <c r="C47" s="25" t="s">
        <v>1054</v>
      </c>
      <c r="D47" s="31">
        <v>22</v>
      </c>
      <c r="E47" s="31">
        <v>63</v>
      </c>
      <c r="F47" s="31" t="s">
        <v>999</v>
      </c>
    </row>
    <row r="48" spans="1:6" ht="25.5" x14ac:dyDescent="0.2">
      <c r="A48" s="25" t="s">
        <v>1049</v>
      </c>
      <c r="B48" s="31" t="s">
        <v>1050</v>
      </c>
      <c r="C48" s="25" t="s">
        <v>1055</v>
      </c>
      <c r="D48" s="31">
        <v>22</v>
      </c>
      <c r="E48" s="31">
        <v>121</v>
      </c>
      <c r="F48" s="31" t="s">
        <v>999</v>
      </c>
    </row>
    <row r="49" spans="1:6" x14ac:dyDescent="0.2">
      <c r="A49" s="25" t="s">
        <v>1056</v>
      </c>
      <c r="B49" s="31" t="s">
        <v>1057</v>
      </c>
      <c r="C49" s="25" t="s">
        <v>1058</v>
      </c>
      <c r="D49" s="31">
        <v>48</v>
      </c>
      <c r="E49" s="31">
        <v>199</v>
      </c>
      <c r="F49" s="31" t="s">
        <v>999</v>
      </c>
    </row>
    <row r="50" spans="1:6" x14ac:dyDescent="0.2">
      <c r="A50" s="25" t="s">
        <v>1056</v>
      </c>
      <c r="B50" s="31" t="s">
        <v>1057</v>
      </c>
      <c r="C50" s="25" t="s">
        <v>1059</v>
      </c>
      <c r="D50" s="31">
        <v>48</v>
      </c>
      <c r="E50" s="31">
        <v>245</v>
      </c>
      <c r="F50" s="31" t="s">
        <v>999</v>
      </c>
    </row>
    <row r="51" spans="1:6" x14ac:dyDescent="0.2">
      <c r="A51" s="25" t="s">
        <v>1056</v>
      </c>
      <c r="B51" s="31" t="s">
        <v>1057</v>
      </c>
      <c r="C51" s="25" t="s">
        <v>1060</v>
      </c>
      <c r="D51" s="31">
        <v>48</v>
      </c>
      <c r="E51" s="31">
        <v>361</v>
      </c>
      <c r="F51" s="31" t="s">
        <v>999</v>
      </c>
    </row>
    <row r="52" spans="1:6" x14ac:dyDescent="0.2">
      <c r="A52" s="25" t="s">
        <v>1061</v>
      </c>
      <c r="B52" s="31" t="s">
        <v>1007</v>
      </c>
      <c r="C52" s="25" t="s">
        <v>1062</v>
      </c>
      <c r="D52" s="31">
        <v>26</v>
      </c>
      <c r="E52" s="31">
        <v>21</v>
      </c>
      <c r="F52" s="31" t="s">
        <v>999</v>
      </c>
    </row>
    <row r="53" spans="1:6" x14ac:dyDescent="0.2">
      <c r="A53" s="25" t="s">
        <v>1063</v>
      </c>
      <c r="B53" s="31" t="s">
        <v>1007</v>
      </c>
      <c r="C53" s="25" t="s">
        <v>1064</v>
      </c>
      <c r="D53" s="31">
        <v>26</v>
      </c>
      <c r="E53" s="31">
        <v>19</v>
      </c>
      <c r="F53" s="31" t="s">
        <v>999</v>
      </c>
    </row>
    <row r="54" spans="1:6" x14ac:dyDescent="0.2">
      <c r="A54" s="25" t="s">
        <v>1065</v>
      </c>
      <c r="B54" s="31" t="s">
        <v>1066</v>
      </c>
      <c r="C54" s="25" t="s">
        <v>1059</v>
      </c>
      <c r="D54" s="31">
        <v>1</v>
      </c>
      <c r="E54" s="31">
        <v>73</v>
      </c>
      <c r="F54" s="31" t="s">
        <v>999</v>
      </c>
    </row>
    <row r="55" spans="1:6" x14ac:dyDescent="0.2">
      <c r="A55" s="25" t="s">
        <v>1065</v>
      </c>
      <c r="B55" s="31" t="s">
        <v>1066</v>
      </c>
      <c r="C55" s="25" t="s">
        <v>1067</v>
      </c>
      <c r="D55" s="31">
        <v>1</v>
      </c>
      <c r="E55" s="31">
        <v>117</v>
      </c>
      <c r="F55" s="31" t="s">
        <v>999</v>
      </c>
    </row>
    <row r="56" spans="1:6" x14ac:dyDescent="0.2">
      <c r="A56" s="25" t="s">
        <v>1068</v>
      </c>
      <c r="B56" s="31" t="s">
        <v>1069</v>
      </c>
      <c r="C56" s="25" t="s">
        <v>1070</v>
      </c>
      <c r="D56" s="31">
        <v>25</v>
      </c>
      <c r="E56" s="31">
        <v>1</v>
      </c>
      <c r="F56" s="31" t="s">
        <v>999</v>
      </c>
    </row>
    <row r="57" spans="1:6" x14ac:dyDescent="0.2">
      <c r="A57" s="25" t="s">
        <v>1068</v>
      </c>
      <c r="B57" s="31" t="s">
        <v>1069</v>
      </c>
      <c r="C57" s="25" t="s">
        <v>1071</v>
      </c>
      <c r="D57" s="31">
        <v>25</v>
      </c>
      <c r="E57" s="31">
        <v>5</v>
      </c>
      <c r="F57" s="31" t="s">
        <v>999</v>
      </c>
    </row>
    <row r="58" spans="1:6" x14ac:dyDescent="0.2">
      <c r="A58" s="25" t="s">
        <v>1068</v>
      </c>
      <c r="B58" s="31" t="s">
        <v>1069</v>
      </c>
      <c r="C58" s="25" t="s">
        <v>1072</v>
      </c>
      <c r="D58" s="31">
        <v>25</v>
      </c>
      <c r="E58" s="31">
        <v>7</v>
      </c>
      <c r="F58" s="31" t="s">
        <v>999</v>
      </c>
    </row>
    <row r="59" spans="1:6" x14ac:dyDescent="0.2">
      <c r="A59" s="25" t="s">
        <v>1068</v>
      </c>
      <c r="B59" s="31" t="s">
        <v>1069</v>
      </c>
      <c r="C59" s="25" t="s">
        <v>1073</v>
      </c>
      <c r="D59" s="31">
        <v>25</v>
      </c>
      <c r="E59" s="31">
        <v>9</v>
      </c>
      <c r="F59" s="31" t="s">
        <v>999</v>
      </c>
    </row>
    <row r="60" spans="1:6" x14ac:dyDescent="0.2">
      <c r="A60" s="25" t="s">
        <v>1068</v>
      </c>
      <c r="B60" s="31" t="s">
        <v>1069</v>
      </c>
      <c r="C60" s="25" t="s">
        <v>1074</v>
      </c>
      <c r="D60" s="31">
        <v>25</v>
      </c>
      <c r="E60" s="31">
        <v>17</v>
      </c>
      <c r="F60" s="31" t="s">
        <v>999</v>
      </c>
    </row>
    <row r="61" spans="1:6" x14ac:dyDescent="0.2">
      <c r="A61" s="25" t="s">
        <v>1068</v>
      </c>
      <c r="B61" s="31" t="s">
        <v>1069</v>
      </c>
      <c r="C61" s="25" t="s">
        <v>1075</v>
      </c>
      <c r="D61" s="31">
        <v>25</v>
      </c>
      <c r="E61" s="31">
        <v>19</v>
      </c>
      <c r="F61" s="31" t="s">
        <v>999</v>
      </c>
    </row>
    <row r="62" spans="1:6" x14ac:dyDescent="0.2">
      <c r="A62" s="25" t="s">
        <v>1068</v>
      </c>
      <c r="B62" s="31" t="s">
        <v>1069</v>
      </c>
      <c r="C62" s="25" t="s">
        <v>1076</v>
      </c>
      <c r="D62" s="31">
        <v>25</v>
      </c>
      <c r="E62" s="31">
        <v>21</v>
      </c>
      <c r="F62" s="31" t="s">
        <v>999</v>
      </c>
    </row>
    <row r="63" spans="1:6" x14ac:dyDescent="0.2">
      <c r="A63" s="25" t="s">
        <v>1068</v>
      </c>
      <c r="B63" s="31" t="s">
        <v>1069</v>
      </c>
      <c r="C63" s="25" t="s">
        <v>1077</v>
      </c>
      <c r="D63" s="31">
        <v>25</v>
      </c>
      <c r="E63" s="31">
        <v>23</v>
      </c>
      <c r="F63" s="31" t="s">
        <v>999</v>
      </c>
    </row>
    <row r="64" spans="1:6" x14ac:dyDescent="0.2">
      <c r="A64" s="25" t="s">
        <v>1068</v>
      </c>
      <c r="B64" s="31" t="s">
        <v>1069</v>
      </c>
      <c r="C64" s="25" t="s">
        <v>1078</v>
      </c>
      <c r="D64" s="31">
        <v>25</v>
      </c>
      <c r="E64" s="31">
        <v>25</v>
      </c>
      <c r="F64" s="31" t="s">
        <v>999</v>
      </c>
    </row>
    <row r="65" spans="1:6" x14ac:dyDescent="0.2">
      <c r="A65" s="25" t="s">
        <v>1068</v>
      </c>
      <c r="B65" s="31" t="s">
        <v>1069</v>
      </c>
      <c r="C65" s="25" t="s">
        <v>1079</v>
      </c>
      <c r="D65" s="31">
        <v>25</v>
      </c>
      <c r="E65" s="31">
        <v>27</v>
      </c>
      <c r="F65" s="31" t="s">
        <v>999</v>
      </c>
    </row>
    <row r="66" spans="1:6" x14ac:dyDescent="0.2">
      <c r="A66" s="25" t="s">
        <v>1080</v>
      </c>
      <c r="B66" s="31" t="s">
        <v>1081</v>
      </c>
      <c r="C66" s="25" t="s">
        <v>1082</v>
      </c>
      <c r="D66" s="31">
        <v>33</v>
      </c>
      <c r="E66" s="31">
        <v>11</v>
      </c>
      <c r="F66" s="31" t="s">
        <v>1083</v>
      </c>
    </row>
    <row r="67" spans="1:6" x14ac:dyDescent="0.2">
      <c r="A67" s="25" t="s">
        <v>1080</v>
      </c>
      <c r="B67" s="31" t="s">
        <v>1081</v>
      </c>
      <c r="C67" s="25" t="s">
        <v>1084</v>
      </c>
      <c r="D67" s="31">
        <v>33</v>
      </c>
      <c r="E67" s="31">
        <v>13</v>
      </c>
      <c r="F67" s="31" t="s">
        <v>1083</v>
      </c>
    </row>
    <row r="68" spans="1:6" x14ac:dyDescent="0.2">
      <c r="A68" s="25" t="s">
        <v>1080</v>
      </c>
      <c r="B68" s="31" t="s">
        <v>1081</v>
      </c>
      <c r="C68" s="25" t="s">
        <v>1085</v>
      </c>
      <c r="D68" s="31">
        <v>33</v>
      </c>
      <c r="E68" s="31">
        <v>15</v>
      </c>
      <c r="F68" s="31" t="s">
        <v>1083</v>
      </c>
    </row>
    <row r="69" spans="1:6" x14ac:dyDescent="0.2">
      <c r="A69" s="25" t="s">
        <v>1080</v>
      </c>
      <c r="B69" s="31" t="s">
        <v>1081</v>
      </c>
      <c r="C69" s="25" t="s">
        <v>1086</v>
      </c>
      <c r="D69" s="31">
        <v>33</v>
      </c>
      <c r="E69" s="31">
        <v>17</v>
      </c>
      <c r="F69" s="31" t="s">
        <v>1083</v>
      </c>
    </row>
    <row r="70" spans="1:6" x14ac:dyDescent="0.2">
      <c r="A70" s="25" t="s">
        <v>1087</v>
      </c>
      <c r="B70" s="31" t="s">
        <v>997</v>
      </c>
      <c r="C70" s="25" t="s">
        <v>1088</v>
      </c>
      <c r="D70" s="31">
        <v>36</v>
      </c>
      <c r="E70" s="31">
        <v>29</v>
      </c>
      <c r="F70" s="31" t="s">
        <v>999</v>
      </c>
    </row>
    <row r="71" spans="1:6" x14ac:dyDescent="0.2">
      <c r="A71" s="25" t="s">
        <v>1087</v>
      </c>
      <c r="B71" s="31" t="s">
        <v>997</v>
      </c>
      <c r="C71" s="25" t="s">
        <v>1089</v>
      </c>
      <c r="D71" s="31">
        <v>36</v>
      </c>
      <c r="E71" s="31">
        <v>63</v>
      </c>
      <c r="F71" s="31" t="s">
        <v>999</v>
      </c>
    </row>
    <row r="72" spans="1:6" x14ac:dyDescent="0.2">
      <c r="A72" s="25" t="s">
        <v>1090</v>
      </c>
      <c r="B72" s="31" t="s">
        <v>1091</v>
      </c>
      <c r="C72" s="25" t="s">
        <v>1092</v>
      </c>
      <c r="D72" s="31">
        <v>39</v>
      </c>
      <c r="E72" s="31">
        <v>151</v>
      </c>
      <c r="F72" s="31" t="s">
        <v>999</v>
      </c>
    </row>
    <row r="73" spans="1:6" x14ac:dyDescent="0.2">
      <c r="A73" s="25" t="s">
        <v>1093</v>
      </c>
      <c r="B73" s="31" t="s">
        <v>1007</v>
      </c>
      <c r="C73" s="25" t="s">
        <v>1094</v>
      </c>
      <c r="D73" s="31">
        <v>26</v>
      </c>
      <c r="E73" s="31">
        <v>27</v>
      </c>
      <c r="F73" s="31" t="s">
        <v>999</v>
      </c>
    </row>
    <row r="74" spans="1:6" x14ac:dyDescent="0.2">
      <c r="A74" s="25" t="s">
        <v>1095</v>
      </c>
      <c r="B74" s="31" t="s">
        <v>1096</v>
      </c>
      <c r="C74" s="25" t="s">
        <v>1097</v>
      </c>
      <c r="D74" s="31">
        <v>54</v>
      </c>
      <c r="E74" s="31">
        <v>39</v>
      </c>
      <c r="F74" s="31" t="s">
        <v>999</v>
      </c>
    </row>
    <row r="75" spans="1:6" x14ac:dyDescent="0.2">
      <c r="A75" s="25" t="s">
        <v>1095</v>
      </c>
      <c r="B75" s="31" t="s">
        <v>1096</v>
      </c>
      <c r="C75" s="25" t="s">
        <v>1098</v>
      </c>
      <c r="D75" s="31">
        <v>54</v>
      </c>
      <c r="E75" s="31">
        <v>79</v>
      </c>
      <c r="F75" s="31" t="s">
        <v>999</v>
      </c>
    </row>
    <row r="76" spans="1:6" x14ac:dyDescent="0.2">
      <c r="A76" s="25" t="s">
        <v>1099</v>
      </c>
      <c r="B76" s="31" t="s">
        <v>1100</v>
      </c>
      <c r="C76" s="25" t="s">
        <v>1101</v>
      </c>
      <c r="D76" s="31">
        <v>37</v>
      </c>
      <c r="E76" s="31">
        <v>25</v>
      </c>
      <c r="F76" s="31" t="s">
        <v>999</v>
      </c>
    </row>
    <row r="77" spans="1:6" x14ac:dyDescent="0.2">
      <c r="A77" s="25" t="s">
        <v>1099</v>
      </c>
      <c r="B77" s="31" t="s">
        <v>1100</v>
      </c>
      <c r="C77" s="25" t="s">
        <v>1102</v>
      </c>
      <c r="D77" s="31">
        <v>37</v>
      </c>
      <c r="E77" s="31">
        <v>71</v>
      </c>
      <c r="F77" s="31" t="s">
        <v>999</v>
      </c>
    </row>
    <row r="78" spans="1:6" x14ac:dyDescent="0.2">
      <c r="A78" s="25" t="s">
        <v>1099</v>
      </c>
      <c r="B78" s="31" t="s">
        <v>1100</v>
      </c>
      <c r="C78" s="25" t="s">
        <v>1103</v>
      </c>
      <c r="D78" s="31">
        <v>37</v>
      </c>
      <c r="E78" s="31">
        <v>97</v>
      </c>
      <c r="F78" s="31" t="s">
        <v>1083</v>
      </c>
    </row>
    <row r="79" spans="1:6" x14ac:dyDescent="0.2">
      <c r="A79" s="25" t="s">
        <v>1099</v>
      </c>
      <c r="B79" s="31" t="s">
        <v>1100</v>
      </c>
      <c r="C79" s="25" t="s">
        <v>1104</v>
      </c>
      <c r="D79" s="31">
        <v>37</v>
      </c>
      <c r="E79" s="31">
        <v>109</v>
      </c>
      <c r="F79" s="31" t="s">
        <v>999</v>
      </c>
    </row>
    <row r="80" spans="1:6" x14ac:dyDescent="0.2">
      <c r="A80" s="25" t="s">
        <v>1099</v>
      </c>
      <c r="B80" s="31" t="s">
        <v>1100</v>
      </c>
      <c r="C80" s="25" t="s">
        <v>1105</v>
      </c>
      <c r="D80" s="31">
        <v>37</v>
      </c>
      <c r="E80" s="31">
        <v>119</v>
      </c>
      <c r="F80" s="31" t="s">
        <v>999</v>
      </c>
    </row>
    <row r="81" spans="1:6" x14ac:dyDescent="0.2">
      <c r="A81" s="25" t="s">
        <v>1099</v>
      </c>
      <c r="B81" s="31" t="s">
        <v>1100</v>
      </c>
      <c r="C81" s="25" t="s">
        <v>1106</v>
      </c>
      <c r="D81" s="31">
        <v>37</v>
      </c>
      <c r="E81" s="31">
        <v>159</v>
      </c>
      <c r="F81" s="31" t="s">
        <v>999</v>
      </c>
    </row>
    <row r="82" spans="1:6" x14ac:dyDescent="0.2">
      <c r="A82" s="25" t="s">
        <v>1099</v>
      </c>
      <c r="B82" s="31" t="s">
        <v>1100</v>
      </c>
      <c r="C82" s="25" t="s">
        <v>1107</v>
      </c>
      <c r="D82" s="31">
        <v>37</v>
      </c>
      <c r="E82" s="31">
        <v>179</v>
      </c>
      <c r="F82" s="31" t="s">
        <v>999</v>
      </c>
    </row>
    <row r="83" spans="1:6" x14ac:dyDescent="0.2">
      <c r="A83" s="25" t="s">
        <v>1099</v>
      </c>
      <c r="B83" s="31" t="s">
        <v>1108</v>
      </c>
      <c r="C83" s="25" t="s">
        <v>1109</v>
      </c>
      <c r="D83" s="31">
        <v>45</v>
      </c>
      <c r="E83" s="31">
        <v>91</v>
      </c>
      <c r="F83" s="31" t="s">
        <v>1083</v>
      </c>
    </row>
    <row r="84" spans="1:6" x14ac:dyDescent="0.2">
      <c r="A84" s="25" t="s">
        <v>1110</v>
      </c>
      <c r="B84" s="31" t="s">
        <v>1111</v>
      </c>
      <c r="C84" s="25" t="s">
        <v>1112</v>
      </c>
      <c r="D84" s="31">
        <v>17</v>
      </c>
      <c r="E84" s="31">
        <v>31</v>
      </c>
      <c r="F84" s="31" t="s">
        <v>999</v>
      </c>
    </row>
    <row r="85" spans="1:6" x14ac:dyDescent="0.2">
      <c r="A85" s="25" t="s">
        <v>1110</v>
      </c>
      <c r="B85" s="31" t="s">
        <v>1111</v>
      </c>
      <c r="C85" s="25" t="s">
        <v>1113</v>
      </c>
      <c r="D85" s="31">
        <v>17</v>
      </c>
      <c r="E85" s="31">
        <v>43</v>
      </c>
      <c r="F85" s="31" t="s">
        <v>999</v>
      </c>
    </row>
    <row r="86" spans="1:6" x14ac:dyDescent="0.2">
      <c r="A86" s="25" t="s">
        <v>1110</v>
      </c>
      <c r="B86" s="31" t="s">
        <v>1111</v>
      </c>
      <c r="C86" s="25" t="s">
        <v>1114</v>
      </c>
      <c r="D86" s="31">
        <v>17</v>
      </c>
      <c r="E86" s="31">
        <v>63</v>
      </c>
      <c r="F86" s="31" t="s">
        <v>1083</v>
      </c>
    </row>
    <row r="87" spans="1:6" x14ac:dyDescent="0.2">
      <c r="A87" s="25" t="s">
        <v>1110</v>
      </c>
      <c r="B87" s="31" t="s">
        <v>1111</v>
      </c>
      <c r="C87" s="25" t="s">
        <v>1115</v>
      </c>
      <c r="D87" s="31">
        <v>17</v>
      </c>
      <c r="E87" s="31">
        <v>89</v>
      </c>
      <c r="F87" s="31" t="s">
        <v>999</v>
      </c>
    </row>
    <row r="88" spans="1:6" x14ac:dyDescent="0.2">
      <c r="A88" s="25" t="s">
        <v>1110</v>
      </c>
      <c r="B88" s="31" t="s">
        <v>1111</v>
      </c>
      <c r="C88" s="25" t="s">
        <v>1116</v>
      </c>
      <c r="D88" s="31">
        <v>17</v>
      </c>
      <c r="E88" s="31">
        <v>93</v>
      </c>
      <c r="F88" s="31" t="s">
        <v>1083</v>
      </c>
    </row>
    <row r="89" spans="1:6" x14ac:dyDescent="0.2">
      <c r="A89" s="25" t="s">
        <v>1110</v>
      </c>
      <c r="B89" s="31" t="s">
        <v>1111</v>
      </c>
      <c r="C89" s="25" t="s">
        <v>1117</v>
      </c>
      <c r="D89" s="31">
        <v>17</v>
      </c>
      <c r="E89" s="31">
        <v>97</v>
      </c>
      <c r="F89" s="31" t="s">
        <v>999</v>
      </c>
    </row>
    <row r="90" spans="1:6" x14ac:dyDescent="0.2">
      <c r="A90" s="25" t="s">
        <v>1110</v>
      </c>
      <c r="B90" s="31" t="s">
        <v>1111</v>
      </c>
      <c r="C90" s="25" t="s">
        <v>1118</v>
      </c>
      <c r="D90" s="31">
        <v>17</v>
      </c>
      <c r="E90" s="31">
        <v>111</v>
      </c>
      <c r="F90" s="31" t="s">
        <v>999</v>
      </c>
    </row>
    <row r="91" spans="1:6" x14ac:dyDescent="0.2">
      <c r="A91" s="25" t="s">
        <v>1110</v>
      </c>
      <c r="B91" s="31" t="s">
        <v>1111</v>
      </c>
      <c r="C91" s="25" t="s">
        <v>1119</v>
      </c>
      <c r="D91" s="31">
        <v>17</v>
      </c>
      <c r="E91" s="31">
        <v>197</v>
      </c>
      <c r="F91" s="31" t="s">
        <v>999</v>
      </c>
    </row>
    <row r="92" spans="1:6" x14ac:dyDescent="0.2">
      <c r="A92" s="25" t="s">
        <v>1110</v>
      </c>
      <c r="B92" s="31" t="s">
        <v>1120</v>
      </c>
      <c r="C92" s="25" t="s">
        <v>1117</v>
      </c>
      <c r="D92" s="31">
        <v>18</v>
      </c>
      <c r="E92" s="31">
        <v>89</v>
      </c>
      <c r="F92" s="31" t="s">
        <v>999</v>
      </c>
    </row>
    <row r="93" spans="1:6" x14ac:dyDescent="0.2">
      <c r="A93" s="25" t="s">
        <v>1110</v>
      </c>
      <c r="B93" s="31" t="s">
        <v>1120</v>
      </c>
      <c r="C93" s="25" t="s">
        <v>1121</v>
      </c>
      <c r="D93" s="31">
        <v>18</v>
      </c>
      <c r="E93" s="31">
        <v>127</v>
      </c>
      <c r="F93" s="31" t="s">
        <v>999</v>
      </c>
    </row>
    <row r="94" spans="1:6" x14ac:dyDescent="0.2">
      <c r="A94" s="25" t="s">
        <v>1122</v>
      </c>
      <c r="B94" s="31" t="s">
        <v>1017</v>
      </c>
      <c r="C94" s="25" t="s">
        <v>1123</v>
      </c>
      <c r="D94" s="31">
        <v>6</v>
      </c>
      <c r="E94" s="31">
        <v>7</v>
      </c>
      <c r="F94" s="31" t="s">
        <v>999</v>
      </c>
    </row>
    <row r="95" spans="1:6" x14ac:dyDescent="0.2">
      <c r="A95" s="25" t="s">
        <v>1124</v>
      </c>
      <c r="B95" s="31" t="s">
        <v>1120</v>
      </c>
      <c r="C95" s="25" t="s">
        <v>1125</v>
      </c>
      <c r="D95" s="31">
        <v>18</v>
      </c>
      <c r="E95" s="31">
        <v>29</v>
      </c>
      <c r="F95" s="31" t="s">
        <v>1083</v>
      </c>
    </row>
    <row r="96" spans="1:6" x14ac:dyDescent="0.2">
      <c r="A96" s="25" t="s">
        <v>1124</v>
      </c>
      <c r="B96" s="31" t="s">
        <v>1126</v>
      </c>
      <c r="C96" s="25" t="s">
        <v>1127</v>
      </c>
      <c r="D96" s="31">
        <v>21</v>
      </c>
      <c r="E96" s="31">
        <v>15</v>
      </c>
      <c r="F96" s="31" t="s">
        <v>999</v>
      </c>
    </row>
    <row r="97" spans="1:6" x14ac:dyDescent="0.2">
      <c r="A97" s="25" t="s">
        <v>1124</v>
      </c>
      <c r="B97" s="31" t="s">
        <v>1126</v>
      </c>
      <c r="C97" s="25" t="s">
        <v>1128</v>
      </c>
      <c r="D97" s="31">
        <v>21</v>
      </c>
      <c r="E97" s="31">
        <v>37</v>
      </c>
      <c r="F97" s="31" t="s">
        <v>999</v>
      </c>
    </row>
    <row r="98" spans="1:6" x14ac:dyDescent="0.2">
      <c r="A98" s="25" t="s">
        <v>1124</v>
      </c>
      <c r="B98" s="31" t="s">
        <v>1126</v>
      </c>
      <c r="C98" s="25" t="s">
        <v>1129</v>
      </c>
      <c r="D98" s="31">
        <v>21</v>
      </c>
      <c r="E98" s="31">
        <v>117</v>
      </c>
      <c r="F98" s="31" t="s">
        <v>999</v>
      </c>
    </row>
    <row r="99" spans="1:6" x14ac:dyDescent="0.2">
      <c r="A99" s="25" t="s">
        <v>1124</v>
      </c>
      <c r="B99" s="31" t="s">
        <v>1091</v>
      </c>
      <c r="C99" s="25" t="s">
        <v>1130</v>
      </c>
      <c r="D99" s="31">
        <v>39</v>
      </c>
      <c r="E99" s="31">
        <v>17</v>
      </c>
      <c r="F99" s="31" t="s">
        <v>999</v>
      </c>
    </row>
    <row r="100" spans="1:6" x14ac:dyDescent="0.2">
      <c r="A100" s="25" t="s">
        <v>1124</v>
      </c>
      <c r="B100" s="31" t="s">
        <v>1091</v>
      </c>
      <c r="C100" s="25" t="s">
        <v>1131</v>
      </c>
      <c r="D100" s="31">
        <v>39</v>
      </c>
      <c r="E100" s="31">
        <v>25</v>
      </c>
      <c r="F100" s="31" t="s">
        <v>999</v>
      </c>
    </row>
    <row r="101" spans="1:6" x14ac:dyDescent="0.2">
      <c r="A101" s="25" t="s">
        <v>1124</v>
      </c>
      <c r="B101" s="31" t="s">
        <v>1091</v>
      </c>
      <c r="C101" s="25" t="s">
        <v>1132</v>
      </c>
      <c r="D101" s="31">
        <v>39</v>
      </c>
      <c r="E101" s="31">
        <v>27</v>
      </c>
      <c r="F101" s="31" t="s">
        <v>999</v>
      </c>
    </row>
    <row r="102" spans="1:6" x14ac:dyDescent="0.2">
      <c r="A102" s="25" t="s">
        <v>1124</v>
      </c>
      <c r="B102" s="31" t="s">
        <v>1091</v>
      </c>
      <c r="C102" s="25" t="s">
        <v>1133</v>
      </c>
      <c r="D102" s="31">
        <v>39</v>
      </c>
      <c r="E102" s="31">
        <v>61</v>
      </c>
      <c r="F102" s="31" t="s">
        <v>999</v>
      </c>
    </row>
    <row r="103" spans="1:6" x14ac:dyDescent="0.2">
      <c r="A103" s="25" t="s">
        <v>1124</v>
      </c>
      <c r="B103" s="31" t="s">
        <v>1091</v>
      </c>
      <c r="C103" s="25" t="s">
        <v>1134</v>
      </c>
      <c r="D103" s="31">
        <v>39</v>
      </c>
      <c r="E103" s="31">
        <v>165</v>
      </c>
      <c r="F103" s="31" t="s">
        <v>999</v>
      </c>
    </row>
    <row r="104" spans="1:6" x14ac:dyDescent="0.2">
      <c r="A104" s="25" t="s">
        <v>1135</v>
      </c>
      <c r="B104" s="31" t="s">
        <v>1126</v>
      </c>
      <c r="C104" s="25" t="s">
        <v>1136</v>
      </c>
      <c r="D104" s="31">
        <v>21</v>
      </c>
      <c r="E104" s="31">
        <v>47</v>
      </c>
      <c r="F104" s="31" t="s">
        <v>999</v>
      </c>
    </row>
    <row r="105" spans="1:6" x14ac:dyDescent="0.2">
      <c r="A105" s="25" t="s">
        <v>1135</v>
      </c>
      <c r="B105" s="31" t="s">
        <v>1137</v>
      </c>
      <c r="C105" s="25" t="s">
        <v>1001</v>
      </c>
      <c r="D105" s="31">
        <v>47</v>
      </c>
      <c r="E105" s="31">
        <v>125</v>
      </c>
      <c r="F105" s="31" t="s">
        <v>999</v>
      </c>
    </row>
    <row r="106" spans="1:6" x14ac:dyDescent="0.2">
      <c r="A106" s="25" t="s">
        <v>1138</v>
      </c>
      <c r="B106" s="31" t="s">
        <v>1010</v>
      </c>
      <c r="C106" s="25" t="s">
        <v>1139</v>
      </c>
      <c r="D106" s="31">
        <v>42</v>
      </c>
      <c r="E106" s="31">
        <v>33</v>
      </c>
      <c r="F106" s="31" t="s">
        <v>999</v>
      </c>
    </row>
    <row r="107" spans="1:6" x14ac:dyDescent="0.2">
      <c r="A107" s="25" t="s">
        <v>1138</v>
      </c>
      <c r="B107" s="31" t="s">
        <v>1010</v>
      </c>
      <c r="C107" s="25" t="s">
        <v>1140</v>
      </c>
      <c r="D107" s="31">
        <v>42</v>
      </c>
      <c r="E107" s="31">
        <v>63</v>
      </c>
      <c r="F107" s="31" t="s">
        <v>999</v>
      </c>
    </row>
    <row r="108" spans="1:6" x14ac:dyDescent="0.2">
      <c r="A108" s="25" t="s">
        <v>1141</v>
      </c>
      <c r="B108" s="31" t="s">
        <v>1091</v>
      </c>
      <c r="C108" s="25" t="s">
        <v>1142</v>
      </c>
      <c r="D108" s="31">
        <v>39</v>
      </c>
      <c r="E108" s="31">
        <v>7</v>
      </c>
      <c r="F108" s="31" t="s">
        <v>999</v>
      </c>
    </row>
    <row r="109" spans="1:6" x14ac:dyDescent="0.2">
      <c r="A109" s="25" t="s">
        <v>1141</v>
      </c>
      <c r="B109" s="31" t="s">
        <v>1091</v>
      </c>
      <c r="C109" s="25" t="s">
        <v>1143</v>
      </c>
      <c r="D109" s="31">
        <v>39</v>
      </c>
      <c r="E109" s="31">
        <v>35</v>
      </c>
      <c r="F109" s="31" t="s">
        <v>999</v>
      </c>
    </row>
    <row r="110" spans="1:6" x14ac:dyDescent="0.2">
      <c r="A110" s="25" t="s">
        <v>1141</v>
      </c>
      <c r="B110" s="31" t="s">
        <v>1091</v>
      </c>
      <c r="C110" s="25" t="s">
        <v>1144</v>
      </c>
      <c r="D110" s="31">
        <v>39</v>
      </c>
      <c r="E110" s="31">
        <v>55</v>
      </c>
      <c r="F110" s="31" t="s">
        <v>999</v>
      </c>
    </row>
    <row r="111" spans="1:6" x14ac:dyDescent="0.2">
      <c r="A111" s="25" t="s">
        <v>1141</v>
      </c>
      <c r="B111" s="31" t="s">
        <v>1091</v>
      </c>
      <c r="C111" s="25" t="s">
        <v>1117</v>
      </c>
      <c r="D111" s="31">
        <v>39</v>
      </c>
      <c r="E111" s="31">
        <v>85</v>
      </c>
      <c r="F111" s="31" t="s">
        <v>999</v>
      </c>
    </row>
    <row r="112" spans="1:6" x14ac:dyDescent="0.2">
      <c r="A112" s="25" t="s">
        <v>1141</v>
      </c>
      <c r="B112" s="31" t="s">
        <v>1091</v>
      </c>
      <c r="C112" s="25" t="s">
        <v>1145</v>
      </c>
      <c r="D112" s="31">
        <v>39</v>
      </c>
      <c r="E112" s="31">
        <v>93</v>
      </c>
      <c r="F112" s="31" t="s">
        <v>999</v>
      </c>
    </row>
    <row r="113" spans="1:6" x14ac:dyDescent="0.2">
      <c r="A113" s="25" t="s">
        <v>1141</v>
      </c>
      <c r="B113" s="31" t="s">
        <v>1091</v>
      </c>
      <c r="C113" s="25" t="s">
        <v>1146</v>
      </c>
      <c r="D113" s="31">
        <v>39</v>
      </c>
      <c r="E113" s="31">
        <v>103</v>
      </c>
      <c r="F113" s="31" t="s">
        <v>999</v>
      </c>
    </row>
    <row r="114" spans="1:6" x14ac:dyDescent="0.2">
      <c r="A114" s="25" t="s">
        <v>1141</v>
      </c>
      <c r="B114" s="31" t="s">
        <v>1091</v>
      </c>
      <c r="C114" s="25" t="s">
        <v>1147</v>
      </c>
      <c r="D114" s="31">
        <v>39</v>
      </c>
      <c r="E114" s="31">
        <v>133</v>
      </c>
      <c r="F114" s="31" t="s">
        <v>999</v>
      </c>
    </row>
    <row r="115" spans="1:6" x14ac:dyDescent="0.2">
      <c r="A115" s="25" t="s">
        <v>1141</v>
      </c>
      <c r="B115" s="31" t="s">
        <v>1091</v>
      </c>
      <c r="C115" s="25" t="s">
        <v>1148</v>
      </c>
      <c r="D115" s="31">
        <v>39</v>
      </c>
      <c r="E115" s="31">
        <v>153</v>
      </c>
      <c r="F115" s="31" t="s">
        <v>999</v>
      </c>
    </row>
    <row r="116" spans="1:6" x14ac:dyDescent="0.2">
      <c r="A116" s="25" t="s">
        <v>1149</v>
      </c>
      <c r="B116" s="31" t="s">
        <v>1091</v>
      </c>
      <c r="C116" s="25" t="s">
        <v>1150</v>
      </c>
      <c r="D116" s="31">
        <v>39</v>
      </c>
      <c r="E116" s="31">
        <v>41</v>
      </c>
      <c r="F116" s="31" t="s">
        <v>999</v>
      </c>
    </row>
    <row r="117" spans="1:6" x14ac:dyDescent="0.2">
      <c r="A117" s="25" t="s">
        <v>1149</v>
      </c>
      <c r="B117" s="31" t="s">
        <v>1091</v>
      </c>
      <c r="C117" s="25" t="s">
        <v>1151</v>
      </c>
      <c r="D117" s="31">
        <v>39</v>
      </c>
      <c r="E117" s="31">
        <v>45</v>
      </c>
      <c r="F117" s="31" t="s">
        <v>999</v>
      </c>
    </row>
    <row r="118" spans="1:6" x14ac:dyDescent="0.2">
      <c r="A118" s="25" t="s">
        <v>1149</v>
      </c>
      <c r="B118" s="31" t="s">
        <v>1091</v>
      </c>
      <c r="C118" s="25" t="s">
        <v>1152</v>
      </c>
      <c r="D118" s="31">
        <v>39</v>
      </c>
      <c r="E118" s="31">
        <v>49</v>
      </c>
      <c r="F118" s="31" t="s">
        <v>999</v>
      </c>
    </row>
    <row r="119" spans="1:6" x14ac:dyDescent="0.2">
      <c r="A119" s="25" t="s">
        <v>1149</v>
      </c>
      <c r="B119" s="31" t="s">
        <v>1091</v>
      </c>
      <c r="C119" s="25" t="s">
        <v>1153</v>
      </c>
      <c r="D119" s="31">
        <v>39</v>
      </c>
      <c r="E119" s="31">
        <v>83</v>
      </c>
      <c r="F119" s="31" t="s">
        <v>999</v>
      </c>
    </row>
    <row r="120" spans="1:6" x14ac:dyDescent="0.2">
      <c r="A120" s="25" t="s">
        <v>1149</v>
      </c>
      <c r="B120" s="31" t="s">
        <v>1091</v>
      </c>
      <c r="C120" s="25" t="s">
        <v>1154</v>
      </c>
      <c r="D120" s="31">
        <v>39</v>
      </c>
      <c r="E120" s="31">
        <v>89</v>
      </c>
      <c r="F120" s="31" t="s">
        <v>999</v>
      </c>
    </row>
    <row r="121" spans="1:6" x14ac:dyDescent="0.2">
      <c r="A121" s="25" t="s">
        <v>1149</v>
      </c>
      <c r="B121" s="31" t="s">
        <v>1091</v>
      </c>
      <c r="C121" s="25" t="s">
        <v>1155</v>
      </c>
      <c r="D121" s="31">
        <v>39</v>
      </c>
      <c r="E121" s="31">
        <v>97</v>
      </c>
      <c r="F121" s="31" t="s">
        <v>999</v>
      </c>
    </row>
    <row r="122" spans="1:6" x14ac:dyDescent="0.2">
      <c r="A122" s="25" t="s">
        <v>1156</v>
      </c>
      <c r="B122" s="31" t="s">
        <v>1057</v>
      </c>
      <c r="C122" s="25" t="s">
        <v>1157</v>
      </c>
      <c r="D122" s="31">
        <v>48</v>
      </c>
      <c r="E122" s="31">
        <v>85</v>
      </c>
      <c r="F122" s="31" t="s">
        <v>999</v>
      </c>
    </row>
    <row r="123" spans="1:6" x14ac:dyDescent="0.2">
      <c r="A123" s="25" t="s">
        <v>1156</v>
      </c>
      <c r="B123" s="31" t="s">
        <v>1057</v>
      </c>
      <c r="C123" s="25" t="s">
        <v>1158</v>
      </c>
      <c r="D123" s="31">
        <v>48</v>
      </c>
      <c r="E123" s="31">
        <v>113</v>
      </c>
      <c r="F123" s="31" t="s">
        <v>999</v>
      </c>
    </row>
    <row r="124" spans="1:6" x14ac:dyDescent="0.2">
      <c r="A124" s="25" t="s">
        <v>1156</v>
      </c>
      <c r="B124" s="31" t="s">
        <v>1057</v>
      </c>
      <c r="C124" s="25" t="s">
        <v>1159</v>
      </c>
      <c r="D124" s="31">
        <v>48</v>
      </c>
      <c r="E124" s="31">
        <v>121</v>
      </c>
      <c r="F124" s="31" t="s">
        <v>999</v>
      </c>
    </row>
    <row r="125" spans="1:6" x14ac:dyDescent="0.2">
      <c r="A125" s="25" t="s">
        <v>1156</v>
      </c>
      <c r="B125" s="31" t="s">
        <v>1057</v>
      </c>
      <c r="C125" s="25" t="s">
        <v>1160</v>
      </c>
      <c r="D125" s="31">
        <v>48</v>
      </c>
      <c r="E125" s="31">
        <v>139</v>
      </c>
      <c r="F125" s="31" t="s">
        <v>999</v>
      </c>
    </row>
    <row r="126" spans="1:6" x14ac:dyDescent="0.2">
      <c r="A126" s="25" t="s">
        <v>1156</v>
      </c>
      <c r="B126" s="31" t="s">
        <v>1057</v>
      </c>
      <c r="C126" s="25" t="s">
        <v>1161</v>
      </c>
      <c r="D126" s="31">
        <v>48</v>
      </c>
      <c r="E126" s="31">
        <v>251</v>
      </c>
      <c r="F126" s="31" t="s">
        <v>999</v>
      </c>
    </row>
    <row r="127" spans="1:6" x14ac:dyDescent="0.2">
      <c r="A127" s="25" t="s">
        <v>1156</v>
      </c>
      <c r="B127" s="31" t="s">
        <v>1057</v>
      </c>
      <c r="C127" s="25" t="s">
        <v>1162</v>
      </c>
      <c r="D127" s="31">
        <v>48</v>
      </c>
      <c r="E127" s="31">
        <v>257</v>
      </c>
      <c r="F127" s="31" t="s">
        <v>999</v>
      </c>
    </row>
    <row r="128" spans="1:6" x14ac:dyDescent="0.2">
      <c r="A128" s="25" t="s">
        <v>1156</v>
      </c>
      <c r="B128" s="31" t="s">
        <v>1057</v>
      </c>
      <c r="C128" s="25" t="s">
        <v>1163</v>
      </c>
      <c r="D128" s="31">
        <v>48</v>
      </c>
      <c r="E128" s="31">
        <v>367</v>
      </c>
      <c r="F128" s="31" t="s">
        <v>999</v>
      </c>
    </row>
    <row r="129" spans="1:6" x14ac:dyDescent="0.2">
      <c r="A129" s="25" t="s">
        <v>1156</v>
      </c>
      <c r="B129" s="31" t="s">
        <v>1057</v>
      </c>
      <c r="C129" s="25" t="s">
        <v>1164</v>
      </c>
      <c r="D129" s="31">
        <v>48</v>
      </c>
      <c r="E129" s="31">
        <v>397</v>
      </c>
      <c r="F129" s="31" t="s">
        <v>999</v>
      </c>
    </row>
    <row r="130" spans="1:6" x14ac:dyDescent="0.2">
      <c r="A130" s="25" t="s">
        <v>1156</v>
      </c>
      <c r="B130" s="31" t="s">
        <v>1057</v>
      </c>
      <c r="C130" s="25" t="s">
        <v>1165</v>
      </c>
      <c r="D130" s="31">
        <v>48</v>
      </c>
      <c r="E130" s="31">
        <v>439</v>
      </c>
      <c r="F130" s="31" t="s">
        <v>999</v>
      </c>
    </row>
    <row r="131" spans="1:6" x14ac:dyDescent="0.2">
      <c r="A131" s="25" t="s">
        <v>1166</v>
      </c>
      <c r="B131" s="31" t="s">
        <v>1091</v>
      </c>
      <c r="C131" s="25" t="s">
        <v>1167</v>
      </c>
      <c r="D131" s="31">
        <v>39</v>
      </c>
      <c r="E131" s="31">
        <v>23</v>
      </c>
      <c r="F131" s="31" t="s">
        <v>999</v>
      </c>
    </row>
    <row r="132" spans="1:6" x14ac:dyDescent="0.2">
      <c r="A132" s="25" t="s">
        <v>1166</v>
      </c>
      <c r="B132" s="31" t="s">
        <v>1091</v>
      </c>
      <c r="C132" s="25" t="s">
        <v>1000</v>
      </c>
      <c r="D132" s="31">
        <v>39</v>
      </c>
      <c r="E132" s="31">
        <v>57</v>
      </c>
      <c r="F132" s="31" t="s">
        <v>999</v>
      </c>
    </row>
    <row r="133" spans="1:6" x14ac:dyDescent="0.2">
      <c r="A133" s="25" t="s">
        <v>1166</v>
      </c>
      <c r="B133" s="31" t="s">
        <v>1091</v>
      </c>
      <c r="C133" s="25" t="s">
        <v>1168</v>
      </c>
      <c r="D133" s="31">
        <v>39</v>
      </c>
      <c r="E133" s="31">
        <v>109</v>
      </c>
      <c r="F133" s="31" t="s">
        <v>999</v>
      </c>
    </row>
    <row r="134" spans="1:6" x14ac:dyDescent="0.2">
      <c r="A134" s="25" t="s">
        <v>1166</v>
      </c>
      <c r="B134" s="31" t="s">
        <v>1091</v>
      </c>
      <c r="C134" s="25" t="s">
        <v>1001</v>
      </c>
      <c r="D134" s="31">
        <v>39</v>
      </c>
      <c r="E134" s="31">
        <v>113</v>
      </c>
      <c r="F134" s="31" t="s">
        <v>999</v>
      </c>
    </row>
    <row r="135" spans="1:6" x14ac:dyDescent="0.2">
      <c r="A135" s="25" t="s">
        <v>1169</v>
      </c>
      <c r="B135" s="31" t="s">
        <v>1170</v>
      </c>
      <c r="C135" s="25" t="s">
        <v>1171</v>
      </c>
      <c r="D135" s="31">
        <v>8</v>
      </c>
      <c r="E135" s="31">
        <v>1</v>
      </c>
      <c r="F135" s="31" t="s">
        <v>999</v>
      </c>
    </row>
    <row r="136" spans="1:6" x14ac:dyDescent="0.2">
      <c r="A136" s="25" t="s">
        <v>1169</v>
      </c>
      <c r="B136" s="31" t="s">
        <v>1170</v>
      </c>
      <c r="C136" s="25" t="s">
        <v>1172</v>
      </c>
      <c r="D136" s="31">
        <v>8</v>
      </c>
      <c r="E136" s="31">
        <v>5</v>
      </c>
      <c r="F136" s="31" t="s">
        <v>999</v>
      </c>
    </row>
    <row r="137" spans="1:6" x14ac:dyDescent="0.2">
      <c r="A137" s="25" t="s">
        <v>1169</v>
      </c>
      <c r="B137" s="31" t="s">
        <v>1170</v>
      </c>
      <c r="C137" s="25" t="s">
        <v>1173</v>
      </c>
      <c r="D137" s="31">
        <v>8</v>
      </c>
      <c r="E137" s="31">
        <v>13</v>
      </c>
      <c r="F137" s="31" t="s">
        <v>999</v>
      </c>
    </row>
    <row r="138" spans="1:6" x14ac:dyDescent="0.2">
      <c r="A138" s="25" t="s">
        <v>1169</v>
      </c>
      <c r="B138" s="31" t="s">
        <v>1170</v>
      </c>
      <c r="C138" s="25" t="s">
        <v>1174</v>
      </c>
      <c r="D138" s="31">
        <v>8</v>
      </c>
      <c r="E138" s="31">
        <v>14</v>
      </c>
      <c r="F138" s="31" t="s">
        <v>999</v>
      </c>
    </row>
    <row r="139" spans="1:6" x14ac:dyDescent="0.2">
      <c r="A139" s="25" t="s">
        <v>1169</v>
      </c>
      <c r="B139" s="31" t="s">
        <v>1170</v>
      </c>
      <c r="C139" s="25" t="s">
        <v>1175</v>
      </c>
      <c r="D139" s="31">
        <v>8</v>
      </c>
      <c r="E139" s="31">
        <v>31</v>
      </c>
      <c r="F139" s="31" t="s">
        <v>999</v>
      </c>
    </row>
    <row r="140" spans="1:6" x14ac:dyDescent="0.2">
      <c r="A140" s="25" t="s">
        <v>1169</v>
      </c>
      <c r="B140" s="31" t="s">
        <v>1170</v>
      </c>
      <c r="C140" s="25" t="s">
        <v>1030</v>
      </c>
      <c r="D140" s="31">
        <v>8</v>
      </c>
      <c r="E140" s="31">
        <v>35</v>
      </c>
      <c r="F140" s="31" t="s">
        <v>999</v>
      </c>
    </row>
    <row r="141" spans="1:6" x14ac:dyDescent="0.2">
      <c r="A141" s="25" t="s">
        <v>1169</v>
      </c>
      <c r="B141" s="31" t="s">
        <v>1170</v>
      </c>
      <c r="C141" s="25" t="s">
        <v>1059</v>
      </c>
      <c r="D141" s="31">
        <v>8</v>
      </c>
      <c r="E141" s="31">
        <v>59</v>
      </c>
      <c r="F141" s="31" t="s">
        <v>999</v>
      </c>
    </row>
    <row r="142" spans="1:6" x14ac:dyDescent="0.2">
      <c r="A142" s="25" t="s">
        <v>1169</v>
      </c>
      <c r="B142" s="31" t="s">
        <v>1170</v>
      </c>
      <c r="C142" s="25" t="s">
        <v>1176</v>
      </c>
      <c r="D142" s="31">
        <v>8</v>
      </c>
      <c r="E142" s="31">
        <v>69</v>
      </c>
      <c r="F142" s="31" t="s">
        <v>1083</v>
      </c>
    </row>
    <row r="143" spans="1:6" x14ac:dyDescent="0.2">
      <c r="A143" s="25" t="s">
        <v>1169</v>
      </c>
      <c r="B143" s="31" t="s">
        <v>1170</v>
      </c>
      <c r="C143" s="25" t="s">
        <v>1177</v>
      </c>
      <c r="D143" s="31">
        <v>8</v>
      </c>
      <c r="E143" s="31">
        <v>123</v>
      </c>
      <c r="F143" s="31" t="s">
        <v>1083</v>
      </c>
    </row>
    <row r="144" spans="1:6" x14ac:dyDescent="0.2">
      <c r="A144" s="25" t="s">
        <v>1178</v>
      </c>
      <c r="B144" s="31" t="s">
        <v>1007</v>
      </c>
      <c r="C144" s="25" t="s">
        <v>1179</v>
      </c>
      <c r="D144" s="31">
        <v>26</v>
      </c>
      <c r="E144" s="31">
        <v>91</v>
      </c>
      <c r="F144" s="31" t="s">
        <v>999</v>
      </c>
    </row>
    <row r="145" spans="1:6" x14ac:dyDescent="0.2">
      <c r="A145" s="25" t="s">
        <v>1178</v>
      </c>
      <c r="B145" s="31" t="s">
        <v>1007</v>
      </c>
      <c r="C145" s="25" t="s">
        <v>1180</v>
      </c>
      <c r="D145" s="31">
        <v>26</v>
      </c>
      <c r="E145" s="31">
        <v>93</v>
      </c>
      <c r="F145" s="31" t="s">
        <v>999</v>
      </c>
    </row>
    <row r="146" spans="1:6" x14ac:dyDescent="0.2">
      <c r="A146" s="25" t="s">
        <v>1178</v>
      </c>
      <c r="B146" s="31" t="s">
        <v>1007</v>
      </c>
      <c r="C146" s="25" t="s">
        <v>1181</v>
      </c>
      <c r="D146" s="31">
        <v>26</v>
      </c>
      <c r="E146" s="31">
        <v>99</v>
      </c>
      <c r="F146" s="31" t="s">
        <v>999</v>
      </c>
    </row>
    <row r="147" spans="1:6" x14ac:dyDescent="0.2">
      <c r="A147" s="25" t="s">
        <v>1178</v>
      </c>
      <c r="B147" s="31" t="s">
        <v>1007</v>
      </c>
      <c r="C147" s="25" t="s">
        <v>1182</v>
      </c>
      <c r="D147" s="31">
        <v>26</v>
      </c>
      <c r="E147" s="31">
        <v>115</v>
      </c>
      <c r="F147" s="31" t="s">
        <v>999</v>
      </c>
    </row>
    <row r="148" spans="1:6" x14ac:dyDescent="0.2">
      <c r="A148" s="25" t="s">
        <v>1178</v>
      </c>
      <c r="B148" s="31" t="s">
        <v>1007</v>
      </c>
      <c r="C148" s="25" t="s">
        <v>1183</v>
      </c>
      <c r="D148" s="31">
        <v>26</v>
      </c>
      <c r="E148" s="31">
        <v>125</v>
      </c>
      <c r="F148" s="31" t="s">
        <v>999</v>
      </c>
    </row>
    <row r="149" spans="1:6" x14ac:dyDescent="0.2">
      <c r="A149" s="25" t="s">
        <v>1178</v>
      </c>
      <c r="B149" s="31" t="s">
        <v>1007</v>
      </c>
      <c r="C149" s="25" t="s">
        <v>1184</v>
      </c>
      <c r="D149" s="31">
        <v>26</v>
      </c>
      <c r="E149" s="31">
        <v>147</v>
      </c>
      <c r="F149" s="31" t="s">
        <v>999</v>
      </c>
    </row>
    <row r="150" spans="1:6" x14ac:dyDescent="0.2">
      <c r="A150" s="25" t="s">
        <v>1178</v>
      </c>
      <c r="B150" s="31" t="s">
        <v>1007</v>
      </c>
      <c r="C150" s="25" t="s">
        <v>1185</v>
      </c>
      <c r="D150" s="31">
        <v>26</v>
      </c>
      <c r="E150" s="31">
        <v>161</v>
      </c>
      <c r="F150" s="31" t="s">
        <v>999</v>
      </c>
    </row>
    <row r="151" spans="1:6" x14ac:dyDescent="0.2">
      <c r="A151" s="25" t="s">
        <v>1178</v>
      </c>
      <c r="B151" s="31" t="s">
        <v>1007</v>
      </c>
      <c r="C151" s="25" t="s">
        <v>1186</v>
      </c>
      <c r="D151" s="31">
        <v>26</v>
      </c>
      <c r="E151" s="31">
        <v>163</v>
      </c>
      <c r="F151" s="31" t="s">
        <v>999</v>
      </c>
    </row>
    <row r="152" spans="1:6" x14ac:dyDescent="0.2">
      <c r="A152" s="25" t="s">
        <v>1187</v>
      </c>
      <c r="B152" s="31" t="s">
        <v>1188</v>
      </c>
      <c r="C152" s="25" t="s">
        <v>1189</v>
      </c>
      <c r="D152" s="31">
        <v>55</v>
      </c>
      <c r="E152" s="31">
        <v>29</v>
      </c>
      <c r="F152" s="31" t="s">
        <v>999</v>
      </c>
    </row>
    <row r="153" spans="1:6" x14ac:dyDescent="0.2">
      <c r="A153" s="25" t="s">
        <v>1190</v>
      </c>
      <c r="B153" s="31" t="s">
        <v>1010</v>
      </c>
      <c r="C153" s="25" t="s">
        <v>1088</v>
      </c>
      <c r="D153" s="31">
        <v>42</v>
      </c>
      <c r="E153" s="31">
        <v>49</v>
      </c>
      <c r="F153" s="31" t="s">
        <v>999</v>
      </c>
    </row>
    <row r="154" spans="1:6" x14ac:dyDescent="0.2">
      <c r="A154" s="25" t="s">
        <v>1191</v>
      </c>
      <c r="B154" s="31" t="s">
        <v>997</v>
      </c>
      <c r="C154" s="25" t="s">
        <v>1073</v>
      </c>
      <c r="D154" s="31">
        <v>36</v>
      </c>
      <c r="E154" s="31">
        <v>31</v>
      </c>
      <c r="F154" s="31" t="s">
        <v>1083</v>
      </c>
    </row>
    <row r="155" spans="1:6" x14ac:dyDescent="0.2">
      <c r="A155" s="25" t="s">
        <v>1192</v>
      </c>
      <c r="B155" s="31" t="s">
        <v>1120</v>
      </c>
      <c r="C155" s="25" t="s">
        <v>1193</v>
      </c>
      <c r="D155" s="31">
        <v>18</v>
      </c>
      <c r="E155" s="31">
        <v>163</v>
      </c>
      <c r="F155" s="31" t="s">
        <v>999</v>
      </c>
    </row>
    <row r="156" spans="1:6" x14ac:dyDescent="0.2">
      <c r="A156" s="25" t="s">
        <v>1192</v>
      </c>
      <c r="B156" s="31" t="s">
        <v>1120</v>
      </c>
      <c r="C156" s="25" t="s">
        <v>1194</v>
      </c>
      <c r="D156" s="31">
        <v>18</v>
      </c>
      <c r="E156" s="31">
        <v>173</v>
      </c>
      <c r="F156" s="31" t="s">
        <v>999</v>
      </c>
    </row>
    <row r="157" spans="1:6" x14ac:dyDescent="0.2">
      <c r="A157" s="25" t="s">
        <v>1195</v>
      </c>
      <c r="B157" s="31" t="s">
        <v>1007</v>
      </c>
      <c r="C157" s="25" t="s">
        <v>1196</v>
      </c>
      <c r="D157" s="31">
        <v>26</v>
      </c>
      <c r="E157" s="31">
        <v>49</v>
      </c>
      <c r="F157" s="31" t="s">
        <v>999</v>
      </c>
    </row>
    <row r="158" spans="1:6" x14ac:dyDescent="0.2">
      <c r="A158" s="25" t="s">
        <v>1195</v>
      </c>
      <c r="B158" s="31" t="s">
        <v>1007</v>
      </c>
      <c r="C158" s="25" t="s">
        <v>1197</v>
      </c>
      <c r="D158" s="31">
        <v>26</v>
      </c>
      <c r="E158" s="31">
        <v>87</v>
      </c>
      <c r="F158" s="31" t="s">
        <v>999</v>
      </c>
    </row>
    <row r="159" spans="1:6" x14ac:dyDescent="0.2">
      <c r="A159" s="25" t="s">
        <v>1198</v>
      </c>
      <c r="B159" s="31" t="s">
        <v>1120</v>
      </c>
      <c r="C159" s="25" t="s">
        <v>1199</v>
      </c>
      <c r="D159" s="31">
        <v>18</v>
      </c>
      <c r="E159" s="31">
        <v>3</v>
      </c>
      <c r="F159" s="31" t="s">
        <v>999</v>
      </c>
    </row>
    <row r="160" spans="1:6" x14ac:dyDescent="0.2">
      <c r="A160" s="25" t="s">
        <v>1200</v>
      </c>
      <c r="B160" s="31" t="s">
        <v>1010</v>
      </c>
      <c r="C160" s="25" t="s">
        <v>1152</v>
      </c>
      <c r="D160" s="31">
        <v>42</v>
      </c>
      <c r="E160" s="31">
        <v>55</v>
      </c>
      <c r="F160" s="31" t="s">
        <v>999</v>
      </c>
    </row>
    <row r="161" spans="1:6" x14ac:dyDescent="0.2">
      <c r="A161" s="25" t="s">
        <v>1201</v>
      </c>
      <c r="B161" s="31" t="s">
        <v>1202</v>
      </c>
      <c r="C161" s="25" t="s">
        <v>1203</v>
      </c>
      <c r="D161" s="31">
        <v>51</v>
      </c>
      <c r="E161" s="31">
        <v>177</v>
      </c>
      <c r="F161" s="31" t="s">
        <v>999</v>
      </c>
    </row>
    <row r="162" spans="1:6" x14ac:dyDescent="0.2">
      <c r="A162" s="25" t="s">
        <v>1201</v>
      </c>
      <c r="B162" s="31" t="s">
        <v>1202</v>
      </c>
      <c r="C162" s="25" t="s">
        <v>1204</v>
      </c>
      <c r="D162" s="31">
        <v>51</v>
      </c>
      <c r="E162" s="31">
        <v>179</v>
      </c>
      <c r="F162" s="31" t="s">
        <v>999</v>
      </c>
    </row>
    <row r="163" spans="1:6" x14ac:dyDescent="0.2">
      <c r="A163" s="25" t="s">
        <v>1201</v>
      </c>
      <c r="B163" s="31" t="s">
        <v>1202</v>
      </c>
      <c r="C163" s="25" t="s">
        <v>1205</v>
      </c>
      <c r="D163" s="31">
        <v>51</v>
      </c>
      <c r="E163" s="31">
        <v>630</v>
      </c>
      <c r="F163" s="31" t="s">
        <v>999</v>
      </c>
    </row>
    <row r="164" spans="1:6" x14ac:dyDescent="0.2">
      <c r="A164" s="25" t="s">
        <v>1206</v>
      </c>
      <c r="B164" s="31" t="s">
        <v>1007</v>
      </c>
      <c r="C164" s="25" t="s">
        <v>1207</v>
      </c>
      <c r="D164" s="31">
        <v>26</v>
      </c>
      <c r="E164" s="31">
        <v>81</v>
      </c>
      <c r="F164" s="31" t="s">
        <v>999</v>
      </c>
    </row>
    <row r="165" spans="1:6" x14ac:dyDescent="0.2">
      <c r="A165" s="25" t="s">
        <v>1206</v>
      </c>
      <c r="B165" s="31" t="s">
        <v>1007</v>
      </c>
      <c r="C165" s="25" t="s">
        <v>1208</v>
      </c>
      <c r="D165" s="31">
        <v>26</v>
      </c>
      <c r="E165" s="31">
        <v>139</v>
      </c>
      <c r="F165" s="31" t="s">
        <v>999</v>
      </c>
    </row>
    <row r="166" spans="1:6" x14ac:dyDescent="0.2">
      <c r="A166" s="25" t="s">
        <v>1209</v>
      </c>
      <c r="B166" s="31" t="s">
        <v>1210</v>
      </c>
      <c r="C166" s="25" t="s">
        <v>1211</v>
      </c>
      <c r="D166" s="31">
        <v>9</v>
      </c>
      <c r="E166" s="31">
        <v>3</v>
      </c>
      <c r="F166" s="31" t="s">
        <v>999</v>
      </c>
    </row>
    <row r="167" spans="1:6" x14ac:dyDescent="0.2">
      <c r="A167" s="25" t="s">
        <v>1209</v>
      </c>
      <c r="B167" s="31" t="s">
        <v>1210</v>
      </c>
      <c r="C167" s="25" t="s">
        <v>1212</v>
      </c>
      <c r="D167" s="31">
        <v>9</v>
      </c>
      <c r="E167" s="31">
        <v>5</v>
      </c>
      <c r="F167" s="31" t="s">
        <v>999</v>
      </c>
    </row>
    <row r="168" spans="1:6" x14ac:dyDescent="0.2">
      <c r="A168" s="25" t="s">
        <v>1209</v>
      </c>
      <c r="B168" s="31" t="s">
        <v>1210</v>
      </c>
      <c r="C168" s="25" t="s">
        <v>1213</v>
      </c>
      <c r="D168" s="31">
        <v>9</v>
      </c>
      <c r="E168" s="31">
        <v>11</v>
      </c>
      <c r="F168" s="31" t="s">
        <v>999</v>
      </c>
    </row>
    <row r="169" spans="1:6" x14ac:dyDescent="0.2">
      <c r="A169" s="25" t="s">
        <v>1209</v>
      </c>
      <c r="B169" s="31" t="s">
        <v>1210</v>
      </c>
      <c r="C169" s="25" t="s">
        <v>1214</v>
      </c>
      <c r="D169" s="31">
        <v>9</v>
      </c>
      <c r="E169" s="31">
        <v>13</v>
      </c>
      <c r="F169" s="31" t="s">
        <v>999</v>
      </c>
    </row>
    <row r="170" spans="1:6" x14ac:dyDescent="0.2">
      <c r="A170" s="25" t="s">
        <v>1209</v>
      </c>
      <c r="B170" s="31" t="s">
        <v>1210</v>
      </c>
      <c r="C170" s="25" t="s">
        <v>1215</v>
      </c>
      <c r="D170" s="31">
        <v>9</v>
      </c>
      <c r="E170" s="31">
        <v>15</v>
      </c>
      <c r="F170" s="31" t="s">
        <v>999</v>
      </c>
    </row>
    <row r="171" spans="1:6" x14ac:dyDescent="0.2">
      <c r="A171" s="25" t="s">
        <v>1216</v>
      </c>
      <c r="B171" s="31" t="s">
        <v>1120</v>
      </c>
      <c r="C171" s="25" t="s">
        <v>1000</v>
      </c>
      <c r="D171" s="31">
        <v>18</v>
      </c>
      <c r="E171" s="31">
        <v>55</v>
      </c>
      <c r="F171" s="31" t="s">
        <v>999</v>
      </c>
    </row>
    <row r="172" spans="1:6" x14ac:dyDescent="0.2">
      <c r="A172" s="25" t="s">
        <v>1216</v>
      </c>
      <c r="B172" s="31" t="s">
        <v>1010</v>
      </c>
      <c r="C172" s="25" t="s">
        <v>1000</v>
      </c>
      <c r="D172" s="31">
        <v>42</v>
      </c>
      <c r="E172" s="31">
        <v>59</v>
      </c>
      <c r="F172" s="31" t="s">
        <v>999</v>
      </c>
    </row>
    <row r="173" spans="1:6" ht="25.5" x14ac:dyDescent="0.2">
      <c r="A173" s="25" t="s">
        <v>1217</v>
      </c>
      <c r="B173" s="31" t="s">
        <v>1218</v>
      </c>
      <c r="C173" s="25" t="s">
        <v>1219</v>
      </c>
      <c r="D173" s="31">
        <v>23</v>
      </c>
      <c r="E173" s="31">
        <v>9</v>
      </c>
      <c r="F173" s="31" t="s">
        <v>1083</v>
      </c>
    </row>
    <row r="174" spans="1:6" ht="25.5" x14ac:dyDescent="0.2">
      <c r="A174" s="25" t="s">
        <v>1217</v>
      </c>
      <c r="B174" s="31" t="s">
        <v>1218</v>
      </c>
      <c r="C174" s="25" t="s">
        <v>1153</v>
      </c>
      <c r="D174" s="31">
        <v>23</v>
      </c>
      <c r="E174" s="31">
        <v>13</v>
      </c>
      <c r="F174" s="31" t="s">
        <v>1083</v>
      </c>
    </row>
    <row r="175" spans="1:6" ht="25.5" x14ac:dyDescent="0.2">
      <c r="A175" s="25" t="s">
        <v>1217</v>
      </c>
      <c r="B175" s="31" t="s">
        <v>1218</v>
      </c>
      <c r="C175" s="25" t="s">
        <v>1104</v>
      </c>
      <c r="D175" s="31">
        <v>23</v>
      </c>
      <c r="E175" s="31">
        <v>15</v>
      </c>
      <c r="F175" s="31" t="s">
        <v>1083</v>
      </c>
    </row>
    <row r="176" spans="1:6" ht="25.5" x14ac:dyDescent="0.2">
      <c r="A176" s="25" t="s">
        <v>1217</v>
      </c>
      <c r="B176" s="31" t="s">
        <v>1218</v>
      </c>
      <c r="C176" s="25" t="s">
        <v>1220</v>
      </c>
      <c r="D176" s="31">
        <v>23</v>
      </c>
      <c r="E176" s="31">
        <v>27</v>
      </c>
      <c r="F176" s="31" t="s">
        <v>1083</v>
      </c>
    </row>
    <row r="177" spans="1:6" x14ac:dyDescent="0.2">
      <c r="A177" s="25" t="s">
        <v>1221</v>
      </c>
      <c r="B177" s="31" t="s">
        <v>1010</v>
      </c>
      <c r="C177" s="25" t="s">
        <v>1222</v>
      </c>
      <c r="D177" s="31">
        <v>42</v>
      </c>
      <c r="E177" s="31">
        <v>41</v>
      </c>
      <c r="F177" s="31" t="s">
        <v>999</v>
      </c>
    </row>
    <row r="178" spans="1:6" x14ac:dyDescent="0.2">
      <c r="A178" s="25" t="s">
        <v>1221</v>
      </c>
      <c r="B178" s="31" t="s">
        <v>1010</v>
      </c>
      <c r="C178" s="25" t="s">
        <v>1223</v>
      </c>
      <c r="D178" s="31">
        <v>42</v>
      </c>
      <c r="E178" s="31">
        <v>43</v>
      </c>
      <c r="F178" s="31" t="s">
        <v>999</v>
      </c>
    </row>
    <row r="179" spans="1:6" x14ac:dyDescent="0.2">
      <c r="A179" s="25" t="s">
        <v>1221</v>
      </c>
      <c r="B179" s="31" t="s">
        <v>1010</v>
      </c>
      <c r="C179" s="25" t="s">
        <v>1224</v>
      </c>
      <c r="D179" s="31">
        <v>42</v>
      </c>
      <c r="E179" s="31">
        <v>75</v>
      </c>
      <c r="F179" s="31" t="s">
        <v>999</v>
      </c>
    </row>
    <row r="180" spans="1:6" x14ac:dyDescent="0.2">
      <c r="A180" s="25" t="s">
        <v>1221</v>
      </c>
      <c r="B180" s="31" t="s">
        <v>1010</v>
      </c>
      <c r="C180" s="25" t="s">
        <v>1225</v>
      </c>
      <c r="D180" s="31">
        <v>42</v>
      </c>
      <c r="E180" s="31">
        <v>99</v>
      </c>
      <c r="F180" s="31" t="s">
        <v>999</v>
      </c>
    </row>
    <row r="181" spans="1:6" ht="25.5" x14ac:dyDescent="0.2">
      <c r="A181" s="25" t="s">
        <v>1226</v>
      </c>
      <c r="B181" s="31" t="s">
        <v>1100</v>
      </c>
      <c r="C181" s="25" t="s">
        <v>1227</v>
      </c>
      <c r="D181" s="31">
        <v>37</v>
      </c>
      <c r="E181" s="31">
        <v>87</v>
      </c>
      <c r="F181" s="31" t="s">
        <v>1083</v>
      </c>
    </row>
    <row r="182" spans="1:6" ht="25.5" x14ac:dyDescent="0.2">
      <c r="A182" s="25" t="s">
        <v>1226</v>
      </c>
      <c r="B182" s="31" t="s">
        <v>1100</v>
      </c>
      <c r="C182" s="25" t="s">
        <v>1228</v>
      </c>
      <c r="D182" s="31">
        <v>37</v>
      </c>
      <c r="E182" s="31">
        <v>173</v>
      </c>
      <c r="F182" s="31" t="s">
        <v>1083</v>
      </c>
    </row>
    <row r="183" spans="1:6" x14ac:dyDescent="0.2">
      <c r="A183" s="25" t="s">
        <v>1229</v>
      </c>
      <c r="B183" s="31" t="s">
        <v>1057</v>
      </c>
      <c r="C183" s="25" t="s">
        <v>1230</v>
      </c>
      <c r="D183" s="31">
        <v>48</v>
      </c>
      <c r="E183" s="31">
        <v>39</v>
      </c>
      <c r="F183" s="31" t="s">
        <v>999</v>
      </c>
    </row>
    <row r="184" spans="1:6" x14ac:dyDescent="0.2">
      <c r="A184" s="25" t="s">
        <v>1229</v>
      </c>
      <c r="B184" s="31" t="s">
        <v>1057</v>
      </c>
      <c r="C184" s="25" t="s">
        <v>1231</v>
      </c>
      <c r="D184" s="31">
        <v>48</v>
      </c>
      <c r="E184" s="31">
        <v>71</v>
      </c>
      <c r="F184" s="31" t="s">
        <v>999</v>
      </c>
    </row>
    <row r="185" spans="1:6" x14ac:dyDescent="0.2">
      <c r="A185" s="25" t="s">
        <v>1229</v>
      </c>
      <c r="B185" s="31" t="s">
        <v>1057</v>
      </c>
      <c r="C185" s="25" t="s">
        <v>1232</v>
      </c>
      <c r="D185" s="31">
        <v>48</v>
      </c>
      <c r="E185" s="31">
        <v>157</v>
      </c>
      <c r="F185" s="31" t="s">
        <v>999</v>
      </c>
    </row>
    <row r="186" spans="1:6" x14ac:dyDescent="0.2">
      <c r="A186" s="25" t="s">
        <v>1229</v>
      </c>
      <c r="B186" s="31" t="s">
        <v>1057</v>
      </c>
      <c r="C186" s="25" t="s">
        <v>1233</v>
      </c>
      <c r="D186" s="31">
        <v>48</v>
      </c>
      <c r="E186" s="31">
        <v>167</v>
      </c>
      <c r="F186" s="31" t="s">
        <v>999</v>
      </c>
    </row>
    <row r="187" spans="1:6" x14ac:dyDescent="0.2">
      <c r="A187" s="25" t="s">
        <v>1229</v>
      </c>
      <c r="B187" s="31" t="s">
        <v>1057</v>
      </c>
      <c r="C187" s="25" t="s">
        <v>1234</v>
      </c>
      <c r="D187" s="31">
        <v>48</v>
      </c>
      <c r="E187" s="31">
        <v>201</v>
      </c>
      <c r="F187" s="31" t="s">
        <v>999</v>
      </c>
    </row>
    <row r="188" spans="1:6" x14ac:dyDescent="0.2">
      <c r="A188" s="25" t="s">
        <v>1229</v>
      </c>
      <c r="B188" s="31" t="s">
        <v>1057</v>
      </c>
      <c r="C188" s="25" t="s">
        <v>1235</v>
      </c>
      <c r="D188" s="31">
        <v>48</v>
      </c>
      <c r="E188" s="31">
        <v>291</v>
      </c>
      <c r="F188" s="31" t="s">
        <v>999</v>
      </c>
    </row>
    <row r="189" spans="1:6" x14ac:dyDescent="0.2">
      <c r="A189" s="25" t="s">
        <v>1229</v>
      </c>
      <c r="B189" s="31" t="s">
        <v>1057</v>
      </c>
      <c r="C189" s="25" t="s">
        <v>1001</v>
      </c>
      <c r="D189" s="31">
        <v>48</v>
      </c>
      <c r="E189" s="31">
        <v>339</v>
      </c>
      <c r="F189" s="31" t="s">
        <v>999</v>
      </c>
    </row>
    <row r="190" spans="1:6" x14ac:dyDescent="0.2">
      <c r="A190" s="25" t="s">
        <v>1229</v>
      </c>
      <c r="B190" s="31" t="s">
        <v>1057</v>
      </c>
      <c r="C190" s="25" t="s">
        <v>1236</v>
      </c>
      <c r="D190" s="31">
        <v>48</v>
      </c>
      <c r="E190" s="31">
        <v>473</v>
      </c>
      <c r="F190" s="31" t="s">
        <v>999</v>
      </c>
    </row>
    <row r="191" spans="1:6" x14ac:dyDescent="0.2">
      <c r="A191" s="25" t="s">
        <v>1237</v>
      </c>
      <c r="B191" s="31" t="s">
        <v>1126</v>
      </c>
      <c r="C191" s="25" t="s">
        <v>1238</v>
      </c>
      <c r="D191" s="31">
        <v>21</v>
      </c>
      <c r="E191" s="31">
        <v>19</v>
      </c>
      <c r="F191" s="31" t="s">
        <v>999</v>
      </c>
    </row>
    <row r="192" spans="1:6" x14ac:dyDescent="0.2">
      <c r="A192" s="25" t="s">
        <v>1237</v>
      </c>
      <c r="B192" s="31" t="s">
        <v>1096</v>
      </c>
      <c r="C192" s="25" t="s">
        <v>1239</v>
      </c>
      <c r="D192" s="31">
        <v>54</v>
      </c>
      <c r="E192" s="31">
        <v>11</v>
      </c>
      <c r="F192" s="31" t="s">
        <v>999</v>
      </c>
    </row>
    <row r="193" spans="1:6" x14ac:dyDescent="0.2">
      <c r="A193" s="25" t="s">
        <v>1237</v>
      </c>
      <c r="B193" s="31" t="s">
        <v>1096</v>
      </c>
      <c r="C193" s="25" t="s">
        <v>1186</v>
      </c>
      <c r="D193" s="31">
        <v>54</v>
      </c>
      <c r="E193" s="31">
        <v>99</v>
      </c>
      <c r="F193" s="31" t="s">
        <v>999</v>
      </c>
    </row>
    <row r="194" spans="1:6" x14ac:dyDescent="0.2">
      <c r="A194" s="25" t="s">
        <v>1240</v>
      </c>
      <c r="B194" s="31" t="s">
        <v>1007</v>
      </c>
      <c r="C194" s="25" t="s">
        <v>1241</v>
      </c>
      <c r="D194" s="31">
        <v>26</v>
      </c>
      <c r="E194" s="31">
        <v>63</v>
      </c>
      <c r="F194" s="31" t="s">
        <v>999</v>
      </c>
    </row>
    <row r="195" spans="1:6" x14ac:dyDescent="0.2">
      <c r="A195" s="25" t="s">
        <v>1242</v>
      </c>
      <c r="B195" s="31" t="s">
        <v>1017</v>
      </c>
      <c r="C195" s="25" t="s">
        <v>1243</v>
      </c>
      <c r="D195" s="31">
        <v>6</v>
      </c>
      <c r="E195" s="31">
        <v>25</v>
      </c>
      <c r="F195" s="31" t="s">
        <v>999</v>
      </c>
    </row>
    <row r="196" spans="1:6" x14ac:dyDescent="0.2">
      <c r="A196" s="25" t="s">
        <v>1244</v>
      </c>
      <c r="B196" s="31" t="s">
        <v>1120</v>
      </c>
      <c r="C196" s="25" t="s">
        <v>1127</v>
      </c>
      <c r="D196" s="31">
        <v>18</v>
      </c>
      <c r="E196" s="31">
        <v>11</v>
      </c>
      <c r="F196" s="31" t="s">
        <v>999</v>
      </c>
    </row>
    <row r="197" spans="1:6" x14ac:dyDescent="0.2">
      <c r="A197" s="25" t="s">
        <v>1244</v>
      </c>
      <c r="B197" s="31" t="s">
        <v>1120</v>
      </c>
      <c r="C197" s="25" t="s">
        <v>1133</v>
      </c>
      <c r="D197" s="31">
        <v>18</v>
      </c>
      <c r="E197" s="31">
        <v>57</v>
      </c>
      <c r="F197" s="31" t="s">
        <v>999</v>
      </c>
    </row>
    <row r="198" spans="1:6" x14ac:dyDescent="0.2">
      <c r="A198" s="25" t="s">
        <v>1244</v>
      </c>
      <c r="B198" s="31" t="s">
        <v>1120</v>
      </c>
      <c r="C198" s="25" t="s">
        <v>1219</v>
      </c>
      <c r="D198" s="31">
        <v>18</v>
      </c>
      <c r="E198" s="31">
        <v>59</v>
      </c>
      <c r="F198" s="31" t="s">
        <v>999</v>
      </c>
    </row>
    <row r="199" spans="1:6" x14ac:dyDescent="0.2">
      <c r="A199" s="25" t="s">
        <v>1244</v>
      </c>
      <c r="B199" s="31" t="s">
        <v>1120</v>
      </c>
      <c r="C199" s="25" t="s">
        <v>1245</v>
      </c>
      <c r="D199" s="31">
        <v>18</v>
      </c>
      <c r="E199" s="31">
        <v>63</v>
      </c>
      <c r="F199" s="31" t="s">
        <v>999</v>
      </c>
    </row>
    <row r="200" spans="1:6" x14ac:dyDescent="0.2">
      <c r="A200" s="25" t="s">
        <v>1244</v>
      </c>
      <c r="B200" s="31" t="s">
        <v>1120</v>
      </c>
      <c r="C200" s="25" t="s">
        <v>1161</v>
      </c>
      <c r="D200" s="31">
        <v>18</v>
      </c>
      <c r="E200" s="31">
        <v>81</v>
      </c>
      <c r="F200" s="31" t="s">
        <v>999</v>
      </c>
    </row>
    <row r="201" spans="1:6" x14ac:dyDescent="0.2">
      <c r="A201" s="25" t="s">
        <v>1244</v>
      </c>
      <c r="B201" s="31" t="s">
        <v>1120</v>
      </c>
      <c r="C201" s="25" t="s">
        <v>1155</v>
      </c>
      <c r="D201" s="31">
        <v>18</v>
      </c>
      <c r="E201" s="31">
        <v>95</v>
      </c>
      <c r="F201" s="31" t="s">
        <v>999</v>
      </c>
    </row>
    <row r="202" spans="1:6" x14ac:dyDescent="0.2">
      <c r="A202" s="25" t="s">
        <v>1244</v>
      </c>
      <c r="B202" s="31" t="s">
        <v>1120</v>
      </c>
      <c r="C202" s="25" t="s">
        <v>1246</v>
      </c>
      <c r="D202" s="31">
        <v>18</v>
      </c>
      <c r="E202" s="31">
        <v>97</v>
      </c>
      <c r="F202" s="31" t="s">
        <v>999</v>
      </c>
    </row>
    <row r="203" spans="1:6" x14ac:dyDescent="0.2">
      <c r="A203" s="25" t="s">
        <v>1244</v>
      </c>
      <c r="B203" s="31" t="s">
        <v>1120</v>
      </c>
      <c r="C203" s="25" t="s">
        <v>1247</v>
      </c>
      <c r="D203" s="31">
        <v>18</v>
      </c>
      <c r="E203" s="31">
        <v>109</v>
      </c>
      <c r="F203" s="31" t="s">
        <v>999</v>
      </c>
    </row>
    <row r="204" spans="1:6" x14ac:dyDescent="0.2">
      <c r="A204" s="25" t="s">
        <v>1244</v>
      </c>
      <c r="B204" s="31" t="s">
        <v>1120</v>
      </c>
      <c r="C204" s="25" t="s">
        <v>1067</v>
      </c>
      <c r="D204" s="31">
        <v>18</v>
      </c>
      <c r="E204" s="31">
        <v>145</v>
      </c>
      <c r="F204" s="31" t="s">
        <v>999</v>
      </c>
    </row>
    <row r="205" spans="1:6" x14ac:dyDescent="0.2">
      <c r="A205" s="25" t="s">
        <v>1248</v>
      </c>
      <c r="B205" s="31" t="s">
        <v>1120</v>
      </c>
      <c r="C205" s="25" t="s">
        <v>1249</v>
      </c>
      <c r="D205" s="31">
        <v>18</v>
      </c>
      <c r="E205" s="31">
        <v>71</v>
      </c>
      <c r="F205" s="31" t="s">
        <v>999</v>
      </c>
    </row>
    <row r="206" spans="1:6" x14ac:dyDescent="0.2">
      <c r="A206" s="25" t="s">
        <v>1250</v>
      </c>
      <c r="B206" s="31" t="s">
        <v>997</v>
      </c>
      <c r="C206" s="25" t="s">
        <v>1251</v>
      </c>
      <c r="D206" s="31">
        <v>36</v>
      </c>
      <c r="E206" s="31">
        <v>13</v>
      </c>
      <c r="F206" s="31" t="s">
        <v>999</v>
      </c>
    </row>
    <row r="207" spans="1:6" x14ac:dyDescent="0.2">
      <c r="A207" s="25" t="s">
        <v>1252</v>
      </c>
      <c r="B207" s="31" t="s">
        <v>997</v>
      </c>
      <c r="C207" s="25" t="s">
        <v>1059</v>
      </c>
      <c r="D207" s="31">
        <v>36</v>
      </c>
      <c r="E207" s="31">
        <v>45</v>
      </c>
      <c r="F207" s="31" t="s">
        <v>999</v>
      </c>
    </row>
    <row r="208" spans="1:6" x14ac:dyDescent="0.2">
      <c r="A208" s="25" t="s">
        <v>1253</v>
      </c>
      <c r="B208" s="31" t="s">
        <v>1010</v>
      </c>
      <c r="C208" s="25" t="s">
        <v>1254</v>
      </c>
      <c r="D208" s="31">
        <v>42</v>
      </c>
      <c r="E208" s="31">
        <v>21</v>
      </c>
      <c r="F208" s="31" t="s">
        <v>999</v>
      </c>
    </row>
    <row r="209" spans="1:6" x14ac:dyDescent="0.2">
      <c r="A209" s="25" t="s">
        <v>1255</v>
      </c>
      <c r="B209" s="31" t="s">
        <v>1007</v>
      </c>
      <c r="C209" s="25" t="s">
        <v>1256</v>
      </c>
      <c r="D209" s="31">
        <v>26</v>
      </c>
      <c r="E209" s="31">
        <v>25</v>
      </c>
      <c r="F209" s="31" t="s">
        <v>999</v>
      </c>
    </row>
    <row r="210" spans="1:6" x14ac:dyDescent="0.2">
      <c r="A210" s="25" t="s">
        <v>1255</v>
      </c>
      <c r="B210" s="31" t="s">
        <v>1007</v>
      </c>
      <c r="C210" s="25" t="s">
        <v>1257</v>
      </c>
      <c r="D210" s="31">
        <v>26</v>
      </c>
      <c r="E210" s="31">
        <v>77</v>
      </c>
      <c r="F210" s="31" t="s">
        <v>999</v>
      </c>
    </row>
    <row r="211" spans="1:6" x14ac:dyDescent="0.2">
      <c r="A211" s="25" t="s">
        <v>1255</v>
      </c>
      <c r="B211" s="31" t="s">
        <v>1007</v>
      </c>
      <c r="C211" s="25" t="s">
        <v>1258</v>
      </c>
      <c r="D211" s="31">
        <v>26</v>
      </c>
      <c r="E211" s="31">
        <v>159</v>
      </c>
      <c r="F211" s="31" t="s">
        <v>999</v>
      </c>
    </row>
    <row r="212" spans="1:6" x14ac:dyDescent="0.2">
      <c r="A212" s="25" t="s">
        <v>1494</v>
      </c>
      <c r="B212" s="31" t="s">
        <v>1043</v>
      </c>
      <c r="C212" s="25" t="s">
        <v>1207</v>
      </c>
      <c r="D212" s="31">
        <v>24</v>
      </c>
      <c r="E212" s="31">
        <v>29</v>
      </c>
      <c r="F212" s="31" t="s">
        <v>999</v>
      </c>
    </row>
    <row r="213" spans="1:6" x14ac:dyDescent="0.2">
      <c r="A213" s="25" t="s">
        <v>1494</v>
      </c>
      <c r="B213" s="31" t="s">
        <v>1043</v>
      </c>
      <c r="C213" s="25" t="s">
        <v>1495</v>
      </c>
      <c r="D213" s="31">
        <v>24</v>
      </c>
      <c r="E213" s="31">
        <v>35</v>
      </c>
      <c r="F213" s="31" t="s">
        <v>999</v>
      </c>
    </row>
    <row r="214" spans="1:6" x14ac:dyDescent="0.2">
      <c r="A214" s="25" t="s">
        <v>1259</v>
      </c>
      <c r="B214" s="31" t="s">
        <v>1017</v>
      </c>
      <c r="C214" s="25" t="s">
        <v>1260</v>
      </c>
      <c r="D214" s="31">
        <v>6</v>
      </c>
      <c r="E214" s="31">
        <v>29</v>
      </c>
      <c r="F214" s="31" t="s">
        <v>1083</v>
      </c>
    </row>
    <row r="215" spans="1:6" x14ac:dyDescent="0.2">
      <c r="A215" s="25" t="s">
        <v>1261</v>
      </c>
      <c r="B215" s="31" t="s">
        <v>1188</v>
      </c>
      <c r="C215" s="25" t="s">
        <v>1262</v>
      </c>
      <c r="D215" s="31">
        <v>55</v>
      </c>
      <c r="E215" s="31">
        <v>61</v>
      </c>
      <c r="F215" s="31" t="s">
        <v>999</v>
      </c>
    </row>
    <row r="216" spans="1:6" x14ac:dyDescent="0.2">
      <c r="A216" s="25" t="s">
        <v>1263</v>
      </c>
      <c r="B216" s="31" t="s">
        <v>1137</v>
      </c>
      <c r="C216" s="25" t="s">
        <v>1264</v>
      </c>
      <c r="D216" s="31">
        <v>47</v>
      </c>
      <c r="E216" s="31">
        <v>1</v>
      </c>
      <c r="F216" s="31" t="s">
        <v>999</v>
      </c>
    </row>
    <row r="217" spans="1:6" x14ac:dyDescent="0.2">
      <c r="A217" s="25" t="s">
        <v>1263</v>
      </c>
      <c r="B217" s="31" t="s">
        <v>1137</v>
      </c>
      <c r="C217" s="25" t="s">
        <v>1265</v>
      </c>
      <c r="D217" s="31">
        <v>47</v>
      </c>
      <c r="E217" s="31">
        <v>9</v>
      </c>
      <c r="F217" s="31" t="s">
        <v>999</v>
      </c>
    </row>
    <row r="218" spans="1:6" x14ac:dyDescent="0.2">
      <c r="A218" s="25" t="s">
        <v>1263</v>
      </c>
      <c r="B218" s="31" t="s">
        <v>1137</v>
      </c>
      <c r="C218" s="25" t="s">
        <v>1266</v>
      </c>
      <c r="D218" s="31">
        <v>47</v>
      </c>
      <c r="E218" s="31">
        <v>29</v>
      </c>
      <c r="F218" s="31" t="s">
        <v>1083</v>
      </c>
    </row>
    <row r="219" spans="1:6" x14ac:dyDescent="0.2">
      <c r="A219" s="25" t="s">
        <v>1263</v>
      </c>
      <c r="B219" s="31" t="s">
        <v>1137</v>
      </c>
      <c r="C219" s="25" t="s">
        <v>1059</v>
      </c>
      <c r="D219" s="31">
        <v>47</v>
      </c>
      <c r="E219" s="31">
        <v>89</v>
      </c>
      <c r="F219" s="31" t="s">
        <v>999</v>
      </c>
    </row>
    <row r="220" spans="1:6" x14ac:dyDescent="0.2">
      <c r="A220" s="25" t="s">
        <v>1263</v>
      </c>
      <c r="B220" s="31" t="s">
        <v>1137</v>
      </c>
      <c r="C220" s="25" t="s">
        <v>1153</v>
      </c>
      <c r="D220" s="31">
        <v>47</v>
      </c>
      <c r="E220" s="31">
        <v>93</v>
      </c>
      <c r="F220" s="31" t="s">
        <v>999</v>
      </c>
    </row>
    <row r="221" spans="1:6" x14ac:dyDescent="0.2">
      <c r="A221" s="25" t="s">
        <v>1263</v>
      </c>
      <c r="B221" s="31" t="s">
        <v>1137</v>
      </c>
      <c r="C221" s="25" t="s">
        <v>1267</v>
      </c>
      <c r="D221" s="31">
        <v>47</v>
      </c>
      <c r="E221" s="31">
        <v>105</v>
      </c>
      <c r="F221" s="31" t="s">
        <v>999</v>
      </c>
    </row>
    <row r="222" spans="1:6" x14ac:dyDescent="0.2">
      <c r="A222" s="25" t="s">
        <v>1263</v>
      </c>
      <c r="B222" s="31" t="s">
        <v>1137</v>
      </c>
      <c r="C222" s="25" t="s">
        <v>1268</v>
      </c>
      <c r="D222" s="31">
        <v>47</v>
      </c>
      <c r="E222" s="31">
        <v>155</v>
      </c>
      <c r="F222" s="31" t="s">
        <v>999</v>
      </c>
    </row>
    <row r="223" spans="1:6" x14ac:dyDescent="0.2">
      <c r="A223" s="25" t="s">
        <v>1269</v>
      </c>
      <c r="B223" s="31" t="s">
        <v>1120</v>
      </c>
      <c r="C223" s="25" t="s">
        <v>1270</v>
      </c>
      <c r="D223" s="31">
        <v>18</v>
      </c>
      <c r="E223" s="31">
        <v>91</v>
      </c>
      <c r="F223" s="31" t="s">
        <v>999</v>
      </c>
    </row>
    <row r="224" spans="1:6" x14ac:dyDescent="0.2">
      <c r="A224" s="25" t="s">
        <v>1271</v>
      </c>
      <c r="B224" s="31" t="s">
        <v>1010</v>
      </c>
      <c r="C224" s="25" t="s">
        <v>1272</v>
      </c>
      <c r="D224" s="31">
        <v>42</v>
      </c>
      <c r="E224" s="31">
        <v>71</v>
      </c>
      <c r="F224" s="31" t="s">
        <v>999</v>
      </c>
    </row>
    <row r="225" spans="1:6" x14ac:dyDescent="0.2">
      <c r="A225" s="25" t="s">
        <v>1273</v>
      </c>
      <c r="B225" s="31" t="s">
        <v>1007</v>
      </c>
      <c r="C225" s="25" t="s">
        <v>1132</v>
      </c>
      <c r="D225" s="31">
        <v>26</v>
      </c>
      <c r="E225" s="31">
        <v>37</v>
      </c>
      <c r="F225" s="31" t="s">
        <v>999</v>
      </c>
    </row>
    <row r="226" spans="1:6" x14ac:dyDescent="0.2">
      <c r="A226" s="25" t="s">
        <v>1273</v>
      </c>
      <c r="B226" s="31" t="s">
        <v>1007</v>
      </c>
      <c r="C226" s="25" t="s">
        <v>1274</v>
      </c>
      <c r="D226" s="31">
        <v>26</v>
      </c>
      <c r="E226" s="31">
        <v>45</v>
      </c>
      <c r="F226" s="31" t="s">
        <v>999</v>
      </c>
    </row>
    <row r="227" spans="1:6" x14ac:dyDescent="0.2">
      <c r="A227" s="25" t="s">
        <v>1273</v>
      </c>
      <c r="B227" s="31" t="s">
        <v>1007</v>
      </c>
      <c r="C227" s="25" t="s">
        <v>1275</v>
      </c>
      <c r="D227" s="31">
        <v>26</v>
      </c>
      <c r="E227" s="31">
        <v>65</v>
      </c>
      <c r="F227" s="31" t="s">
        <v>999</v>
      </c>
    </row>
    <row r="228" spans="1:6" x14ac:dyDescent="0.2">
      <c r="A228" s="25" t="s">
        <v>1276</v>
      </c>
      <c r="B228" s="31" t="s">
        <v>1277</v>
      </c>
      <c r="C228" s="25" t="s">
        <v>1167</v>
      </c>
      <c r="D228" s="31">
        <v>32</v>
      </c>
      <c r="E228" s="31">
        <v>3</v>
      </c>
      <c r="F228" s="31" t="s">
        <v>1083</v>
      </c>
    </row>
    <row r="229" spans="1:6" x14ac:dyDescent="0.2">
      <c r="A229" s="25" t="s">
        <v>1278</v>
      </c>
      <c r="B229" s="31" t="s">
        <v>1091</v>
      </c>
      <c r="C229" s="25" t="s">
        <v>1199</v>
      </c>
      <c r="D229" s="31">
        <v>39</v>
      </c>
      <c r="E229" s="31">
        <v>3</v>
      </c>
      <c r="F229" s="31" t="s">
        <v>999</v>
      </c>
    </row>
    <row r="230" spans="1:6" ht="25.5" x14ac:dyDescent="0.2">
      <c r="A230" s="25" t="s">
        <v>1279</v>
      </c>
      <c r="B230" s="31" t="s">
        <v>1017</v>
      </c>
      <c r="C230" s="25" t="s">
        <v>1280</v>
      </c>
      <c r="D230" s="31">
        <v>6</v>
      </c>
      <c r="E230" s="31">
        <v>37</v>
      </c>
      <c r="F230" s="31" t="s">
        <v>1083</v>
      </c>
    </row>
    <row r="231" spans="1:6" ht="25.5" x14ac:dyDescent="0.2">
      <c r="A231" s="25" t="s">
        <v>1279</v>
      </c>
      <c r="B231" s="31" t="s">
        <v>1017</v>
      </c>
      <c r="C231" s="25" t="s">
        <v>1281</v>
      </c>
      <c r="D231" s="31">
        <v>6</v>
      </c>
      <c r="E231" s="31">
        <v>71</v>
      </c>
      <c r="F231" s="31" t="s">
        <v>1083</v>
      </c>
    </row>
    <row r="232" spans="1:6" x14ac:dyDescent="0.2">
      <c r="A232" s="25" t="s">
        <v>1282</v>
      </c>
      <c r="B232" s="31" t="s">
        <v>1017</v>
      </c>
      <c r="C232" s="25" t="s">
        <v>1280</v>
      </c>
      <c r="D232" s="31">
        <v>6</v>
      </c>
      <c r="E232" s="31">
        <v>37</v>
      </c>
      <c r="F232" s="31" t="s">
        <v>1083</v>
      </c>
    </row>
    <row r="233" spans="1:6" x14ac:dyDescent="0.2">
      <c r="A233" s="25" t="s">
        <v>1282</v>
      </c>
      <c r="B233" s="31" t="s">
        <v>1017</v>
      </c>
      <c r="C233" s="25" t="s">
        <v>1060</v>
      </c>
      <c r="D233" s="31">
        <v>6</v>
      </c>
      <c r="E233" s="31">
        <v>59</v>
      </c>
      <c r="F233" s="31" t="s">
        <v>999</v>
      </c>
    </row>
    <row r="234" spans="1:6" x14ac:dyDescent="0.2">
      <c r="A234" s="25" t="s">
        <v>1282</v>
      </c>
      <c r="B234" s="31" t="s">
        <v>1017</v>
      </c>
      <c r="C234" s="25" t="s">
        <v>1283</v>
      </c>
      <c r="D234" s="31">
        <v>6</v>
      </c>
      <c r="E234" s="31">
        <v>65</v>
      </c>
      <c r="F234" s="31" t="s">
        <v>1083</v>
      </c>
    </row>
    <row r="235" spans="1:6" x14ac:dyDescent="0.2">
      <c r="A235" s="25" t="s">
        <v>1282</v>
      </c>
      <c r="B235" s="31" t="s">
        <v>1017</v>
      </c>
      <c r="C235" s="25" t="s">
        <v>1281</v>
      </c>
      <c r="D235" s="31">
        <v>6</v>
      </c>
      <c r="E235" s="31">
        <v>71</v>
      </c>
      <c r="F235" s="31" t="s">
        <v>1083</v>
      </c>
    </row>
    <row r="236" spans="1:6" x14ac:dyDescent="0.2">
      <c r="A236" s="25" t="s">
        <v>1284</v>
      </c>
      <c r="B236" s="31" t="s">
        <v>1120</v>
      </c>
      <c r="C236" s="25" t="s">
        <v>1167</v>
      </c>
      <c r="D236" s="31">
        <v>18</v>
      </c>
      <c r="E236" s="31">
        <v>19</v>
      </c>
      <c r="F236" s="31" t="s">
        <v>999</v>
      </c>
    </row>
    <row r="237" spans="1:6" x14ac:dyDescent="0.2">
      <c r="A237" s="25" t="s">
        <v>1284</v>
      </c>
      <c r="B237" s="31" t="s">
        <v>1120</v>
      </c>
      <c r="C237" s="25" t="s">
        <v>1285</v>
      </c>
      <c r="D237" s="31">
        <v>18</v>
      </c>
      <c r="E237" s="31">
        <v>43</v>
      </c>
      <c r="F237" s="31" t="s">
        <v>999</v>
      </c>
    </row>
    <row r="238" spans="1:6" x14ac:dyDescent="0.2">
      <c r="A238" s="25" t="s">
        <v>1284</v>
      </c>
      <c r="B238" s="31" t="s">
        <v>1126</v>
      </c>
      <c r="C238" s="25" t="s">
        <v>1286</v>
      </c>
      <c r="D238" s="31">
        <v>21</v>
      </c>
      <c r="E238" s="31">
        <v>29</v>
      </c>
      <c r="F238" s="31" t="s">
        <v>999</v>
      </c>
    </row>
    <row r="239" spans="1:6" x14ac:dyDescent="0.2">
      <c r="A239" s="25" t="s">
        <v>1284</v>
      </c>
      <c r="B239" s="31" t="s">
        <v>1126</v>
      </c>
      <c r="C239" s="25" t="s">
        <v>1059</v>
      </c>
      <c r="D239" s="31">
        <v>21</v>
      </c>
      <c r="E239" s="31">
        <v>111</v>
      </c>
      <c r="F239" s="31" t="s">
        <v>999</v>
      </c>
    </row>
    <row r="240" spans="1:6" x14ac:dyDescent="0.2">
      <c r="A240" s="25" t="s">
        <v>1284</v>
      </c>
      <c r="B240" s="31" t="s">
        <v>1126</v>
      </c>
      <c r="C240" s="25" t="s">
        <v>1287</v>
      </c>
      <c r="D240" s="31">
        <v>21</v>
      </c>
      <c r="E240" s="31">
        <v>185</v>
      </c>
      <c r="F240" s="31" t="s">
        <v>999</v>
      </c>
    </row>
    <row r="241" spans="1:6" x14ac:dyDescent="0.2">
      <c r="A241" s="25" t="s">
        <v>1288</v>
      </c>
      <c r="B241" s="31" t="s">
        <v>1021</v>
      </c>
      <c r="C241" s="25" t="s">
        <v>1289</v>
      </c>
      <c r="D241" s="31">
        <v>13</v>
      </c>
      <c r="E241" s="31">
        <v>21</v>
      </c>
      <c r="F241" s="31" t="s">
        <v>999</v>
      </c>
    </row>
    <row r="242" spans="1:6" x14ac:dyDescent="0.2">
      <c r="A242" s="25" t="s">
        <v>1288</v>
      </c>
      <c r="B242" s="31" t="s">
        <v>1021</v>
      </c>
      <c r="C242" s="25" t="s">
        <v>1182</v>
      </c>
      <c r="D242" s="31">
        <v>13</v>
      </c>
      <c r="E242" s="31">
        <v>207</v>
      </c>
      <c r="F242" s="31" t="s">
        <v>1083</v>
      </c>
    </row>
    <row r="243" spans="1:6" ht="25.5" x14ac:dyDescent="0.2">
      <c r="A243" s="25" t="s">
        <v>1290</v>
      </c>
      <c r="B243" s="31" t="s">
        <v>1202</v>
      </c>
      <c r="C243" s="25" t="s">
        <v>1155</v>
      </c>
      <c r="D243" s="31">
        <v>51</v>
      </c>
      <c r="E243" s="31">
        <v>113</v>
      </c>
      <c r="F243" s="31" t="s">
        <v>1083</v>
      </c>
    </row>
    <row r="244" spans="1:6" ht="25.5" x14ac:dyDescent="0.2">
      <c r="A244" s="25" t="s">
        <v>1290</v>
      </c>
      <c r="B244" s="31" t="s">
        <v>1202</v>
      </c>
      <c r="C244" s="25" t="s">
        <v>1291</v>
      </c>
      <c r="D244" s="31">
        <v>51</v>
      </c>
      <c r="E244" s="31">
        <v>139</v>
      </c>
      <c r="F244" s="31" t="s">
        <v>1083</v>
      </c>
    </row>
    <row r="245" spans="1:6" x14ac:dyDescent="0.2">
      <c r="A245" s="25" t="s">
        <v>1292</v>
      </c>
      <c r="B245" s="31" t="s">
        <v>1188</v>
      </c>
      <c r="C245" s="25" t="s">
        <v>1293</v>
      </c>
      <c r="D245" s="31">
        <v>55</v>
      </c>
      <c r="E245" s="31">
        <v>71</v>
      </c>
      <c r="F245" s="31" t="s">
        <v>999</v>
      </c>
    </row>
    <row r="246" spans="1:6" ht="25.5" x14ac:dyDescent="0.2">
      <c r="A246" s="25" t="s">
        <v>1294</v>
      </c>
      <c r="B246" s="31" t="s">
        <v>1017</v>
      </c>
      <c r="C246" s="25" t="s">
        <v>1295</v>
      </c>
      <c r="D246" s="31">
        <v>6</v>
      </c>
      <c r="E246" s="31">
        <v>43</v>
      </c>
      <c r="F246" s="31" t="s">
        <v>999</v>
      </c>
    </row>
    <row r="247" spans="1:6" ht="25.5" x14ac:dyDescent="0.2">
      <c r="A247" s="25" t="s">
        <v>1294</v>
      </c>
      <c r="B247" s="31" t="s">
        <v>1017</v>
      </c>
      <c r="C247" s="25" t="s">
        <v>1296</v>
      </c>
      <c r="D247" s="31">
        <v>6</v>
      </c>
      <c r="E247" s="31">
        <v>109</v>
      </c>
      <c r="F247" s="31" t="s">
        <v>999</v>
      </c>
    </row>
    <row r="248" spans="1:6" x14ac:dyDescent="0.2">
      <c r="A248" s="25" t="s">
        <v>1297</v>
      </c>
      <c r="B248" s="31" t="s">
        <v>1007</v>
      </c>
      <c r="C248" s="25" t="s">
        <v>1298</v>
      </c>
      <c r="D248" s="31">
        <v>26</v>
      </c>
      <c r="E248" s="31">
        <v>105</v>
      </c>
      <c r="F248" s="31" t="s">
        <v>999</v>
      </c>
    </row>
    <row r="249" spans="1:6" x14ac:dyDescent="0.2">
      <c r="A249" s="25" t="s">
        <v>1299</v>
      </c>
      <c r="B249" s="31" t="s">
        <v>1300</v>
      </c>
      <c r="C249" s="25" t="s">
        <v>1301</v>
      </c>
      <c r="D249" s="31">
        <v>5</v>
      </c>
      <c r="E249" s="31">
        <v>35</v>
      </c>
      <c r="F249" s="31" t="s">
        <v>999</v>
      </c>
    </row>
    <row r="250" spans="1:6" x14ac:dyDescent="0.2">
      <c r="A250" s="25" t="s">
        <v>1299</v>
      </c>
      <c r="B250" s="31" t="s">
        <v>1137</v>
      </c>
      <c r="C250" s="25" t="s">
        <v>1067</v>
      </c>
      <c r="D250" s="31">
        <v>47</v>
      </c>
      <c r="E250" s="31">
        <v>157</v>
      </c>
      <c r="F250" s="31" t="s">
        <v>999</v>
      </c>
    </row>
    <row r="251" spans="1:6" x14ac:dyDescent="0.2">
      <c r="A251" s="25" t="s">
        <v>1302</v>
      </c>
      <c r="B251" s="31" t="s">
        <v>1188</v>
      </c>
      <c r="C251" s="25" t="s">
        <v>1303</v>
      </c>
      <c r="D251" s="31">
        <v>55</v>
      </c>
      <c r="E251" s="31">
        <v>59</v>
      </c>
      <c r="F251" s="31" t="s">
        <v>999</v>
      </c>
    </row>
    <row r="252" spans="1:6" x14ac:dyDescent="0.2">
      <c r="A252" s="25" t="s">
        <v>1302</v>
      </c>
      <c r="B252" s="31" t="s">
        <v>1188</v>
      </c>
      <c r="C252" s="25" t="s">
        <v>1304</v>
      </c>
      <c r="D252" s="31">
        <v>55</v>
      </c>
      <c r="E252" s="31">
        <v>79</v>
      </c>
      <c r="F252" s="31" t="s">
        <v>999</v>
      </c>
    </row>
    <row r="253" spans="1:6" x14ac:dyDescent="0.2">
      <c r="A253" s="25" t="s">
        <v>1302</v>
      </c>
      <c r="B253" s="31" t="s">
        <v>1188</v>
      </c>
      <c r="C253" s="25" t="s">
        <v>1305</v>
      </c>
      <c r="D253" s="31">
        <v>55</v>
      </c>
      <c r="E253" s="31">
        <v>89</v>
      </c>
      <c r="F253" s="31" t="s">
        <v>999</v>
      </c>
    </row>
    <row r="254" spans="1:6" x14ac:dyDescent="0.2">
      <c r="A254" s="25" t="s">
        <v>1302</v>
      </c>
      <c r="B254" s="31" t="s">
        <v>1188</v>
      </c>
      <c r="C254" s="25" t="s">
        <v>1306</v>
      </c>
      <c r="D254" s="31">
        <v>55</v>
      </c>
      <c r="E254" s="31">
        <v>101</v>
      </c>
      <c r="F254" s="31" t="s">
        <v>999</v>
      </c>
    </row>
    <row r="255" spans="1:6" x14ac:dyDescent="0.2">
      <c r="A255" s="25" t="s">
        <v>1302</v>
      </c>
      <c r="B255" s="31" t="s">
        <v>1188</v>
      </c>
      <c r="C255" s="25" t="s">
        <v>1307</v>
      </c>
      <c r="D255" s="31">
        <v>55</v>
      </c>
      <c r="E255" s="31">
        <v>131</v>
      </c>
      <c r="F255" s="31" t="s">
        <v>999</v>
      </c>
    </row>
    <row r="256" spans="1:6" x14ac:dyDescent="0.2">
      <c r="A256" s="25" t="s">
        <v>1302</v>
      </c>
      <c r="B256" s="31" t="s">
        <v>1188</v>
      </c>
      <c r="C256" s="25" t="s">
        <v>1308</v>
      </c>
      <c r="D256" s="31">
        <v>55</v>
      </c>
      <c r="E256" s="31">
        <v>133</v>
      </c>
      <c r="F256" s="31" t="s">
        <v>999</v>
      </c>
    </row>
    <row r="257" spans="1:6" x14ac:dyDescent="0.2">
      <c r="A257" s="25" t="s">
        <v>1309</v>
      </c>
      <c r="B257" s="31" t="s">
        <v>1017</v>
      </c>
      <c r="C257" s="25" t="s">
        <v>1283</v>
      </c>
      <c r="D257" s="31">
        <v>6</v>
      </c>
      <c r="E257" s="31">
        <v>65</v>
      </c>
      <c r="F257" s="31" t="s">
        <v>1083</v>
      </c>
    </row>
    <row r="258" spans="1:6" x14ac:dyDescent="0.2">
      <c r="A258" s="25" t="s">
        <v>1310</v>
      </c>
      <c r="B258" s="31" t="s">
        <v>1120</v>
      </c>
      <c r="C258" s="25" t="s">
        <v>1150</v>
      </c>
      <c r="D258" s="31">
        <v>18</v>
      </c>
      <c r="E258" s="31">
        <v>35</v>
      </c>
      <c r="F258" s="31" t="s">
        <v>999</v>
      </c>
    </row>
    <row r="259" spans="1:6" ht="25.5" x14ac:dyDescent="0.2">
      <c r="A259" s="25" t="s">
        <v>1311</v>
      </c>
      <c r="B259" s="31" t="s">
        <v>1021</v>
      </c>
      <c r="C259" s="25" t="s">
        <v>1312</v>
      </c>
      <c r="D259" s="31">
        <v>13</v>
      </c>
      <c r="E259" s="31">
        <v>213</v>
      </c>
      <c r="F259" s="31" t="s">
        <v>1083</v>
      </c>
    </row>
    <row r="260" spans="1:6" x14ac:dyDescent="0.2">
      <c r="A260" s="25" t="s">
        <v>1313</v>
      </c>
      <c r="B260" s="31" t="s">
        <v>1007</v>
      </c>
      <c r="C260" s="25" t="s">
        <v>1314</v>
      </c>
      <c r="D260" s="31">
        <v>26</v>
      </c>
      <c r="E260" s="31">
        <v>121</v>
      </c>
      <c r="F260" s="31" t="s">
        <v>999</v>
      </c>
    </row>
    <row r="261" spans="1:6" x14ac:dyDescent="0.2">
      <c r="A261" s="25" t="s">
        <v>1315</v>
      </c>
      <c r="B261" s="31" t="s">
        <v>1017</v>
      </c>
      <c r="C261" s="25" t="s">
        <v>1316</v>
      </c>
      <c r="D261" s="31">
        <v>6</v>
      </c>
      <c r="E261" s="31">
        <v>57</v>
      </c>
      <c r="F261" s="31" t="s">
        <v>1083</v>
      </c>
    </row>
    <row r="262" spans="1:6" x14ac:dyDescent="0.2">
      <c r="A262" s="25" t="s">
        <v>1317</v>
      </c>
      <c r="B262" s="31" t="s">
        <v>1210</v>
      </c>
      <c r="C262" s="25" t="s">
        <v>1151</v>
      </c>
      <c r="D262" s="31">
        <v>9</v>
      </c>
      <c r="E262" s="31">
        <v>1</v>
      </c>
      <c r="F262" s="31" t="s">
        <v>999</v>
      </c>
    </row>
    <row r="263" spans="1:6" x14ac:dyDescent="0.2">
      <c r="A263" s="25" t="s">
        <v>1317</v>
      </c>
      <c r="B263" s="31" t="s">
        <v>1210</v>
      </c>
      <c r="C263" s="25" t="s">
        <v>1074</v>
      </c>
      <c r="D263" s="31">
        <v>9</v>
      </c>
      <c r="E263" s="31">
        <v>7</v>
      </c>
      <c r="F263" s="31" t="s">
        <v>999</v>
      </c>
    </row>
    <row r="264" spans="1:6" x14ac:dyDescent="0.2">
      <c r="A264" s="25" t="s">
        <v>1317</v>
      </c>
      <c r="B264" s="31" t="s">
        <v>1210</v>
      </c>
      <c r="C264" s="25" t="s">
        <v>1318</v>
      </c>
      <c r="D264" s="31">
        <v>9</v>
      </c>
      <c r="E264" s="31">
        <v>9</v>
      </c>
      <c r="F264" s="31" t="s">
        <v>999</v>
      </c>
    </row>
    <row r="265" spans="1:6" x14ac:dyDescent="0.2">
      <c r="A265" s="25" t="s">
        <v>1317</v>
      </c>
      <c r="B265" s="31" t="s">
        <v>1319</v>
      </c>
      <c r="C265" s="25" t="s">
        <v>1320</v>
      </c>
      <c r="D265" s="31">
        <v>34</v>
      </c>
      <c r="E265" s="31">
        <v>3</v>
      </c>
      <c r="F265" s="31" t="s">
        <v>999</v>
      </c>
    </row>
    <row r="266" spans="1:6" x14ac:dyDescent="0.2">
      <c r="A266" s="25" t="s">
        <v>1317</v>
      </c>
      <c r="B266" s="31" t="s">
        <v>1319</v>
      </c>
      <c r="C266" s="25" t="s">
        <v>1073</v>
      </c>
      <c r="D266" s="31">
        <v>34</v>
      </c>
      <c r="E266" s="31">
        <v>13</v>
      </c>
      <c r="F266" s="31" t="s">
        <v>999</v>
      </c>
    </row>
    <row r="267" spans="1:6" x14ac:dyDescent="0.2">
      <c r="A267" s="25" t="s">
        <v>1317</v>
      </c>
      <c r="B267" s="31" t="s">
        <v>1319</v>
      </c>
      <c r="C267" s="25" t="s">
        <v>1321</v>
      </c>
      <c r="D267" s="31">
        <v>34</v>
      </c>
      <c r="E267" s="31">
        <v>17</v>
      </c>
      <c r="F267" s="31" t="s">
        <v>999</v>
      </c>
    </row>
    <row r="268" spans="1:6" x14ac:dyDescent="0.2">
      <c r="A268" s="25" t="s">
        <v>1317</v>
      </c>
      <c r="B268" s="31" t="s">
        <v>1319</v>
      </c>
      <c r="C268" s="25" t="s">
        <v>1322</v>
      </c>
      <c r="D268" s="31">
        <v>34</v>
      </c>
      <c r="E268" s="31">
        <v>19</v>
      </c>
      <c r="F268" s="31" t="s">
        <v>999</v>
      </c>
    </row>
    <row r="269" spans="1:6" x14ac:dyDescent="0.2">
      <c r="A269" s="25" t="s">
        <v>1317</v>
      </c>
      <c r="B269" s="31" t="s">
        <v>1319</v>
      </c>
      <c r="C269" s="25" t="s">
        <v>1074</v>
      </c>
      <c r="D269" s="31">
        <v>34</v>
      </c>
      <c r="E269" s="31">
        <v>23</v>
      </c>
      <c r="F269" s="31" t="s">
        <v>999</v>
      </c>
    </row>
    <row r="270" spans="1:6" x14ac:dyDescent="0.2">
      <c r="A270" s="25" t="s">
        <v>1317</v>
      </c>
      <c r="B270" s="31" t="s">
        <v>1319</v>
      </c>
      <c r="C270" s="25" t="s">
        <v>1323</v>
      </c>
      <c r="D270" s="31">
        <v>34</v>
      </c>
      <c r="E270" s="31">
        <v>25</v>
      </c>
      <c r="F270" s="31" t="s">
        <v>999</v>
      </c>
    </row>
    <row r="271" spans="1:6" x14ac:dyDescent="0.2">
      <c r="A271" s="25" t="s">
        <v>1317</v>
      </c>
      <c r="B271" s="31" t="s">
        <v>1319</v>
      </c>
      <c r="C271" s="25" t="s">
        <v>1324</v>
      </c>
      <c r="D271" s="31">
        <v>34</v>
      </c>
      <c r="E271" s="31">
        <v>27</v>
      </c>
      <c r="F271" s="31" t="s">
        <v>999</v>
      </c>
    </row>
    <row r="272" spans="1:6" x14ac:dyDescent="0.2">
      <c r="A272" s="25" t="s">
        <v>1317</v>
      </c>
      <c r="B272" s="31" t="s">
        <v>1319</v>
      </c>
      <c r="C272" s="25" t="s">
        <v>1325</v>
      </c>
      <c r="D272" s="31">
        <v>34</v>
      </c>
      <c r="E272" s="31">
        <v>31</v>
      </c>
      <c r="F272" s="31" t="s">
        <v>999</v>
      </c>
    </row>
    <row r="273" spans="1:6" x14ac:dyDescent="0.2">
      <c r="A273" s="25" t="s">
        <v>1317</v>
      </c>
      <c r="B273" s="31" t="s">
        <v>1319</v>
      </c>
      <c r="C273" s="25" t="s">
        <v>1326</v>
      </c>
      <c r="D273" s="31">
        <v>34</v>
      </c>
      <c r="E273" s="31">
        <v>35</v>
      </c>
      <c r="F273" s="31" t="s">
        <v>999</v>
      </c>
    </row>
    <row r="274" spans="1:6" x14ac:dyDescent="0.2">
      <c r="A274" s="25" t="s">
        <v>1317</v>
      </c>
      <c r="B274" s="31" t="s">
        <v>1319</v>
      </c>
      <c r="C274" s="25" t="s">
        <v>1327</v>
      </c>
      <c r="D274" s="31">
        <v>34</v>
      </c>
      <c r="E274" s="31">
        <v>37</v>
      </c>
      <c r="F274" s="31" t="s">
        <v>999</v>
      </c>
    </row>
    <row r="275" spans="1:6" x14ac:dyDescent="0.2">
      <c r="A275" s="25" t="s">
        <v>1317</v>
      </c>
      <c r="B275" s="31" t="s">
        <v>1319</v>
      </c>
      <c r="C275" s="25" t="s">
        <v>1107</v>
      </c>
      <c r="D275" s="31">
        <v>34</v>
      </c>
      <c r="E275" s="31">
        <v>39</v>
      </c>
      <c r="F275" s="31" t="s">
        <v>999</v>
      </c>
    </row>
    <row r="276" spans="1:6" x14ac:dyDescent="0.2">
      <c r="A276" s="25" t="s">
        <v>1317</v>
      </c>
      <c r="B276" s="31" t="s">
        <v>1319</v>
      </c>
      <c r="C276" s="25" t="s">
        <v>1134</v>
      </c>
      <c r="D276" s="31">
        <v>34</v>
      </c>
      <c r="E276" s="31">
        <v>41</v>
      </c>
      <c r="F276" s="31" t="s">
        <v>999</v>
      </c>
    </row>
    <row r="277" spans="1:6" x14ac:dyDescent="0.2">
      <c r="A277" s="25" t="s">
        <v>1317</v>
      </c>
      <c r="B277" s="31" t="s">
        <v>997</v>
      </c>
      <c r="C277" s="25" t="s">
        <v>1328</v>
      </c>
      <c r="D277" s="31">
        <v>36</v>
      </c>
      <c r="E277" s="31">
        <v>5</v>
      </c>
      <c r="F277" s="31" t="s">
        <v>999</v>
      </c>
    </row>
    <row r="278" spans="1:6" x14ac:dyDescent="0.2">
      <c r="A278" s="25" t="s">
        <v>1317</v>
      </c>
      <c r="B278" s="31" t="s">
        <v>997</v>
      </c>
      <c r="C278" s="25" t="s">
        <v>1329</v>
      </c>
      <c r="D278" s="31">
        <v>36</v>
      </c>
      <c r="E278" s="31">
        <v>47</v>
      </c>
      <c r="F278" s="31" t="s">
        <v>999</v>
      </c>
    </row>
    <row r="279" spans="1:6" x14ac:dyDescent="0.2">
      <c r="A279" s="25" t="s">
        <v>1317</v>
      </c>
      <c r="B279" s="31" t="s">
        <v>997</v>
      </c>
      <c r="C279" s="25" t="s">
        <v>1330</v>
      </c>
      <c r="D279" s="31">
        <v>36</v>
      </c>
      <c r="E279" s="31">
        <v>59</v>
      </c>
      <c r="F279" s="31" t="s">
        <v>999</v>
      </c>
    </row>
    <row r="280" spans="1:6" x14ac:dyDescent="0.2">
      <c r="A280" s="25" t="s">
        <v>1317</v>
      </c>
      <c r="B280" s="31" t="s">
        <v>997</v>
      </c>
      <c r="C280" s="25" t="s">
        <v>1331</v>
      </c>
      <c r="D280" s="31">
        <v>36</v>
      </c>
      <c r="E280" s="31">
        <v>61</v>
      </c>
      <c r="F280" s="31" t="s">
        <v>999</v>
      </c>
    </row>
    <row r="281" spans="1:6" x14ac:dyDescent="0.2">
      <c r="A281" s="25" t="s">
        <v>1317</v>
      </c>
      <c r="B281" s="31" t="s">
        <v>997</v>
      </c>
      <c r="C281" s="25" t="s">
        <v>1332</v>
      </c>
      <c r="D281" s="31">
        <v>36</v>
      </c>
      <c r="E281" s="31">
        <v>81</v>
      </c>
      <c r="F281" s="31" t="s">
        <v>999</v>
      </c>
    </row>
    <row r="282" spans="1:6" x14ac:dyDescent="0.2">
      <c r="A282" s="25" t="s">
        <v>1317</v>
      </c>
      <c r="B282" s="31" t="s">
        <v>997</v>
      </c>
      <c r="C282" s="25" t="s">
        <v>1333</v>
      </c>
      <c r="D282" s="31">
        <v>36</v>
      </c>
      <c r="E282" s="31">
        <v>85</v>
      </c>
      <c r="F282" s="31" t="s">
        <v>999</v>
      </c>
    </row>
    <row r="283" spans="1:6" x14ac:dyDescent="0.2">
      <c r="A283" s="25" t="s">
        <v>1317</v>
      </c>
      <c r="B283" s="31" t="s">
        <v>997</v>
      </c>
      <c r="C283" s="25" t="s">
        <v>1334</v>
      </c>
      <c r="D283" s="31">
        <v>36</v>
      </c>
      <c r="E283" s="31">
        <v>87</v>
      </c>
      <c r="F283" s="31" t="s">
        <v>999</v>
      </c>
    </row>
    <row r="284" spans="1:6" x14ac:dyDescent="0.2">
      <c r="A284" s="25" t="s">
        <v>1317</v>
      </c>
      <c r="B284" s="31" t="s">
        <v>997</v>
      </c>
      <c r="C284" s="25" t="s">
        <v>1078</v>
      </c>
      <c r="D284" s="31">
        <v>36</v>
      </c>
      <c r="E284" s="31">
        <v>103</v>
      </c>
      <c r="F284" s="31" t="s">
        <v>999</v>
      </c>
    </row>
    <row r="285" spans="1:6" x14ac:dyDescent="0.2">
      <c r="A285" s="25" t="s">
        <v>1317</v>
      </c>
      <c r="B285" s="31" t="s">
        <v>997</v>
      </c>
      <c r="C285" s="25" t="s">
        <v>1335</v>
      </c>
      <c r="D285" s="31">
        <v>36</v>
      </c>
      <c r="E285" s="31">
        <v>119</v>
      </c>
      <c r="F285" s="31" t="s">
        <v>999</v>
      </c>
    </row>
    <row r="286" spans="1:6" ht="25.5" x14ac:dyDescent="0.2">
      <c r="A286" s="25" t="s">
        <v>1336</v>
      </c>
      <c r="B286" s="31" t="s">
        <v>1202</v>
      </c>
      <c r="C286" s="25" t="s">
        <v>1337</v>
      </c>
      <c r="D286" s="31">
        <v>51</v>
      </c>
      <c r="E286" s="31">
        <v>73</v>
      </c>
      <c r="F286" s="31" t="s">
        <v>999</v>
      </c>
    </row>
    <row r="287" spans="1:6" ht="25.5" x14ac:dyDescent="0.2">
      <c r="A287" s="25" t="s">
        <v>1336</v>
      </c>
      <c r="B287" s="31" t="s">
        <v>1202</v>
      </c>
      <c r="C287" s="25" t="s">
        <v>1338</v>
      </c>
      <c r="D287" s="31">
        <v>51</v>
      </c>
      <c r="E287" s="31">
        <v>93</v>
      </c>
      <c r="F287" s="31" t="s">
        <v>999</v>
      </c>
    </row>
    <row r="288" spans="1:6" ht="25.5" x14ac:dyDescent="0.2">
      <c r="A288" s="25" t="s">
        <v>1336</v>
      </c>
      <c r="B288" s="31" t="s">
        <v>1202</v>
      </c>
      <c r="C288" s="25" t="s">
        <v>1339</v>
      </c>
      <c r="D288" s="31">
        <v>51</v>
      </c>
      <c r="E288" s="31">
        <v>95</v>
      </c>
      <c r="F288" s="31" t="s">
        <v>999</v>
      </c>
    </row>
    <row r="289" spans="1:6" ht="25.5" x14ac:dyDescent="0.2">
      <c r="A289" s="25" t="s">
        <v>1336</v>
      </c>
      <c r="B289" s="31" t="s">
        <v>1202</v>
      </c>
      <c r="C289" s="25" t="s">
        <v>1109</v>
      </c>
      <c r="D289" s="31">
        <v>51</v>
      </c>
      <c r="E289" s="31">
        <v>199</v>
      </c>
      <c r="F289" s="31" t="s">
        <v>999</v>
      </c>
    </row>
    <row r="290" spans="1:6" ht="25.5" x14ac:dyDescent="0.2">
      <c r="A290" s="25" t="s">
        <v>1336</v>
      </c>
      <c r="B290" s="31" t="s">
        <v>1202</v>
      </c>
      <c r="C290" s="25" t="s">
        <v>1340</v>
      </c>
      <c r="D290" s="31">
        <v>51</v>
      </c>
      <c r="E290" s="31">
        <v>550</v>
      </c>
      <c r="F290" s="31" t="s">
        <v>999</v>
      </c>
    </row>
    <row r="291" spans="1:6" ht="25.5" x14ac:dyDescent="0.2">
      <c r="A291" s="25" t="s">
        <v>1336</v>
      </c>
      <c r="B291" s="31" t="s">
        <v>1202</v>
      </c>
      <c r="C291" s="25" t="s">
        <v>1341</v>
      </c>
      <c r="D291" s="31">
        <v>51</v>
      </c>
      <c r="E291" s="31">
        <v>650</v>
      </c>
      <c r="F291" s="31" t="s">
        <v>999</v>
      </c>
    </row>
    <row r="292" spans="1:6" ht="25.5" x14ac:dyDescent="0.2">
      <c r="A292" s="25" t="s">
        <v>1336</v>
      </c>
      <c r="B292" s="31" t="s">
        <v>1202</v>
      </c>
      <c r="C292" s="25" t="s">
        <v>1342</v>
      </c>
      <c r="D292" s="31">
        <v>51</v>
      </c>
      <c r="E292" s="31">
        <v>700</v>
      </c>
      <c r="F292" s="31" t="s">
        <v>999</v>
      </c>
    </row>
    <row r="293" spans="1:6" ht="25.5" x14ac:dyDescent="0.2">
      <c r="A293" s="25" t="s">
        <v>1336</v>
      </c>
      <c r="B293" s="31" t="s">
        <v>1202</v>
      </c>
      <c r="C293" s="25" t="s">
        <v>1343</v>
      </c>
      <c r="D293" s="31">
        <v>51</v>
      </c>
      <c r="E293" s="31">
        <v>710</v>
      </c>
      <c r="F293" s="31" t="s">
        <v>999</v>
      </c>
    </row>
    <row r="294" spans="1:6" ht="25.5" x14ac:dyDescent="0.2">
      <c r="A294" s="25" t="s">
        <v>1336</v>
      </c>
      <c r="B294" s="31" t="s">
        <v>1202</v>
      </c>
      <c r="C294" s="25" t="s">
        <v>1344</v>
      </c>
      <c r="D294" s="31">
        <v>51</v>
      </c>
      <c r="E294" s="31">
        <v>735</v>
      </c>
      <c r="F294" s="31" t="s">
        <v>999</v>
      </c>
    </row>
    <row r="295" spans="1:6" ht="25.5" x14ac:dyDescent="0.2">
      <c r="A295" s="25" t="s">
        <v>1336</v>
      </c>
      <c r="B295" s="31" t="s">
        <v>1202</v>
      </c>
      <c r="C295" s="25" t="s">
        <v>1345</v>
      </c>
      <c r="D295" s="31">
        <v>51</v>
      </c>
      <c r="E295" s="31">
        <v>740</v>
      </c>
      <c r="F295" s="31" t="s">
        <v>999</v>
      </c>
    </row>
    <row r="296" spans="1:6" ht="25.5" x14ac:dyDescent="0.2">
      <c r="A296" s="25" t="s">
        <v>1336</v>
      </c>
      <c r="B296" s="31" t="s">
        <v>1202</v>
      </c>
      <c r="C296" s="25" t="s">
        <v>1346</v>
      </c>
      <c r="D296" s="31">
        <v>51</v>
      </c>
      <c r="E296" s="31">
        <v>800</v>
      </c>
      <c r="F296" s="31" t="s">
        <v>999</v>
      </c>
    </row>
    <row r="297" spans="1:6" ht="25.5" x14ac:dyDescent="0.2">
      <c r="A297" s="25" t="s">
        <v>1336</v>
      </c>
      <c r="B297" s="31" t="s">
        <v>1202</v>
      </c>
      <c r="C297" s="25" t="s">
        <v>1347</v>
      </c>
      <c r="D297" s="31">
        <v>51</v>
      </c>
      <c r="E297" s="31">
        <v>810</v>
      </c>
      <c r="F297" s="31" t="s">
        <v>999</v>
      </c>
    </row>
    <row r="298" spans="1:6" ht="25.5" x14ac:dyDescent="0.2">
      <c r="A298" s="25" t="s">
        <v>1336</v>
      </c>
      <c r="B298" s="31" t="s">
        <v>1202</v>
      </c>
      <c r="C298" s="25" t="s">
        <v>1348</v>
      </c>
      <c r="D298" s="31">
        <v>51</v>
      </c>
      <c r="E298" s="31">
        <v>830</v>
      </c>
      <c r="F298" s="31" t="s">
        <v>999</v>
      </c>
    </row>
    <row r="299" spans="1:6" x14ac:dyDescent="0.2">
      <c r="A299" s="25" t="s">
        <v>1349</v>
      </c>
      <c r="B299" s="31" t="s">
        <v>1091</v>
      </c>
      <c r="C299" s="25" t="s">
        <v>1307</v>
      </c>
      <c r="D299" s="31">
        <v>39</v>
      </c>
      <c r="E299" s="31">
        <v>167</v>
      </c>
      <c r="F299" s="31" t="s">
        <v>999</v>
      </c>
    </row>
    <row r="300" spans="1:6" x14ac:dyDescent="0.2">
      <c r="A300" s="25" t="s">
        <v>1349</v>
      </c>
      <c r="B300" s="31" t="s">
        <v>1096</v>
      </c>
      <c r="C300" s="25" t="s">
        <v>1350</v>
      </c>
      <c r="D300" s="31">
        <v>54</v>
      </c>
      <c r="E300" s="31">
        <v>107</v>
      </c>
      <c r="F300" s="31" t="s">
        <v>999</v>
      </c>
    </row>
    <row r="301" spans="1:6" ht="25.5" x14ac:dyDescent="0.2">
      <c r="A301" s="25" t="s">
        <v>954</v>
      </c>
      <c r="B301" s="31" t="s">
        <v>1017</v>
      </c>
      <c r="C301" s="25" t="s">
        <v>1283</v>
      </c>
      <c r="D301" s="31">
        <v>6</v>
      </c>
      <c r="E301" s="31">
        <v>65</v>
      </c>
      <c r="F301" s="31" t="s">
        <v>1083</v>
      </c>
    </row>
    <row r="302" spans="1:6" ht="25.5" x14ac:dyDescent="0.2">
      <c r="A302" s="25" t="s">
        <v>954</v>
      </c>
      <c r="B302" s="31" t="s">
        <v>1017</v>
      </c>
      <c r="C302" s="25" t="s">
        <v>1351</v>
      </c>
      <c r="D302" s="31">
        <v>6</v>
      </c>
      <c r="E302" s="31">
        <v>73</v>
      </c>
      <c r="F302" s="31" t="s">
        <v>1083</v>
      </c>
    </row>
    <row r="303" spans="1:6" x14ac:dyDescent="0.2">
      <c r="A303" s="25" t="s">
        <v>1352</v>
      </c>
      <c r="B303" s="31" t="s">
        <v>1353</v>
      </c>
      <c r="C303" s="25" t="s">
        <v>1207</v>
      </c>
      <c r="D303" s="31">
        <v>10</v>
      </c>
      <c r="E303" s="31">
        <v>1</v>
      </c>
      <c r="F303" s="31" t="s">
        <v>999</v>
      </c>
    </row>
    <row r="304" spans="1:6" x14ac:dyDescent="0.2">
      <c r="A304" s="25" t="s">
        <v>1352</v>
      </c>
      <c r="B304" s="31" t="s">
        <v>1353</v>
      </c>
      <c r="C304" s="25" t="s">
        <v>1354</v>
      </c>
      <c r="D304" s="31">
        <v>10</v>
      </c>
      <c r="E304" s="31">
        <v>3</v>
      </c>
      <c r="F304" s="31" t="s">
        <v>999</v>
      </c>
    </row>
    <row r="305" spans="1:6" x14ac:dyDescent="0.2">
      <c r="A305" s="25" t="s">
        <v>1352</v>
      </c>
      <c r="B305" s="31" t="s">
        <v>1353</v>
      </c>
      <c r="C305" s="25" t="s">
        <v>1327</v>
      </c>
      <c r="D305" s="31">
        <v>10</v>
      </c>
      <c r="E305" s="31">
        <v>5</v>
      </c>
      <c r="F305" s="31" t="s">
        <v>999</v>
      </c>
    </row>
    <row r="306" spans="1:6" x14ac:dyDescent="0.2">
      <c r="A306" s="25" t="s">
        <v>1352</v>
      </c>
      <c r="B306" s="31" t="s">
        <v>1043</v>
      </c>
      <c r="C306" s="25" t="s">
        <v>1355</v>
      </c>
      <c r="D306" s="31">
        <v>24</v>
      </c>
      <c r="E306" s="31">
        <v>15</v>
      </c>
      <c r="F306" s="31" t="s">
        <v>999</v>
      </c>
    </row>
    <row r="307" spans="1:6" x14ac:dyDescent="0.2">
      <c r="A307" s="25" t="s">
        <v>1352</v>
      </c>
      <c r="B307" s="31" t="s">
        <v>1319</v>
      </c>
      <c r="C307" s="25" t="s">
        <v>1356</v>
      </c>
      <c r="D307" s="31">
        <v>34</v>
      </c>
      <c r="E307" s="31">
        <v>1</v>
      </c>
      <c r="F307" s="31" t="s">
        <v>999</v>
      </c>
    </row>
    <row r="308" spans="1:6" x14ac:dyDescent="0.2">
      <c r="A308" s="25" t="s">
        <v>1352</v>
      </c>
      <c r="B308" s="31" t="s">
        <v>1319</v>
      </c>
      <c r="C308" s="25" t="s">
        <v>1357</v>
      </c>
      <c r="D308" s="31">
        <v>34</v>
      </c>
      <c r="E308" s="31">
        <v>5</v>
      </c>
      <c r="F308" s="31" t="s">
        <v>999</v>
      </c>
    </row>
    <row r="309" spans="1:6" x14ac:dyDescent="0.2">
      <c r="A309" s="25" t="s">
        <v>1352</v>
      </c>
      <c r="B309" s="31" t="s">
        <v>1319</v>
      </c>
      <c r="C309" s="25" t="s">
        <v>1358</v>
      </c>
      <c r="D309" s="31">
        <v>34</v>
      </c>
      <c r="E309" s="31">
        <v>7</v>
      </c>
      <c r="F309" s="31" t="s">
        <v>999</v>
      </c>
    </row>
    <row r="310" spans="1:6" x14ac:dyDescent="0.2">
      <c r="A310" s="25" t="s">
        <v>1352</v>
      </c>
      <c r="B310" s="31" t="s">
        <v>1319</v>
      </c>
      <c r="C310" s="25" t="s">
        <v>1359</v>
      </c>
      <c r="D310" s="31">
        <v>34</v>
      </c>
      <c r="E310" s="31">
        <v>9</v>
      </c>
      <c r="F310" s="31" t="s">
        <v>999</v>
      </c>
    </row>
    <row r="311" spans="1:6" x14ac:dyDescent="0.2">
      <c r="A311" s="25" t="s">
        <v>1352</v>
      </c>
      <c r="B311" s="31" t="s">
        <v>1319</v>
      </c>
      <c r="C311" s="25" t="s">
        <v>1222</v>
      </c>
      <c r="D311" s="31">
        <v>34</v>
      </c>
      <c r="E311" s="31">
        <v>11</v>
      </c>
      <c r="F311" s="31" t="s">
        <v>999</v>
      </c>
    </row>
    <row r="312" spans="1:6" x14ac:dyDescent="0.2">
      <c r="A312" s="25" t="s">
        <v>1352</v>
      </c>
      <c r="B312" s="31" t="s">
        <v>1319</v>
      </c>
      <c r="C312" s="25" t="s">
        <v>1337</v>
      </c>
      <c r="D312" s="31">
        <v>34</v>
      </c>
      <c r="E312" s="31">
        <v>15</v>
      </c>
      <c r="F312" s="31" t="s">
        <v>999</v>
      </c>
    </row>
    <row r="313" spans="1:6" x14ac:dyDescent="0.2">
      <c r="A313" s="25" t="s">
        <v>1352</v>
      </c>
      <c r="B313" s="31" t="s">
        <v>1319</v>
      </c>
      <c r="C313" s="25" t="s">
        <v>1360</v>
      </c>
      <c r="D313" s="31">
        <v>34</v>
      </c>
      <c r="E313" s="31">
        <v>21</v>
      </c>
      <c r="F313" s="31" t="s">
        <v>999</v>
      </c>
    </row>
    <row r="314" spans="1:6" x14ac:dyDescent="0.2">
      <c r="A314" s="25" t="s">
        <v>1352</v>
      </c>
      <c r="B314" s="31" t="s">
        <v>1319</v>
      </c>
      <c r="C314" s="25" t="s">
        <v>1361</v>
      </c>
      <c r="D314" s="31">
        <v>34</v>
      </c>
      <c r="E314" s="31">
        <v>29</v>
      </c>
      <c r="F314" s="31" t="s">
        <v>999</v>
      </c>
    </row>
    <row r="315" spans="1:6" x14ac:dyDescent="0.2">
      <c r="A315" s="25" t="s">
        <v>1352</v>
      </c>
      <c r="B315" s="31" t="s">
        <v>1319</v>
      </c>
      <c r="C315" s="25" t="s">
        <v>1362</v>
      </c>
      <c r="D315" s="31">
        <v>34</v>
      </c>
      <c r="E315" s="31">
        <v>33</v>
      </c>
      <c r="F315" s="31" t="s">
        <v>999</v>
      </c>
    </row>
    <row r="316" spans="1:6" x14ac:dyDescent="0.2">
      <c r="A316" s="25" t="s">
        <v>1352</v>
      </c>
      <c r="B316" s="31" t="s">
        <v>1010</v>
      </c>
      <c r="C316" s="25" t="s">
        <v>1363</v>
      </c>
      <c r="D316" s="31">
        <v>42</v>
      </c>
      <c r="E316" s="31">
        <v>17</v>
      </c>
      <c r="F316" s="31" t="s">
        <v>999</v>
      </c>
    </row>
    <row r="317" spans="1:6" x14ac:dyDescent="0.2">
      <c r="A317" s="25" t="s">
        <v>1352</v>
      </c>
      <c r="B317" s="31" t="s">
        <v>1010</v>
      </c>
      <c r="C317" s="25" t="s">
        <v>1364</v>
      </c>
      <c r="D317" s="31">
        <v>42</v>
      </c>
      <c r="E317" s="31">
        <v>29</v>
      </c>
      <c r="F317" s="31" t="s">
        <v>999</v>
      </c>
    </row>
    <row r="318" spans="1:6" x14ac:dyDescent="0.2">
      <c r="A318" s="25" t="s">
        <v>1352</v>
      </c>
      <c r="B318" s="31" t="s">
        <v>1010</v>
      </c>
      <c r="C318" s="25" t="s">
        <v>1150</v>
      </c>
      <c r="D318" s="31">
        <v>42</v>
      </c>
      <c r="E318" s="31">
        <v>45</v>
      </c>
      <c r="F318" s="31" t="s">
        <v>999</v>
      </c>
    </row>
    <row r="319" spans="1:6" x14ac:dyDescent="0.2">
      <c r="A319" s="25" t="s">
        <v>1352</v>
      </c>
      <c r="B319" s="31" t="s">
        <v>1010</v>
      </c>
      <c r="C319" s="25" t="s">
        <v>1001</v>
      </c>
      <c r="D319" s="31">
        <v>42</v>
      </c>
      <c r="E319" s="31">
        <v>91</v>
      </c>
      <c r="F319" s="31" t="s">
        <v>999</v>
      </c>
    </row>
    <row r="320" spans="1:6" x14ac:dyDescent="0.2">
      <c r="A320" s="25" t="s">
        <v>1352</v>
      </c>
      <c r="B320" s="31" t="s">
        <v>1010</v>
      </c>
      <c r="C320" s="25" t="s">
        <v>1365</v>
      </c>
      <c r="D320" s="31">
        <v>42</v>
      </c>
      <c r="E320" s="31">
        <v>101</v>
      </c>
      <c r="F320" s="31" t="s">
        <v>999</v>
      </c>
    </row>
    <row r="321" spans="1:6" x14ac:dyDescent="0.2">
      <c r="A321" s="25" t="s">
        <v>1366</v>
      </c>
      <c r="B321" s="31" t="s">
        <v>1367</v>
      </c>
      <c r="C321" s="25" t="s">
        <v>1368</v>
      </c>
      <c r="D321" s="31">
        <v>4</v>
      </c>
      <c r="E321" s="31">
        <v>13</v>
      </c>
      <c r="F321" s="31" t="s">
        <v>1083</v>
      </c>
    </row>
    <row r="322" spans="1:6" x14ac:dyDescent="0.2">
      <c r="A322" s="25" t="s">
        <v>1366</v>
      </c>
      <c r="B322" s="31" t="s">
        <v>1367</v>
      </c>
      <c r="C322" s="25" t="s">
        <v>1369</v>
      </c>
      <c r="D322" s="31">
        <v>4</v>
      </c>
      <c r="E322" s="31">
        <v>21</v>
      </c>
      <c r="F322" s="31" t="s">
        <v>1083</v>
      </c>
    </row>
    <row r="323" spans="1:6" x14ac:dyDescent="0.2">
      <c r="A323" s="25" t="s">
        <v>1370</v>
      </c>
      <c r="B323" s="31" t="s">
        <v>1010</v>
      </c>
      <c r="C323" s="25" t="s">
        <v>1371</v>
      </c>
      <c r="D323" s="31">
        <v>42</v>
      </c>
      <c r="E323" s="31">
        <v>3</v>
      </c>
      <c r="F323" s="31" t="s">
        <v>999</v>
      </c>
    </row>
    <row r="324" spans="1:6" x14ac:dyDescent="0.2">
      <c r="A324" s="25" t="s">
        <v>1370</v>
      </c>
      <c r="B324" s="31" t="s">
        <v>1010</v>
      </c>
      <c r="C324" s="25" t="s">
        <v>1372</v>
      </c>
      <c r="D324" s="31">
        <v>42</v>
      </c>
      <c r="E324" s="31">
        <v>5</v>
      </c>
      <c r="F324" s="31" t="s">
        <v>999</v>
      </c>
    </row>
    <row r="325" spans="1:6" x14ac:dyDescent="0.2">
      <c r="A325" s="25" t="s">
        <v>1370</v>
      </c>
      <c r="B325" s="31" t="s">
        <v>1010</v>
      </c>
      <c r="C325" s="25" t="s">
        <v>1373</v>
      </c>
      <c r="D325" s="31">
        <v>42</v>
      </c>
      <c r="E325" s="31">
        <v>7</v>
      </c>
      <c r="F325" s="31" t="s">
        <v>999</v>
      </c>
    </row>
    <row r="326" spans="1:6" x14ac:dyDescent="0.2">
      <c r="A326" s="25" t="s">
        <v>1370</v>
      </c>
      <c r="B326" s="31" t="s">
        <v>1010</v>
      </c>
      <c r="C326" s="25" t="s">
        <v>1130</v>
      </c>
      <c r="D326" s="31">
        <v>42</v>
      </c>
      <c r="E326" s="31">
        <v>19</v>
      </c>
      <c r="F326" s="31" t="s">
        <v>999</v>
      </c>
    </row>
    <row r="327" spans="1:6" x14ac:dyDescent="0.2">
      <c r="A327" s="25" t="s">
        <v>1370</v>
      </c>
      <c r="B327" s="31" t="s">
        <v>1010</v>
      </c>
      <c r="C327" s="25" t="s">
        <v>1031</v>
      </c>
      <c r="D327" s="31">
        <v>42</v>
      </c>
      <c r="E327" s="31">
        <v>51</v>
      </c>
      <c r="F327" s="31" t="s">
        <v>999</v>
      </c>
    </row>
    <row r="328" spans="1:6" x14ac:dyDescent="0.2">
      <c r="A328" s="25" t="s">
        <v>1370</v>
      </c>
      <c r="B328" s="31" t="s">
        <v>1010</v>
      </c>
      <c r="C328" s="25" t="s">
        <v>1307</v>
      </c>
      <c r="D328" s="31">
        <v>42</v>
      </c>
      <c r="E328" s="31">
        <v>125</v>
      </c>
      <c r="F328" s="31" t="s">
        <v>999</v>
      </c>
    </row>
    <row r="329" spans="1:6" x14ac:dyDescent="0.2">
      <c r="A329" s="25" t="s">
        <v>1370</v>
      </c>
      <c r="B329" s="31" t="s">
        <v>1010</v>
      </c>
      <c r="C329" s="25" t="s">
        <v>1374</v>
      </c>
      <c r="D329" s="31">
        <v>42</v>
      </c>
      <c r="E329" s="31">
        <v>129</v>
      </c>
      <c r="F329" s="31" t="s">
        <v>999</v>
      </c>
    </row>
    <row r="330" spans="1:6" x14ac:dyDescent="0.2">
      <c r="A330" s="25" t="s">
        <v>1375</v>
      </c>
      <c r="B330" s="31" t="s">
        <v>1218</v>
      </c>
      <c r="C330" s="25" t="s">
        <v>1376</v>
      </c>
      <c r="D330" s="31">
        <v>23</v>
      </c>
      <c r="E330" s="31">
        <v>1</v>
      </c>
      <c r="F330" s="31" t="s">
        <v>1083</v>
      </c>
    </row>
    <row r="331" spans="1:6" x14ac:dyDescent="0.2">
      <c r="A331" s="25" t="s">
        <v>1375</v>
      </c>
      <c r="B331" s="31" t="s">
        <v>1218</v>
      </c>
      <c r="C331" s="25" t="s">
        <v>1222</v>
      </c>
      <c r="D331" s="31">
        <v>23</v>
      </c>
      <c r="E331" s="31">
        <v>5</v>
      </c>
      <c r="F331" s="31" t="s">
        <v>1083</v>
      </c>
    </row>
    <row r="332" spans="1:6" x14ac:dyDescent="0.2">
      <c r="A332" s="25" t="s">
        <v>1375</v>
      </c>
      <c r="B332" s="31" t="s">
        <v>1218</v>
      </c>
      <c r="C332" s="25" t="s">
        <v>1377</v>
      </c>
      <c r="D332" s="31">
        <v>23</v>
      </c>
      <c r="E332" s="31">
        <v>23</v>
      </c>
      <c r="F332" s="31" t="s">
        <v>999</v>
      </c>
    </row>
    <row r="333" spans="1:6" x14ac:dyDescent="0.2">
      <c r="A333" s="25" t="s">
        <v>1375</v>
      </c>
      <c r="B333" s="31" t="s">
        <v>1218</v>
      </c>
      <c r="C333" s="25" t="s">
        <v>1109</v>
      </c>
      <c r="D333" s="31">
        <v>23</v>
      </c>
      <c r="E333" s="31">
        <v>31</v>
      </c>
      <c r="F333" s="31" t="s">
        <v>1083</v>
      </c>
    </row>
    <row r="334" spans="1:6" x14ac:dyDescent="0.2">
      <c r="A334" s="25" t="s">
        <v>1378</v>
      </c>
      <c r="B334" s="31" t="s">
        <v>997</v>
      </c>
      <c r="C334" s="25" t="s">
        <v>1379</v>
      </c>
      <c r="D334" s="31">
        <v>36</v>
      </c>
      <c r="E334" s="31">
        <v>27</v>
      </c>
      <c r="F334" s="31" t="s">
        <v>999</v>
      </c>
    </row>
    <row r="335" spans="1:6" x14ac:dyDescent="0.2">
      <c r="A335" s="25" t="s">
        <v>1378</v>
      </c>
      <c r="B335" s="31" t="s">
        <v>997</v>
      </c>
      <c r="C335" s="25" t="s">
        <v>1060</v>
      </c>
      <c r="D335" s="31">
        <v>36</v>
      </c>
      <c r="E335" s="31">
        <v>71</v>
      </c>
      <c r="F335" s="31" t="s">
        <v>999</v>
      </c>
    </row>
    <row r="336" spans="1:6" x14ac:dyDescent="0.2">
      <c r="A336" s="25" t="s">
        <v>1378</v>
      </c>
      <c r="B336" s="31" t="s">
        <v>997</v>
      </c>
      <c r="C336" s="25" t="s">
        <v>1098</v>
      </c>
      <c r="D336" s="31">
        <v>36</v>
      </c>
      <c r="E336" s="31">
        <v>79</v>
      </c>
      <c r="F336" s="31" t="s">
        <v>999</v>
      </c>
    </row>
    <row r="337" spans="1:6" x14ac:dyDescent="0.2">
      <c r="A337" s="25" t="s">
        <v>1380</v>
      </c>
      <c r="B337" s="31" t="s">
        <v>1381</v>
      </c>
      <c r="C337" s="25" t="s">
        <v>1071</v>
      </c>
      <c r="D337" s="31">
        <v>44</v>
      </c>
      <c r="E337" s="31">
        <v>1</v>
      </c>
      <c r="F337" s="31" t="s">
        <v>999</v>
      </c>
    </row>
    <row r="338" spans="1:6" x14ac:dyDescent="0.2">
      <c r="A338" s="25" t="s">
        <v>1380</v>
      </c>
      <c r="B338" s="31" t="s">
        <v>1381</v>
      </c>
      <c r="C338" s="25" t="s">
        <v>1207</v>
      </c>
      <c r="D338" s="31">
        <v>44</v>
      </c>
      <c r="E338" s="31">
        <v>3</v>
      </c>
      <c r="F338" s="31" t="s">
        <v>999</v>
      </c>
    </row>
    <row r="339" spans="1:6" x14ac:dyDescent="0.2">
      <c r="A339" s="25" t="s">
        <v>1380</v>
      </c>
      <c r="B339" s="31" t="s">
        <v>1381</v>
      </c>
      <c r="C339" s="25" t="s">
        <v>1382</v>
      </c>
      <c r="D339" s="31">
        <v>44</v>
      </c>
      <c r="E339" s="31">
        <v>5</v>
      </c>
      <c r="F339" s="31" t="s">
        <v>999</v>
      </c>
    </row>
    <row r="340" spans="1:6" x14ac:dyDescent="0.2">
      <c r="A340" s="25" t="s">
        <v>1380</v>
      </c>
      <c r="B340" s="31" t="s">
        <v>1381</v>
      </c>
      <c r="C340" s="25" t="s">
        <v>1383</v>
      </c>
      <c r="D340" s="31">
        <v>44</v>
      </c>
      <c r="E340" s="31">
        <v>7</v>
      </c>
      <c r="F340" s="31" t="s">
        <v>999</v>
      </c>
    </row>
    <row r="341" spans="1:6" x14ac:dyDescent="0.2">
      <c r="A341" s="25" t="s">
        <v>1380</v>
      </c>
      <c r="B341" s="31" t="s">
        <v>1381</v>
      </c>
      <c r="C341" s="25" t="s">
        <v>1307</v>
      </c>
      <c r="D341" s="31">
        <v>44</v>
      </c>
      <c r="E341" s="31">
        <v>9</v>
      </c>
      <c r="F341" s="31" t="s">
        <v>999</v>
      </c>
    </row>
    <row r="342" spans="1:6" x14ac:dyDescent="0.2">
      <c r="A342" s="25" t="s">
        <v>1384</v>
      </c>
      <c r="B342" s="31" t="s">
        <v>1100</v>
      </c>
      <c r="C342" s="25" t="s">
        <v>1385</v>
      </c>
      <c r="D342" s="31">
        <v>37</v>
      </c>
      <c r="E342" s="31">
        <v>37</v>
      </c>
      <c r="F342" s="31" t="s">
        <v>1083</v>
      </c>
    </row>
    <row r="343" spans="1:6" x14ac:dyDescent="0.2">
      <c r="A343" s="25" t="s">
        <v>1384</v>
      </c>
      <c r="B343" s="31" t="s">
        <v>1100</v>
      </c>
      <c r="C343" s="25" t="s">
        <v>1386</v>
      </c>
      <c r="D343" s="31">
        <v>37</v>
      </c>
      <c r="E343" s="31">
        <v>63</v>
      </c>
      <c r="F343" s="31" t="s">
        <v>999</v>
      </c>
    </row>
    <row r="344" spans="1:6" x14ac:dyDescent="0.2">
      <c r="A344" s="25" t="s">
        <v>1384</v>
      </c>
      <c r="B344" s="31" t="s">
        <v>1100</v>
      </c>
      <c r="C344" s="25" t="s">
        <v>1152</v>
      </c>
      <c r="D344" s="31">
        <v>37</v>
      </c>
      <c r="E344" s="31">
        <v>69</v>
      </c>
      <c r="F344" s="31" t="s">
        <v>999</v>
      </c>
    </row>
    <row r="345" spans="1:6" x14ac:dyDescent="0.2">
      <c r="A345" s="25" t="s">
        <v>1384</v>
      </c>
      <c r="B345" s="31" t="s">
        <v>1100</v>
      </c>
      <c r="C345" s="25" t="s">
        <v>1387</v>
      </c>
      <c r="D345" s="31">
        <v>37</v>
      </c>
      <c r="E345" s="31">
        <v>77</v>
      </c>
      <c r="F345" s="31" t="s">
        <v>999</v>
      </c>
    </row>
    <row r="346" spans="1:6" x14ac:dyDescent="0.2">
      <c r="A346" s="25" t="s">
        <v>1384</v>
      </c>
      <c r="B346" s="31" t="s">
        <v>1100</v>
      </c>
      <c r="C346" s="25" t="s">
        <v>1388</v>
      </c>
      <c r="D346" s="31">
        <v>37</v>
      </c>
      <c r="E346" s="31">
        <v>101</v>
      </c>
      <c r="F346" s="31" t="s">
        <v>999</v>
      </c>
    </row>
    <row r="347" spans="1:6" x14ac:dyDescent="0.2">
      <c r="A347" s="25" t="s">
        <v>1384</v>
      </c>
      <c r="B347" s="31" t="s">
        <v>1100</v>
      </c>
      <c r="C347" s="25" t="s">
        <v>1060</v>
      </c>
      <c r="D347" s="31">
        <v>37</v>
      </c>
      <c r="E347" s="31">
        <v>135</v>
      </c>
      <c r="F347" s="31" t="s">
        <v>999</v>
      </c>
    </row>
    <row r="348" spans="1:6" x14ac:dyDescent="0.2">
      <c r="A348" s="25" t="s">
        <v>1384</v>
      </c>
      <c r="B348" s="31" t="s">
        <v>1100</v>
      </c>
      <c r="C348" s="25" t="s">
        <v>1389</v>
      </c>
      <c r="D348" s="31">
        <v>37</v>
      </c>
      <c r="E348" s="31">
        <v>145</v>
      </c>
      <c r="F348" s="31" t="s">
        <v>999</v>
      </c>
    </row>
    <row r="349" spans="1:6" x14ac:dyDescent="0.2">
      <c r="A349" s="25" t="s">
        <v>1384</v>
      </c>
      <c r="B349" s="31" t="s">
        <v>1100</v>
      </c>
      <c r="C349" s="25" t="s">
        <v>1390</v>
      </c>
      <c r="D349" s="31">
        <v>37</v>
      </c>
      <c r="E349" s="31">
        <v>183</v>
      </c>
      <c r="F349" s="31" t="s">
        <v>999</v>
      </c>
    </row>
    <row r="350" spans="1:6" x14ac:dyDescent="0.2">
      <c r="A350" s="25" t="s">
        <v>1391</v>
      </c>
      <c r="B350" s="31" t="s">
        <v>1010</v>
      </c>
      <c r="C350" s="25" t="s">
        <v>1392</v>
      </c>
      <c r="D350" s="31">
        <v>42</v>
      </c>
      <c r="E350" s="31">
        <v>11</v>
      </c>
      <c r="F350" s="31" t="s">
        <v>999</v>
      </c>
    </row>
    <row r="351" spans="1:6" x14ac:dyDescent="0.2">
      <c r="A351" s="25" t="s">
        <v>1393</v>
      </c>
      <c r="B351" s="31" t="s">
        <v>1202</v>
      </c>
      <c r="C351" s="25" t="s">
        <v>1394</v>
      </c>
      <c r="D351" s="31">
        <v>51</v>
      </c>
      <c r="E351" s="31">
        <v>36</v>
      </c>
      <c r="F351" s="31" t="s">
        <v>999</v>
      </c>
    </row>
    <row r="352" spans="1:6" x14ac:dyDescent="0.2">
      <c r="A352" s="25" t="s">
        <v>1393</v>
      </c>
      <c r="B352" s="31" t="s">
        <v>1202</v>
      </c>
      <c r="C352" s="25" t="s">
        <v>1395</v>
      </c>
      <c r="D352" s="31">
        <v>51</v>
      </c>
      <c r="E352" s="31">
        <v>41</v>
      </c>
      <c r="F352" s="31" t="s">
        <v>999</v>
      </c>
    </row>
    <row r="353" spans="1:6" x14ac:dyDescent="0.2">
      <c r="A353" s="25" t="s">
        <v>1393</v>
      </c>
      <c r="B353" s="31" t="s">
        <v>1202</v>
      </c>
      <c r="C353" s="25" t="s">
        <v>1396</v>
      </c>
      <c r="D353" s="31">
        <v>51</v>
      </c>
      <c r="E353" s="31">
        <v>85</v>
      </c>
      <c r="F353" s="31" t="s">
        <v>999</v>
      </c>
    </row>
    <row r="354" spans="1:6" x14ac:dyDescent="0.2">
      <c r="A354" s="25" t="s">
        <v>1393</v>
      </c>
      <c r="B354" s="31" t="s">
        <v>1202</v>
      </c>
      <c r="C354" s="25" t="s">
        <v>1397</v>
      </c>
      <c r="D354" s="31">
        <v>51</v>
      </c>
      <c r="E354" s="31">
        <v>87</v>
      </c>
      <c r="F354" s="31" t="s">
        <v>999</v>
      </c>
    </row>
    <row r="355" spans="1:6" x14ac:dyDescent="0.2">
      <c r="A355" s="25" t="s">
        <v>1393</v>
      </c>
      <c r="B355" s="31" t="s">
        <v>1202</v>
      </c>
      <c r="C355" s="25" t="s">
        <v>1398</v>
      </c>
      <c r="D355" s="31">
        <v>51</v>
      </c>
      <c r="E355" s="31">
        <v>149</v>
      </c>
      <c r="F355" s="31" t="s">
        <v>999</v>
      </c>
    </row>
    <row r="356" spans="1:6" x14ac:dyDescent="0.2">
      <c r="A356" s="25" t="s">
        <v>1393</v>
      </c>
      <c r="B356" s="31" t="s">
        <v>1202</v>
      </c>
      <c r="C356" s="25" t="s">
        <v>1399</v>
      </c>
      <c r="D356" s="31">
        <v>51</v>
      </c>
      <c r="E356" s="31">
        <v>570</v>
      </c>
      <c r="F356" s="31" t="s">
        <v>999</v>
      </c>
    </row>
    <row r="357" spans="1:6" x14ac:dyDescent="0.2">
      <c r="A357" s="25" t="s">
        <v>1393</v>
      </c>
      <c r="B357" s="31" t="s">
        <v>1202</v>
      </c>
      <c r="C357" s="25" t="s">
        <v>1400</v>
      </c>
      <c r="D357" s="31">
        <v>51</v>
      </c>
      <c r="E357" s="31">
        <v>670</v>
      </c>
      <c r="F357" s="31" t="s">
        <v>999</v>
      </c>
    </row>
    <row r="358" spans="1:6" x14ac:dyDescent="0.2">
      <c r="A358" s="25" t="s">
        <v>1393</v>
      </c>
      <c r="B358" s="31" t="s">
        <v>1202</v>
      </c>
      <c r="C358" s="25" t="s">
        <v>1401</v>
      </c>
      <c r="D358" s="31">
        <v>51</v>
      </c>
      <c r="E358" s="31">
        <v>730</v>
      </c>
      <c r="F358" s="31" t="s">
        <v>999</v>
      </c>
    </row>
    <row r="359" spans="1:6" x14ac:dyDescent="0.2">
      <c r="A359" s="25" t="s">
        <v>1393</v>
      </c>
      <c r="B359" s="31" t="s">
        <v>1202</v>
      </c>
      <c r="C359" s="25" t="s">
        <v>1402</v>
      </c>
      <c r="D359" s="31">
        <v>51</v>
      </c>
      <c r="E359" s="31">
        <v>760</v>
      </c>
      <c r="F359" s="31" t="s">
        <v>999</v>
      </c>
    </row>
    <row r="360" spans="1:6" x14ac:dyDescent="0.2">
      <c r="A360" s="25" t="s">
        <v>1403</v>
      </c>
      <c r="B360" s="31" t="s">
        <v>1017</v>
      </c>
      <c r="C360" s="25" t="s">
        <v>1283</v>
      </c>
      <c r="D360" s="31">
        <v>6</v>
      </c>
      <c r="E360" s="31">
        <v>65</v>
      </c>
      <c r="F360" s="31" t="s">
        <v>1083</v>
      </c>
    </row>
    <row r="361" spans="1:6" x14ac:dyDescent="0.2">
      <c r="A361" s="25" t="s">
        <v>1404</v>
      </c>
      <c r="B361" s="31" t="s">
        <v>997</v>
      </c>
      <c r="C361" s="25" t="s">
        <v>1196</v>
      </c>
      <c r="D361" s="31">
        <v>36</v>
      </c>
      <c r="E361" s="31">
        <v>37</v>
      </c>
      <c r="F361" s="31" t="s">
        <v>999</v>
      </c>
    </row>
    <row r="362" spans="1:6" x14ac:dyDescent="0.2">
      <c r="A362" s="25" t="s">
        <v>1404</v>
      </c>
      <c r="B362" s="31" t="s">
        <v>997</v>
      </c>
      <c r="C362" s="25" t="s">
        <v>1180</v>
      </c>
      <c r="D362" s="31">
        <v>36</v>
      </c>
      <c r="E362" s="31">
        <v>51</v>
      </c>
      <c r="F362" s="31" t="s">
        <v>999</v>
      </c>
    </row>
    <row r="363" spans="1:6" x14ac:dyDescent="0.2">
      <c r="A363" s="25" t="s">
        <v>1404</v>
      </c>
      <c r="B363" s="31" t="s">
        <v>997</v>
      </c>
      <c r="C363" s="25" t="s">
        <v>1182</v>
      </c>
      <c r="D363" s="31">
        <v>36</v>
      </c>
      <c r="E363" s="31">
        <v>55</v>
      </c>
      <c r="F363" s="31" t="s">
        <v>999</v>
      </c>
    </row>
    <row r="364" spans="1:6" x14ac:dyDescent="0.2">
      <c r="A364" s="25" t="s">
        <v>1404</v>
      </c>
      <c r="B364" s="31" t="s">
        <v>997</v>
      </c>
      <c r="C364" s="25" t="s">
        <v>1405</v>
      </c>
      <c r="D364" s="31">
        <v>36</v>
      </c>
      <c r="E364" s="31">
        <v>69</v>
      </c>
      <c r="F364" s="31" t="s">
        <v>999</v>
      </c>
    </row>
    <row r="365" spans="1:6" x14ac:dyDescent="0.2">
      <c r="A365" s="25" t="s">
        <v>1404</v>
      </c>
      <c r="B365" s="31" t="s">
        <v>997</v>
      </c>
      <c r="C365" s="25" t="s">
        <v>1406</v>
      </c>
      <c r="D365" s="31">
        <v>36</v>
      </c>
      <c r="E365" s="31">
        <v>73</v>
      </c>
      <c r="F365" s="31" t="s">
        <v>999</v>
      </c>
    </row>
    <row r="366" spans="1:6" x14ac:dyDescent="0.2">
      <c r="A366" s="25" t="s">
        <v>1404</v>
      </c>
      <c r="B366" s="31" t="s">
        <v>997</v>
      </c>
      <c r="C366" s="25" t="s">
        <v>1186</v>
      </c>
      <c r="D366" s="31">
        <v>36</v>
      </c>
      <c r="E366" s="31">
        <v>117</v>
      </c>
      <c r="F366" s="31" t="s">
        <v>999</v>
      </c>
    </row>
    <row r="367" spans="1:6" x14ac:dyDescent="0.2">
      <c r="A367" s="25" t="s">
        <v>1407</v>
      </c>
      <c r="B367" s="31" t="s">
        <v>1100</v>
      </c>
      <c r="C367" s="25" t="s">
        <v>1408</v>
      </c>
      <c r="D367" s="31">
        <v>37</v>
      </c>
      <c r="E367" s="31">
        <v>65</v>
      </c>
      <c r="F367" s="31" t="s">
        <v>999</v>
      </c>
    </row>
    <row r="368" spans="1:6" x14ac:dyDescent="0.2">
      <c r="A368" s="25" t="s">
        <v>1407</v>
      </c>
      <c r="B368" s="31" t="s">
        <v>1100</v>
      </c>
      <c r="C368" s="25" t="s">
        <v>1409</v>
      </c>
      <c r="D368" s="31">
        <v>37</v>
      </c>
      <c r="E368" s="31">
        <v>127</v>
      </c>
      <c r="F368" s="31" t="s">
        <v>999</v>
      </c>
    </row>
    <row r="369" spans="1:6" x14ac:dyDescent="0.2">
      <c r="A369" s="25" t="s">
        <v>1410</v>
      </c>
      <c r="B369" s="31" t="s">
        <v>1017</v>
      </c>
      <c r="C369" s="25" t="s">
        <v>1411</v>
      </c>
      <c r="D369" s="31">
        <v>6</v>
      </c>
      <c r="E369" s="31">
        <v>17</v>
      </c>
      <c r="F369" s="31" t="s">
        <v>1083</v>
      </c>
    </row>
    <row r="370" spans="1:6" x14ac:dyDescent="0.2">
      <c r="A370" s="25" t="s">
        <v>1410</v>
      </c>
      <c r="B370" s="31" t="s">
        <v>1017</v>
      </c>
      <c r="C370" s="25" t="s">
        <v>1412</v>
      </c>
      <c r="D370" s="31">
        <v>6</v>
      </c>
      <c r="E370" s="31">
        <v>61</v>
      </c>
      <c r="F370" s="31" t="s">
        <v>1083</v>
      </c>
    </row>
    <row r="371" spans="1:6" x14ac:dyDescent="0.2">
      <c r="A371" s="25" t="s">
        <v>1410</v>
      </c>
      <c r="B371" s="31" t="s">
        <v>1017</v>
      </c>
      <c r="C371" s="25" t="s">
        <v>1413</v>
      </c>
      <c r="D371" s="31">
        <v>6</v>
      </c>
      <c r="E371" s="31">
        <v>67</v>
      </c>
      <c r="F371" s="31" t="s">
        <v>999</v>
      </c>
    </row>
    <row r="372" spans="1:6" x14ac:dyDescent="0.2">
      <c r="A372" s="25" t="s">
        <v>1410</v>
      </c>
      <c r="B372" s="31" t="s">
        <v>1017</v>
      </c>
      <c r="C372" s="25" t="s">
        <v>1414</v>
      </c>
      <c r="D372" s="31">
        <v>6</v>
      </c>
      <c r="E372" s="31">
        <v>95</v>
      </c>
      <c r="F372" s="31" t="s">
        <v>1083</v>
      </c>
    </row>
    <row r="373" spans="1:6" x14ac:dyDescent="0.2">
      <c r="A373" s="25" t="s">
        <v>1410</v>
      </c>
      <c r="B373" s="31" t="s">
        <v>1017</v>
      </c>
      <c r="C373" s="25" t="s">
        <v>1415</v>
      </c>
      <c r="D373" s="31">
        <v>6</v>
      </c>
      <c r="E373" s="31">
        <v>101</v>
      </c>
      <c r="F373" s="31" t="s">
        <v>1083</v>
      </c>
    </row>
    <row r="374" spans="1:6" x14ac:dyDescent="0.2">
      <c r="A374" s="25" t="s">
        <v>1410</v>
      </c>
      <c r="B374" s="31" t="s">
        <v>1017</v>
      </c>
      <c r="C374" s="25" t="s">
        <v>1416</v>
      </c>
      <c r="D374" s="31">
        <v>6</v>
      </c>
      <c r="E374" s="31">
        <v>113</v>
      </c>
      <c r="F374" s="31" t="s">
        <v>999</v>
      </c>
    </row>
    <row r="375" spans="1:6" x14ac:dyDescent="0.2">
      <c r="A375" s="25" t="s">
        <v>1417</v>
      </c>
      <c r="B375" s="31" t="s">
        <v>1017</v>
      </c>
      <c r="C375" s="25" t="s">
        <v>1351</v>
      </c>
      <c r="D375" s="31">
        <v>6</v>
      </c>
      <c r="E375" s="31">
        <v>73</v>
      </c>
      <c r="F375" s="31" t="s">
        <v>1083</v>
      </c>
    </row>
    <row r="376" spans="1:6" x14ac:dyDescent="0.2">
      <c r="A376" s="25" t="s">
        <v>1418</v>
      </c>
      <c r="B376" s="31" t="s">
        <v>1017</v>
      </c>
      <c r="C376" s="25" t="s">
        <v>1419</v>
      </c>
      <c r="D376" s="31">
        <v>6</v>
      </c>
      <c r="E376" s="31">
        <v>1</v>
      </c>
      <c r="F376" s="31" t="s">
        <v>999</v>
      </c>
    </row>
    <row r="377" spans="1:6" x14ac:dyDescent="0.2">
      <c r="A377" s="25" t="s">
        <v>1418</v>
      </c>
      <c r="B377" s="31" t="s">
        <v>1017</v>
      </c>
      <c r="C377" s="25" t="s">
        <v>1420</v>
      </c>
      <c r="D377" s="31">
        <v>6</v>
      </c>
      <c r="E377" s="31">
        <v>13</v>
      </c>
      <c r="F377" s="31" t="s">
        <v>999</v>
      </c>
    </row>
    <row r="378" spans="1:6" x14ac:dyDescent="0.2">
      <c r="A378" s="25" t="s">
        <v>1418</v>
      </c>
      <c r="B378" s="31" t="s">
        <v>1017</v>
      </c>
      <c r="C378" s="25" t="s">
        <v>1421</v>
      </c>
      <c r="D378" s="31">
        <v>6</v>
      </c>
      <c r="E378" s="31">
        <v>41</v>
      </c>
      <c r="F378" s="31" t="s">
        <v>999</v>
      </c>
    </row>
    <row r="379" spans="1:6" x14ac:dyDescent="0.2">
      <c r="A379" s="25" t="s">
        <v>1418</v>
      </c>
      <c r="B379" s="31" t="s">
        <v>1017</v>
      </c>
      <c r="C379" s="25" t="s">
        <v>1422</v>
      </c>
      <c r="D379" s="31">
        <v>6</v>
      </c>
      <c r="E379" s="31">
        <v>55</v>
      </c>
      <c r="F379" s="31" t="s">
        <v>999</v>
      </c>
    </row>
    <row r="380" spans="1:6" x14ac:dyDescent="0.2">
      <c r="A380" s="25" t="s">
        <v>1418</v>
      </c>
      <c r="B380" s="31" t="s">
        <v>1017</v>
      </c>
      <c r="C380" s="25" t="s">
        <v>1423</v>
      </c>
      <c r="D380" s="31">
        <v>6</v>
      </c>
      <c r="E380" s="31">
        <v>75</v>
      </c>
      <c r="F380" s="31" t="s">
        <v>999</v>
      </c>
    </row>
    <row r="381" spans="1:6" x14ac:dyDescent="0.2">
      <c r="A381" s="25" t="s">
        <v>1418</v>
      </c>
      <c r="B381" s="31" t="s">
        <v>1017</v>
      </c>
      <c r="C381" s="25" t="s">
        <v>1424</v>
      </c>
      <c r="D381" s="31">
        <v>6</v>
      </c>
      <c r="E381" s="31">
        <v>81</v>
      </c>
      <c r="F381" s="31" t="s">
        <v>999</v>
      </c>
    </row>
    <row r="382" spans="1:6" x14ac:dyDescent="0.2">
      <c r="A382" s="25" t="s">
        <v>1418</v>
      </c>
      <c r="B382" s="31" t="s">
        <v>1017</v>
      </c>
      <c r="C382" s="25" t="s">
        <v>1425</v>
      </c>
      <c r="D382" s="31">
        <v>6</v>
      </c>
      <c r="E382" s="31">
        <v>85</v>
      </c>
      <c r="F382" s="31" t="s">
        <v>999</v>
      </c>
    </row>
    <row r="383" spans="1:6" x14ac:dyDescent="0.2">
      <c r="A383" s="25" t="s">
        <v>1418</v>
      </c>
      <c r="B383" s="31" t="s">
        <v>1017</v>
      </c>
      <c r="C383" s="25" t="s">
        <v>1414</v>
      </c>
      <c r="D383" s="31">
        <v>6</v>
      </c>
      <c r="E383" s="31">
        <v>95</v>
      </c>
      <c r="F383" s="31" t="s">
        <v>1083</v>
      </c>
    </row>
    <row r="384" spans="1:6" x14ac:dyDescent="0.2">
      <c r="A384" s="25" t="s">
        <v>1418</v>
      </c>
      <c r="B384" s="31" t="s">
        <v>1017</v>
      </c>
      <c r="C384" s="25" t="s">
        <v>1426</v>
      </c>
      <c r="D384" s="31">
        <v>6</v>
      </c>
      <c r="E384" s="31">
        <v>97</v>
      </c>
      <c r="F384" s="31" t="s">
        <v>1083</v>
      </c>
    </row>
    <row r="385" spans="1:6" x14ac:dyDescent="0.2">
      <c r="A385" s="25" t="s">
        <v>1427</v>
      </c>
      <c r="B385" s="31" t="s">
        <v>1017</v>
      </c>
      <c r="C385" s="25" t="s">
        <v>1428</v>
      </c>
      <c r="D385" s="31">
        <v>6</v>
      </c>
      <c r="E385" s="31">
        <v>19</v>
      </c>
      <c r="F385" s="31" t="s">
        <v>999</v>
      </c>
    </row>
    <row r="386" spans="1:6" x14ac:dyDescent="0.2">
      <c r="A386" s="25" t="s">
        <v>1427</v>
      </c>
      <c r="B386" s="31" t="s">
        <v>1017</v>
      </c>
      <c r="C386" s="25" t="s">
        <v>1260</v>
      </c>
      <c r="D386" s="31">
        <v>6</v>
      </c>
      <c r="E386" s="31">
        <v>29</v>
      </c>
      <c r="F386" s="31" t="s">
        <v>1083</v>
      </c>
    </row>
    <row r="387" spans="1:6" x14ac:dyDescent="0.2">
      <c r="A387" s="25" t="s">
        <v>1427</v>
      </c>
      <c r="B387" s="31" t="s">
        <v>1017</v>
      </c>
      <c r="C387" s="25" t="s">
        <v>1329</v>
      </c>
      <c r="D387" s="31">
        <v>6</v>
      </c>
      <c r="E387" s="31">
        <v>31</v>
      </c>
      <c r="F387" s="31" t="s">
        <v>999</v>
      </c>
    </row>
    <row r="388" spans="1:6" x14ac:dyDescent="0.2">
      <c r="A388" s="25" t="s">
        <v>1427</v>
      </c>
      <c r="B388" s="31" t="s">
        <v>1017</v>
      </c>
      <c r="C388" s="25" t="s">
        <v>1429</v>
      </c>
      <c r="D388" s="31">
        <v>6</v>
      </c>
      <c r="E388" s="31">
        <v>39</v>
      </c>
      <c r="F388" s="31" t="s">
        <v>999</v>
      </c>
    </row>
    <row r="389" spans="1:6" x14ac:dyDescent="0.2">
      <c r="A389" s="25" t="s">
        <v>1427</v>
      </c>
      <c r="B389" s="31" t="s">
        <v>1017</v>
      </c>
      <c r="C389" s="25" t="s">
        <v>1430</v>
      </c>
      <c r="D389" s="31">
        <v>6</v>
      </c>
      <c r="E389" s="31">
        <v>47</v>
      </c>
      <c r="F389" s="31" t="s">
        <v>999</v>
      </c>
    </row>
    <row r="390" spans="1:6" x14ac:dyDescent="0.2">
      <c r="A390" s="25" t="s">
        <v>1427</v>
      </c>
      <c r="B390" s="31" t="s">
        <v>1017</v>
      </c>
      <c r="C390" s="25" t="s">
        <v>1431</v>
      </c>
      <c r="D390" s="31">
        <v>6</v>
      </c>
      <c r="E390" s="31">
        <v>77</v>
      </c>
      <c r="F390" s="31" t="s">
        <v>999</v>
      </c>
    </row>
    <row r="391" spans="1:6" x14ac:dyDescent="0.2">
      <c r="A391" s="25" t="s">
        <v>1427</v>
      </c>
      <c r="B391" s="31" t="s">
        <v>1017</v>
      </c>
      <c r="C391" s="25" t="s">
        <v>1432</v>
      </c>
      <c r="D391" s="31">
        <v>6</v>
      </c>
      <c r="E391" s="31">
        <v>99</v>
      </c>
      <c r="F391" s="31" t="s">
        <v>999</v>
      </c>
    </row>
    <row r="392" spans="1:6" x14ac:dyDescent="0.2">
      <c r="A392" s="25" t="s">
        <v>1427</v>
      </c>
      <c r="B392" s="31" t="s">
        <v>1017</v>
      </c>
      <c r="C392" s="25" t="s">
        <v>1433</v>
      </c>
      <c r="D392" s="31">
        <v>6</v>
      </c>
      <c r="E392" s="31">
        <v>107</v>
      </c>
      <c r="F392" s="31" t="s">
        <v>999</v>
      </c>
    </row>
    <row r="393" spans="1:6" x14ac:dyDescent="0.2">
      <c r="A393" s="25" t="s">
        <v>1434</v>
      </c>
      <c r="B393" s="31" t="s">
        <v>1010</v>
      </c>
      <c r="C393" s="25" t="s">
        <v>1435</v>
      </c>
      <c r="D393" s="31">
        <v>42</v>
      </c>
      <c r="E393" s="31">
        <v>69</v>
      </c>
      <c r="F393" s="31" t="s">
        <v>999</v>
      </c>
    </row>
    <row r="394" spans="1:6" x14ac:dyDescent="0.2">
      <c r="A394" s="25" t="s">
        <v>1434</v>
      </c>
      <c r="B394" s="31" t="s">
        <v>1010</v>
      </c>
      <c r="C394" s="25" t="s">
        <v>1436</v>
      </c>
      <c r="D394" s="31">
        <v>42</v>
      </c>
      <c r="E394" s="31">
        <v>79</v>
      </c>
      <c r="F394" s="31" t="s">
        <v>999</v>
      </c>
    </row>
    <row r="395" spans="1:6" x14ac:dyDescent="0.2">
      <c r="A395" s="25" t="s">
        <v>1434</v>
      </c>
      <c r="B395" s="31" t="s">
        <v>1010</v>
      </c>
      <c r="C395" s="25" t="s">
        <v>1182</v>
      </c>
      <c r="D395" s="31">
        <v>42</v>
      </c>
      <c r="E395" s="31">
        <v>89</v>
      </c>
      <c r="F395" s="31" t="s">
        <v>999</v>
      </c>
    </row>
    <row r="396" spans="1:6" x14ac:dyDescent="0.2">
      <c r="A396" s="25" t="s">
        <v>1434</v>
      </c>
      <c r="B396" s="31" t="s">
        <v>1010</v>
      </c>
      <c r="C396" s="25" t="s">
        <v>1437</v>
      </c>
      <c r="D396" s="31">
        <v>42</v>
      </c>
      <c r="E396" s="31">
        <v>131</v>
      </c>
      <c r="F396" s="31" t="s">
        <v>999</v>
      </c>
    </row>
    <row r="397" spans="1:6" x14ac:dyDescent="0.2">
      <c r="A397" s="25" t="s">
        <v>1438</v>
      </c>
      <c r="B397" s="31" t="s">
        <v>1188</v>
      </c>
      <c r="C397" s="25" t="s">
        <v>1439</v>
      </c>
      <c r="D397" s="31">
        <v>55</v>
      </c>
      <c r="E397" s="31">
        <v>117</v>
      </c>
      <c r="F397" s="31" t="s">
        <v>999</v>
      </c>
    </row>
    <row r="398" spans="1:6" x14ac:dyDescent="0.2">
      <c r="A398" s="25" t="s">
        <v>1440</v>
      </c>
      <c r="B398" s="31" t="s">
        <v>1120</v>
      </c>
      <c r="C398" s="25" t="s">
        <v>1441</v>
      </c>
      <c r="D398" s="31">
        <v>18</v>
      </c>
      <c r="E398" s="31">
        <v>39</v>
      </c>
      <c r="F398" s="31" t="s">
        <v>999</v>
      </c>
    </row>
    <row r="399" spans="1:6" x14ac:dyDescent="0.2">
      <c r="A399" s="25" t="s">
        <v>1440</v>
      </c>
      <c r="B399" s="31" t="s">
        <v>1120</v>
      </c>
      <c r="C399" s="25" t="s">
        <v>1442</v>
      </c>
      <c r="D399" s="31">
        <v>18</v>
      </c>
      <c r="E399" s="31">
        <v>141</v>
      </c>
      <c r="F399" s="31" t="s">
        <v>999</v>
      </c>
    </row>
    <row r="400" spans="1:6" x14ac:dyDescent="0.2">
      <c r="A400" s="25" t="s">
        <v>1443</v>
      </c>
      <c r="B400" s="31" t="s">
        <v>1069</v>
      </c>
      <c r="C400" s="25" t="s">
        <v>1444</v>
      </c>
      <c r="D400" s="31">
        <v>25</v>
      </c>
      <c r="E400" s="31">
        <v>3</v>
      </c>
      <c r="F400" s="31" t="s">
        <v>999</v>
      </c>
    </row>
    <row r="401" spans="1:6" x14ac:dyDescent="0.2">
      <c r="A401" s="25" t="s">
        <v>1443</v>
      </c>
      <c r="B401" s="31" t="s">
        <v>1069</v>
      </c>
      <c r="C401" s="25" t="s">
        <v>1152</v>
      </c>
      <c r="D401" s="31">
        <v>25</v>
      </c>
      <c r="E401" s="31">
        <v>11</v>
      </c>
      <c r="F401" s="31" t="s">
        <v>999</v>
      </c>
    </row>
    <row r="402" spans="1:6" x14ac:dyDescent="0.2">
      <c r="A402" s="25" t="s">
        <v>1443</v>
      </c>
      <c r="B402" s="31" t="s">
        <v>1069</v>
      </c>
      <c r="C402" s="25" t="s">
        <v>1445</v>
      </c>
      <c r="D402" s="31">
        <v>25</v>
      </c>
      <c r="E402" s="31">
        <v>13</v>
      </c>
      <c r="F402" s="31" t="s">
        <v>999</v>
      </c>
    </row>
    <row r="403" spans="1:6" x14ac:dyDescent="0.2">
      <c r="A403" s="25" t="s">
        <v>1443</v>
      </c>
      <c r="B403" s="31" t="s">
        <v>1069</v>
      </c>
      <c r="C403" s="25" t="s">
        <v>1446</v>
      </c>
      <c r="D403" s="31">
        <v>25</v>
      </c>
      <c r="E403" s="31">
        <v>15</v>
      </c>
      <c r="F403" s="31" t="s">
        <v>999</v>
      </c>
    </row>
    <row r="404" spans="1:6" x14ac:dyDescent="0.2">
      <c r="A404" s="25" t="s">
        <v>1447</v>
      </c>
      <c r="B404" s="31" t="s">
        <v>1111</v>
      </c>
      <c r="C404" s="25" t="s">
        <v>1448</v>
      </c>
      <c r="D404" s="31">
        <v>17</v>
      </c>
      <c r="E404" s="31">
        <v>83</v>
      </c>
      <c r="F404" s="31" t="s">
        <v>999</v>
      </c>
    </row>
    <row r="405" spans="1:6" x14ac:dyDescent="0.2">
      <c r="A405" s="25" t="s">
        <v>1447</v>
      </c>
      <c r="B405" s="31" t="s">
        <v>1111</v>
      </c>
      <c r="C405" s="25" t="s">
        <v>1155</v>
      </c>
      <c r="D405" s="31">
        <v>17</v>
      </c>
      <c r="E405" s="31">
        <v>119</v>
      </c>
      <c r="F405" s="31" t="s">
        <v>999</v>
      </c>
    </row>
    <row r="406" spans="1:6" x14ac:dyDescent="0.2">
      <c r="A406" s="25" t="s">
        <v>1447</v>
      </c>
      <c r="B406" s="31" t="s">
        <v>1111</v>
      </c>
      <c r="C406" s="25" t="s">
        <v>1182</v>
      </c>
      <c r="D406" s="31">
        <v>17</v>
      </c>
      <c r="E406" s="31">
        <v>133</v>
      </c>
      <c r="F406" s="31" t="s">
        <v>999</v>
      </c>
    </row>
    <row r="407" spans="1:6" x14ac:dyDescent="0.2">
      <c r="A407" s="25" t="s">
        <v>1447</v>
      </c>
      <c r="B407" s="31" t="s">
        <v>1111</v>
      </c>
      <c r="C407" s="25" t="s">
        <v>1184</v>
      </c>
      <c r="D407" s="31">
        <v>17</v>
      </c>
      <c r="E407" s="31">
        <v>163</v>
      </c>
      <c r="F407" s="31" t="s">
        <v>999</v>
      </c>
    </row>
    <row r="408" spans="1:6" x14ac:dyDescent="0.2">
      <c r="A408" s="25" t="s">
        <v>1447</v>
      </c>
      <c r="B408" s="31" t="s">
        <v>1449</v>
      </c>
      <c r="C408" s="25" t="s">
        <v>1152</v>
      </c>
      <c r="D408" s="31">
        <v>29</v>
      </c>
      <c r="E408" s="31">
        <v>71</v>
      </c>
      <c r="F408" s="31" t="s">
        <v>999</v>
      </c>
    </row>
    <row r="409" spans="1:6" x14ac:dyDescent="0.2">
      <c r="A409" s="25" t="s">
        <v>1447</v>
      </c>
      <c r="B409" s="31" t="s">
        <v>1449</v>
      </c>
      <c r="C409" s="25" t="s">
        <v>1059</v>
      </c>
      <c r="D409" s="31">
        <v>29</v>
      </c>
      <c r="E409" s="31">
        <v>99</v>
      </c>
      <c r="F409" s="31" t="s">
        <v>999</v>
      </c>
    </row>
    <row r="410" spans="1:6" x14ac:dyDescent="0.2">
      <c r="A410" s="25" t="s">
        <v>1447</v>
      </c>
      <c r="B410" s="31" t="s">
        <v>1449</v>
      </c>
      <c r="C410" s="25" t="s">
        <v>1450</v>
      </c>
      <c r="D410" s="31">
        <v>29</v>
      </c>
      <c r="E410" s="31">
        <v>183</v>
      </c>
      <c r="F410" s="31" t="s">
        <v>999</v>
      </c>
    </row>
    <row r="411" spans="1:6" x14ac:dyDescent="0.2">
      <c r="A411" s="25" t="s">
        <v>1447</v>
      </c>
      <c r="B411" s="31" t="s">
        <v>1449</v>
      </c>
      <c r="C411" s="25" t="s">
        <v>1451</v>
      </c>
      <c r="D411" s="31">
        <v>29</v>
      </c>
      <c r="E411" s="31">
        <v>189</v>
      </c>
      <c r="F411" s="31" t="s">
        <v>999</v>
      </c>
    </row>
    <row r="412" spans="1:6" x14ac:dyDescent="0.2">
      <c r="A412" s="25" t="s">
        <v>1447</v>
      </c>
      <c r="B412" s="31" t="s">
        <v>1449</v>
      </c>
      <c r="C412" s="25" t="s">
        <v>1452</v>
      </c>
      <c r="D412" s="31">
        <v>29</v>
      </c>
      <c r="E412" s="31">
        <v>510</v>
      </c>
      <c r="F412" s="31" t="s">
        <v>999</v>
      </c>
    </row>
    <row r="413" spans="1:6" x14ac:dyDescent="0.2">
      <c r="A413" s="25" t="s">
        <v>1453</v>
      </c>
      <c r="B413" s="31" t="s">
        <v>1010</v>
      </c>
      <c r="C413" s="25" t="s">
        <v>1454</v>
      </c>
      <c r="D413" s="31">
        <v>42</v>
      </c>
      <c r="E413" s="31">
        <v>27</v>
      </c>
      <c r="F413" s="31" t="s">
        <v>999</v>
      </c>
    </row>
    <row r="414" spans="1:6" x14ac:dyDescent="0.2">
      <c r="A414" s="25" t="s">
        <v>1455</v>
      </c>
      <c r="B414" s="31" t="s">
        <v>1091</v>
      </c>
      <c r="C414" s="25" t="s">
        <v>1059</v>
      </c>
      <c r="D414" s="31">
        <v>39</v>
      </c>
      <c r="E414" s="31">
        <v>81</v>
      </c>
      <c r="F414" s="31" t="s">
        <v>999</v>
      </c>
    </row>
    <row r="415" spans="1:6" x14ac:dyDescent="0.2">
      <c r="A415" s="25" t="s">
        <v>1455</v>
      </c>
      <c r="B415" s="31" t="s">
        <v>1096</v>
      </c>
      <c r="C415" s="25" t="s">
        <v>1456</v>
      </c>
      <c r="D415" s="31">
        <v>54</v>
      </c>
      <c r="E415" s="31">
        <v>9</v>
      </c>
      <c r="F415" s="31" t="s">
        <v>999</v>
      </c>
    </row>
    <row r="416" spans="1:6" x14ac:dyDescent="0.2">
      <c r="A416" s="25" t="s">
        <v>1455</v>
      </c>
      <c r="B416" s="31" t="s">
        <v>1096</v>
      </c>
      <c r="C416" s="25" t="s">
        <v>1219</v>
      </c>
      <c r="D416" s="31">
        <v>54</v>
      </c>
      <c r="E416" s="31">
        <v>29</v>
      </c>
      <c r="F416" s="31" t="s">
        <v>999</v>
      </c>
    </row>
    <row r="417" spans="1:6" x14ac:dyDescent="0.2">
      <c r="A417" s="25" t="s">
        <v>1457</v>
      </c>
      <c r="B417" s="31" t="s">
        <v>1017</v>
      </c>
      <c r="C417" s="25" t="s">
        <v>1415</v>
      </c>
      <c r="D417" s="31">
        <v>6</v>
      </c>
      <c r="E417" s="31">
        <v>101</v>
      </c>
      <c r="F417" s="31" t="s">
        <v>1083</v>
      </c>
    </row>
    <row r="418" spans="1:6" x14ac:dyDescent="0.2">
      <c r="A418" s="25" t="s">
        <v>1458</v>
      </c>
      <c r="B418" s="31" t="s">
        <v>1120</v>
      </c>
      <c r="C418" s="25" t="s">
        <v>1459</v>
      </c>
      <c r="D418" s="31">
        <v>18</v>
      </c>
      <c r="E418" s="31">
        <v>167</v>
      </c>
      <c r="F418" s="31" t="s">
        <v>999</v>
      </c>
    </row>
    <row r="419" spans="1:6" x14ac:dyDescent="0.2">
      <c r="A419" s="25" t="s">
        <v>1460</v>
      </c>
      <c r="B419" s="31" t="s">
        <v>1010</v>
      </c>
      <c r="C419" s="25" t="s">
        <v>1461</v>
      </c>
      <c r="D419" s="31">
        <v>42</v>
      </c>
      <c r="E419" s="31">
        <v>117</v>
      </c>
      <c r="F419" s="31" t="s">
        <v>999</v>
      </c>
    </row>
    <row r="420" spans="1:6" x14ac:dyDescent="0.2">
      <c r="A420" s="25" t="s">
        <v>1462</v>
      </c>
      <c r="B420" s="31" t="s">
        <v>1091</v>
      </c>
      <c r="C420" s="25" t="s">
        <v>1463</v>
      </c>
      <c r="D420" s="31">
        <v>39</v>
      </c>
      <c r="E420" s="31">
        <v>95</v>
      </c>
      <c r="F420" s="31" t="s">
        <v>999</v>
      </c>
    </row>
    <row r="421" spans="1:6" x14ac:dyDescent="0.2">
      <c r="A421" s="25" t="s">
        <v>1462</v>
      </c>
      <c r="B421" s="31" t="s">
        <v>1091</v>
      </c>
      <c r="C421" s="25" t="s">
        <v>1350</v>
      </c>
      <c r="D421" s="31">
        <v>39</v>
      </c>
      <c r="E421" s="31">
        <v>173</v>
      </c>
      <c r="F421" s="31" t="s">
        <v>999</v>
      </c>
    </row>
    <row r="422" spans="1:6" x14ac:dyDescent="0.2">
      <c r="A422" s="25" t="s">
        <v>1464</v>
      </c>
      <c r="B422" s="31" t="s">
        <v>1017</v>
      </c>
      <c r="C422" s="25" t="s">
        <v>1465</v>
      </c>
      <c r="D422" s="31">
        <v>6</v>
      </c>
      <c r="E422" s="31">
        <v>111</v>
      </c>
      <c r="F422" s="31" t="s">
        <v>1083</v>
      </c>
    </row>
    <row r="423" spans="1:6" x14ac:dyDescent="0.2">
      <c r="A423" s="25" t="s">
        <v>1466</v>
      </c>
      <c r="B423" s="31" t="s">
        <v>1467</v>
      </c>
      <c r="C423" s="25" t="s">
        <v>191</v>
      </c>
      <c r="D423" s="31">
        <v>11</v>
      </c>
      <c r="E423" s="31">
        <v>1</v>
      </c>
      <c r="F423" s="31" t="s">
        <v>999</v>
      </c>
    </row>
    <row r="424" spans="1:6" x14ac:dyDescent="0.2">
      <c r="A424" s="25" t="s">
        <v>1466</v>
      </c>
      <c r="B424" s="31" t="s">
        <v>1043</v>
      </c>
      <c r="C424" s="25" t="s">
        <v>1468</v>
      </c>
      <c r="D424" s="31">
        <v>24</v>
      </c>
      <c r="E424" s="31">
        <v>9</v>
      </c>
      <c r="F424" s="31" t="s">
        <v>999</v>
      </c>
    </row>
    <row r="425" spans="1:6" x14ac:dyDescent="0.2">
      <c r="A425" s="25" t="s">
        <v>1466</v>
      </c>
      <c r="B425" s="31" t="s">
        <v>1043</v>
      </c>
      <c r="C425" s="25" t="s">
        <v>1469</v>
      </c>
      <c r="D425" s="31">
        <v>24</v>
      </c>
      <c r="E425" s="31">
        <v>17</v>
      </c>
      <c r="F425" s="31" t="s">
        <v>999</v>
      </c>
    </row>
    <row r="426" spans="1:6" x14ac:dyDescent="0.2">
      <c r="A426" s="25" t="s">
        <v>1466</v>
      </c>
      <c r="B426" s="31" t="s">
        <v>1043</v>
      </c>
      <c r="C426" s="25" t="s">
        <v>1470</v>
      </c>
      <c r="D426" s="31">
        <v>24</v>
      </c>
      <c r="E426" s="31">
        <v>21</v>
      </c>
      <c r="F426" s="31" t="s">
        <v>999</v>
      </c>
    </row>
    <row r="427" spans="1:6" x14ac:dyDescent="0.2">
      <c r="A427" s="25" t="s">
        <v>1466</v>
      </c>
      <c r="B427" s="31" t="s">
        <v>1043</v>
      </c>
      <c r="C427" s="25" t="s">
        <v>1001</v>
      </c>
      <c r="D427" s="31">
        <v>24</v>
      </c>
      <c r="E427" s="31">
        <v>31</v>
      </c>
      <c r="F427" s="31" t="s">
        <v>999</v>
      </c>
    </row>
    <row r="428" spans="1:6" x14ac:dyDescent="0.2">
      <c r="A428" s="25" t="s">
        <v>1466</v>
      </c>
      <c r="B428" s="31" t="s">
        <v>1043</v>
      </c>
      <c r="C428" s="25" t="s">
        <v>1496</v>
      </c>
      <c r="D428" s="31">
        <v>24</v>
      </c>
      <c r="E428" s="31">
        <v>33</v>
      </c>
      <c r="F428" s="31" t="s">
        <v>999</v>
      </c>
    </row>
    <row r="429" spans="1:6" x14ac:dyDescent="0.2">
      <c r="A429" s="25" t="s">
        <v>1466</v>
      </c>
      <c r="B429" s="31" t="s">
        <v>1202</v>
      </c>
      <c r="C429" s="25" t="s">
        <v>1471</v>
      </c>
      <c r="D429" s="31">
        <v>51</v>
      </c>
      <c r="E429" s="31">
        <v>13</v>
      </c>
      <c r="F429" s="31" t="s">
        <v>999</v>
      </c>
    </row>
    <row r="430" spans="1:6" x14ac:dyDescent="0.2">
      <c r="A430" s="25" t="s">
        <v>1466</v>
      </c>
      <c r="B430" s="31" t="s">
        <v>1202</v>
      </c>
      <c r="C430" s="25" t="s">
        <v>1472</v>
      </c>
      <c r="D430" s="31">
        <v>51</v>
      </c>
      <c r="E430" s="31">
        <v>59</v>
      </c>
      <c r="F430" s="31" t="s">
        <v>999</v>
      </c>
    </row>
    <row r="431" spans="1:6" x14ac:dyDescent="0.2">
      <c r="A431" s="25" t="s">
        <v>1466</v>
      </c>
      <c r="B431" s="31" t="s">
        <v>1202</v>
      </c>
      <c r="C431" s="25" t="s">
        <v>1473</v>
      </c>
      <c r="D431" s="31">
        <v>51</v>
      </c>
      <c r="E431" s="31">
        <v>107</v>
      </c>
      <c r="F431" s="31" t="s">
        <v>999</v>
      </c>
    </row>
    <row r="432" spans="1:6" x14ac:dyDescent="0.2">
      <c r="A432" s="25" t="s">
        <v>1466</v>
      </c>
      <c r="B432" s="31" t="s">
        <v>1202</v>
      </c>
      <c r="C432" s="25" t="s">
        <v>1474</v>
      </c>
      <c r="D432" s="31">
        <v>51</v>
      </c>
      <c r="E432" s="31">
        <v>153</v>
      </c>
      <c r="F432" s="31" t="s">
        <v>999</v>
      </c>
    </row>
    <row r="433" spans="1:6" x14ac:dyDescent="0.2">
      <c r="A433" s="25" t="s">
        <v>1466</v>
      </c>
      <c r="B433" s="31" t="s">
        <v>1202</v>
      </c>
      <c r="C433" s="25" t="s">
        <v>1475</v>
      </c>
      <c r="D433" s="31">
        <v>51</v>
      </c>
      <c r="E433" s="31">
        <v>510</v>
      </c>
      <c r="F433" s="31" t="s">
        <v>999</v>
      </c>
    </row>
    <row r="434" spans="1:6" x14ac:dyDescent="0.2">
      <c r="A434" s="25" t="s">
        <v>1466</v>
      </c>
      <c r="B434" s="31" t="s">
        <v>1202</v>
      </c>
      <c r="C434" s="25" t="s">
        <v>1476</v>
      </c>
      <c r="D434" s="31">
        <v>51</v>
      </c>
      <c r="E434" s="31">
        <v>600</v>
      </c>
      <c r="F434" s="31" t="s">
        <v>999</v>
      </c>
    </row>
    <row r="435" spans="1:6" x14ac:dyDescent="0.2">
      <c r="A435" s="25" t="s">
        <v>1466</v>
      </c>
      <c r="B435" s="31" t="s">
        <v>1202</v>
      </c>
      <c r="C435" s="25" t="s">
        <v>1477</v>
      </c>
      <c r="D435" s="31">
        <v>51</v>
      </c>
      <c r="E435" s="31">
        <v>610</v>
      </c>
      <c r="F435" s="31" t="s">
        <v>999</v>
      </c>
    </row>
    <row r="436" spans="1:6" x14ac:dyDescent="0.2">
      <c r="A436" s="25" t="s">
        <v>1466</v>
      </c>
      <c r="B436" s="31" t="s">
        <v>1202</v>
      </c>
      <c r="C436" s="25" t="s">
        <v>1478</v>
      </c>
      <c r="D436" s="31">
        <v>51</v>
      </c>
      <c r="E436" s="31">
        <v>683</v>
      </c>
      <c r="F436" s="31" t="s">
        <v>999</v>
      </c>
    </row>
    <row r="437" spans="1:6" x14ac:dyDescent="0.2">
      <c r="A437" s="25" t="s">
        <v>1466</v>
      </c>
      <c r="B437" s="31" t="s">
        <v>1202</v>
      </c>
      <c r="C437" s="25" t="s">
        <v>1479</v>
      </c>
      <c r="D437" s="31">
        <v>51</v>
      </c>
      <c r="E437" s="31">
        <v>685</v>
      </c>
      <c r="F437" s="31" t="s">
        <v>999</v>
      </c>
    </row>
    <row r="438" spans="1:6" x14ac:dyDescent="0.2">
      <c r="A438" s="25" t="s">
        <v>1480</v>
      </c>
      <c r="B438" s="31" t="s">
        <v>1091</v>
      </c>
      <c r="C438" s="25" t="s">
        <v>1481</v>
      </c>
      <c r="D438" s="31">
        <v>39</v>
      </c>
      <c r="E438" s="31">
        <v>13</v>
      </c>
      <c r="F438" s="31" t="s">
        <v>999</v>
      </c>
    </row>
    <row r="439" spans="1:6" x14ac:dyDescent="0.2">
      <c r="A439" s="25" t="s">
        <v>1480</v>
      </c>
      <c r="B439" s="31" t="s">
        <v>1096</v>
      </c>
      <c r="C439" s="25" t="s">
        <v>1482</v>
      </c>
      <c r="D439" s="31">
        <v>54</v>
      </c>
      <c r="E439" s="31">
        <v>51</v>
      </c>
      <c r="F439" s="31" t="s">
        <v>999</v>
      </c>
    </row>
    <row r="440" spans="1:6" x14ac:dyDescent="0.2">
      <c r="A440" s="25" t="s">
        <v>1480</v>
      </c>
      <c r="B440" s="31" t="s">
        <v>1096</v>
      </c>
      <c r="C440" s="25" t="s">
        <v>1483</v>
      </c>
      <c r="D440" s="31">
        <v>54</v>
      </c>
      <c r="E440" s="31">
        <v>69</v>
      </c>
      <c r="F440" s="31" t="s">
        <v>999</v>
      </c>
    </row>
    <row r="441" spans="1:6" x14ac:dyDescent="0.2">
      <c r="A441" s="25" t="s">
        <v>1484</v>
      </c>
      <c r="B441" s="31" t="s">
        <v>1010</v>
      </c>
      <c r="C441" s="25" t="s">
        <v>1171</v>
      </c>
      <c r="D441" s="31">
        <v>42</v>
      </c>
      <c r="E441" s="31">
        <v>1</v>
      </c>
      <c r="F441" s="31" t="s">
        <v>999</v>
      </c>
    </row>
    <row r="442" spans="1:6" x14ac:dyDescent="0.2">
      <c r="A442" s="25" t="s">
        <v>1484</v>
      </c>
      <c r="B442" s="31" t="s">
        <v>1010</v>
      </c>
      <c r="C442" s="25" t="s">
        <v>1109</v>
      </c>
      <c r="D442" s="31">
        <v>42</v>
      </c>
      <c r="E442" s="31">
        <v>133</v>
      </c>
      <c r="F442" s="31" t="s">
        <v>999</v>
      </c>
    </row>
    <row r="443" spans="1:6" x14ac:dyDescent="0.2">
      <c r="A443" s="25" t="s">
        <v>1485</v>
      </c>
      <c r="B443" s="31" t="s">
        <v>1091</v>
      </c>
      <c r="C443" s="25" t="s">
        <v>1486</v>
      </c>
      <c r="D443" s="31">
        <v>39</v>
      </c>
      <c r="E443" s="31">
        <v>29</v>
      </c>
      <c r="F443" s="31" t="s">
        <v>999</v>
      </c>
    </row>
    <row r="444" spans="1:6" x14ac:dyDescent="0.2">
      <c r="A444" s="25" t="s">
        <v>1485</v>
      </c>
      <c r="B444" s="31" t="s">
        <v>1091</v>
      </c>
      <c r="C444" s="25" t="s">
        <v>1487</v>
      </c>
      <c r="D444" s="31">
        <v>39</v>
      </c>
      <c r="E444" s="31">
        <v>99</v>
      </c>
      <c r="F444" s="31" t="s">
        <v>999</v>
      </c>
    </row>
    <row r="445" spans="1:6" x14ac:dyDescent="0.2">
      <c r="A445" s="25" t="s">
        <v>1485</v>
      </c>
      <c r="B445" s="31" t="s">
        <v>1091</v>
      </c>
      <c r="C445" s="25" t="s">
        <v>1488</v>
      </c>
      <c r="D445" s="31">
        <v>39</v>
      </c>
      <c r="E445" s="31">
        <v>155</v>
      </c>
      <c r="F445" s="31" t="s">
        <v>999</v>
      </c>
    </row>
    <row r="446" spans="1:6" x14ac:dyDescent="0.2">
      <c r="A446" s="25" t="s">
        <v>1485</v>
      </c>
      <c r="B446" s="31" t="s">
        <v>1010</v>
      </c>
      <c r="C446" s="25" t="s">
        <v>1360</v>
      </c>
      <c r="D446" s="31">
        <v>42</v>
      </c>
      <c r="E446" s="31">
        <v>85</v>
      </c>
      <c r="F446" s="31" t="s">
        <v>999</v>
      </c>
    </row>
    <row r="447" spans="1:6" x14ac:dyDescent="0.2">
      <c r="A447" s="26"/>
      <c r="B447" s="26"/>
      <c r="C447" s="26"/>
      <c r="D447" s="26"/>
      <c r="E447" s="26"/>
      <c r="F447" s="26"/>
    </row>
    <row r="448" spans="1:6" ht="15" x14ac:dyDescent="0.25">
      <c r="A448" s="27" t="s">
        <v>1497</v>
      </c>
      <c r="B448" s="27"/>
      <c r="C448" s="27"/>
      <c r="D448" s="27"/>
      <c r="E448" s="27"/>
      <c r="F448" s="27"/>
    </row>
    <row r="449" spans="1:6" x14ac:dyDescent="0.2">
      <c r="A449" s="28"/>
      <c r="B449" s="28"/>
      <c r="C449" s="28"/>
      <c r="D449" s="28"/>
      <c r="E449" s="28"/>
      <c r="F449" s="28"/>
    </row>
    <row r="450" spans="1:6" ht="15" x14ac:dyDescent="0.25">
      <c r="A450" s="27" t="s">
        <v>1489</v>
      </c>
      <c r="B450" s="27"/>
      <c r="C450" s="27"/>
      <c r="D450" s="27"/>
      <c r="E450" s="27"/>
      <c r="F450" s="27"/>
    </row>
    <row r="451" spans="1:6" ht="15" x14ac:dyDescent="0.25">
      <c r="A451" s="27" t="s">
        <v>1490</v>
      </c>
      <c r="B451" s="27"/>
      <c r="C451" s="27"/>
      <c r="D451" s="27"/>
      <c r="E451" s="27"/>
      <c r="F451" s="27"/>
    </row>
    <row r="452" spans="1:6" x14ac:dyDescent="0.2">
      <c r="A452" s="28"/>
      <c r="B452" s="28"/>
      <c r="C452" s="28"/>
      <c r="D452" s="28"/>
      <c r="E452" s="28"/>
      <c r="F452" s="28"/>
    </row>
    <row r="453" spans="1:6" ht="15" x14ac:dyDescent="0.25">
      <c r="A453" s="27" t="s">
        <v>1491</v>
      </c>
      <c r="B453" s="27"/>
      <c r="C453" s="27"/>
      <c r="D453" s="27"/>
      <c r="E453" s="27"/>
      <c r="F453" s="27"/>
    </row>
    <row r="454" spans="1:6" ht="15" x14ac:dyDescent="0.25">
      <c r="A454" s="27" t="s">
        <v>1492</v>
      </c>
      <c r="B454" s="27"/>
      <c r="C454" s="27"/>
      <c r="D454" s="27"/>
      <c r="E454" s="27"/>
      <c r="F454" s="27"/>
    </row>
  </sheetData>
  <mergeCells count="8">
    <mergeCell ref="A454:F454"/>
    <mergeCell ref="A447:F447"/>
    <mergeCell ref="A448:F448"/>
    <mergeCell ref="A449:F449"/>
    <mergeCell ref="A450:F450"/>
    <mergeCell ref="A451:F451"/>
    <mergeCell ref="A452:F452"/>
    <mergeCell ref="A453:F45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2018-07-19T18:25:11+00:00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SharedWithUsers xmlns="3e0c5778-c421-46f1-a26b-088b3f0604fb">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560141D5B995408FE4AAD3721BB948" ma:contentTypeVersion="24" ma:contentTypeDescription="Create a new document." ma:contentTypeScope="" ma:versionID="07147a342a7b35fb81c329057ca466d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3e0c5778-c421-46f1-a26b-088b3f0604fb" xmlns:ns6="2dc6b9d9-1b53-4528-b14b-ef1b253c6b87" targetNamespace="http://schemas.microsoft.com/office/2006/metadata/properties" ma:root="true" ma:fieldsID="396ef597a8ed14451dbada004d8c6c9b" ns1:_="" ns2:_="" ns3:_="" ns4:_="" ns5:_="" ns6:_="">
    <xsd:import namespace="http://schemas.microsoft.com/sharepoint/v3"/>
    <xsd:import namespace="4ffa91fb-a0ff-4ac5-b2db-65c790d184a4"/>
    <xsd:import namespace="http://schemas.microsoft.com/sharepoint.v3"/>
    <xsd:import namespace="http://schemas.microsoft.com/sharepoint/v3/fields"/>
    <xsd:import namespace="3e0c5778-c421-46f1-a26b-088b3f0604fb"/>
    <xsd:import namespace="2dc6b9d9-1b53-4528-b14b-ef1b253c6b87"/>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ingHintHash" minOccurs="0"/>
                <xsd:element ref="ns5:SharedWithDetails" minOccurs="0"/>
                <xsd:element ref="ns6:MediaServiceMetadata" minOccurs="0"/>
                <xsd:element ref="ns6: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dc6111b-e419-4ed4-9e42-658131d5e2fa}" ma:internalName="TaxCatchAllLabel" ma:readOnly="true" ma:showField="CatchAllDataLabel" ma:web="6f53fe36-4693-4be0-a0b4-7035c4935585">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dc6111b-e419-4ed4-9e42-658131d5e2fa}" ma:internalName="TaxCatchAll" ma:showField="CatchAllData" ma:web="6f53fe36-4693-4be0-a0b4-7035c4935585">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0c5778-c421-46f1-a26b-088b3f0604fb"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30" nillable="true" ma:displayName="Sharing Hint Hash" ma:internalName="SharingHintHash" ma:readOnly="true">
      <xsd:simpleType>
        <xsd:restriction base="dms:Text"/>
      </xsd:simpleType>
    </xsd:element>
    <xsd:element name="SharedWithDetails" ma:index="3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c6b9d9-1b53-4528-b14b-ef1b253c6b87" elementFormDefault="qualified">
    <xsd:import namespace="http://schemas.microsoft.com/office/2006/documentManagement/types"/>
    <xsd:import namespace="http://schemas.microsoft.com/office/infopath/2007/PartnerControls"/>
    <xsd:element name="MediaServiceMetadata" ma:index="32" nillable="true" ma:displayName="MediaServiceMetadata" ma:description="" ma:hidden="true" ma:internalName="MediaServiceMetadata" ma:readOnly="true">
      <xsd:simpleType>
        <xsd:restriction base="dms:Note"/>
      </xsd:simpleType>
    </xsd:element>
    <xsd:element name="MediaServiceFastMetadata" ma:index="33"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03F2AE79-189F-4DAD-97FA-74A492B49CA6}">
  <ds:schemaRefs>
    <ds:schemaRef ds:uri="http://schemas.microsoft.com/sharepoint/v3/contenttype/forms"/>
  </ds:schemaRefs>
</ds:datastoreItem>
</file>

<file path=customXml/itemProps2.xml><?xml version="1.0" encoding="utf-8"?>
<ds:datastoreItem xmlns:ds="http://schemas.openxmlformats.org/officeDocument/2006/customXml" ds:itemID="{6F58D3AE-9459-4CA1-B3F5-979EC0718151}">
  <ds:schemaRefs>
    <ds:schemaRef ds:uri="http://schemas.openxmlformats.org/package/2006/metadata/core-properties"/>
    <ds:schemaRef ds:uri="http://schemas.microsoft.com/office/2006/documentManagement/types"/>
    <ds:schemaRef ds:uri="http://schemas.microsoft.com/office/infopath/2007/PartnerControls"/>
    <ds:schemaRef ds:uri="2dc6b9d9-1b53-4528-b14b-ef1b253c6b87"/>
    <ds:schemaRef ds:uri="http://purl.org/dc/elements/1.1/"/>
    <ds:schemaRef ds:uri="http://schemas.microsoft.com/office/2006/metadata/properties"/>
    <ds:schemaRef ds:uri="3e0c5778-c421-46f1-a26b-088b3f0604fb"/>
    <ds:schemaRef ds:uri="http://schemas.microsoft.com/sharepoint/v3/fields"/>
    <ds:schemaRef ds:uri="http://schemas.microsoft.com/sharepoint/v3"/>
    <ds:schemaRef ds:uri="http://schemas.microsoft.com/sharepoint.v3"/>
    <ds:schemaRef ds:uri="http://purl.org/dc/terms/"/>
    <ds:schemaRef ds:uri="4ffa91fb-a0ff-4ac5-b2db-65c790d184a4"/>
    <ds:schemaRef ds:uri="http://www.w3.org/XML/1998/namespace"/>
    <ds:schemaRef ds:uri="http://purl.org/dc/dcmitype/"/>
  </ds:schemaRefs>
</ds:datastoreItem>
</file>

<file path=customXml/itemProps3.xml><?xml version="1.0" encoding="utf-8"?>
<ds:datastoreItem xmlns:ds="http://schemas.openxmlformats.org/officeDocument/2006/customXml" ds:itemID="{809C6BA4-65CC-4CD6-BFFF-7A74AA03B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3e0c5778-c421-46f1-a26b-088b3f0604fb"/>
    <ds:schemaRef ds:uri="2dc6b9d9-1b53-4528-b14b-ef1b253c6b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D981020-82FD-4D19-B203-3B9F6C5C7F0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2014 2028 area emiss totals</vt:lpstr>
      <vt:lpstr>2014 2028 area emiss by sector</vt:lpstr>
      <vt:lpstr>1997 Ozone orig nonatt areas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Allen, Chris</dc:creator>
  <cp:keywords/>
  <dc:description/>
  <cp:lastModifiedBy>Damberg, Rich</cp:lastModifiedBy>
  <cp:revision/>
  <dcterms:created xsi:type="dcterms:W3CDTF">2018-07-18T15:26:45Z</dcterms:created>
  <dcterms:modified xsi:type="dcterms:W3CDTF">2018-11-19T20:14:30Z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0x01010062560141D5B995408FE4AAD3721BB948</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y fmtid="{D5CDD505-2E9C-101B-9397-08002B2CF9AE}" pid="6" name="Order">
    <vt:r8>21400</vt:r8>
  </property>
  <property fmtid="{D5CDD505-2E9C-101B-9397-08002B2CF9AE}" pid="7" name="xd_Signature">
    <vt:bool>false</vt:bool>
  </property>
  <property fmtid="{D5CDD505-2E9C-101B-9397-08002B2CF9AE}" pid="8" name="xd_ProgID">
    <vt:lpwstr/>
  </property>
  <property fmtid="{D5CDD505-2E9C-101B-9397-08002B2CF9AE}" pid="9" name="TemplateUrl">
    <vt:lpwstr/>
  </property>
  <property fmtid="{D5CDD505-2E9C-101B-9397-08002B2CF9AE}" pid="10" name="ComplianceAssetId">
    <vt:lpwstr/>
  </property>
</Properties>
</file>