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USER\SHARE\_MPG\Refinery Consent Decree\_Final Files\Section 8.13\"/>
    </mc:Choice>
  </mc:AlternateContent>
  <bookViews>
    <workbookView xWindow="0" yWindow="0" windowWidth="19200" windowHeight="117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<sst xmlns="http://schemas.openxmlformats.org/spreadsheetml/2006/main" count="233" uniqueCount="174">
  <si>
    <t>AP-42 Section</t>
  </si>
  <si>
    <t>Unit Covered</t>
  </si>
  <si>
    <t>Pollutant</t>
  </si>
  <si>
    <t>Test ID</t>
  </si>
  <si>
    <t>Filename</t>
  </si>
  <si>
    <t>AP-42 Reference</t>
  </si>
  <si>
    <t>Filename for AP-42</t>
  </si>
  <si>
    <t>Reference Name</t>
  </si>
  <si>
    <t>coke</t>
  </si>
  <si>
    <t>heat</t>
  </si>
  <si>
    <t>CO heat</t>
  </si>
  <si>
    <t>CO feed</t>
  </si>
  <si>
    <t>THC heat</t>
  </si>
  <si>
    <t>THC feed</t>
  </si>
  <si>
    <t>x</t>
  </si>
  <si>
    <t>THC</t>
  </si>
  <si>
    <t>NOx</t>
  </si>
  <si>
    <t>SRU</t>
  </si>
  <si>
    <t>DE1A0360 28-SRU1,2</t>
  </si>
  <si>
    <t>DE1A0360_C1_2011-05-31__Part_V_06-188-Oct-2006__Website.pdf</t>
  </si>
  <si>
    <t>ref_34c08s13_2015.pdf</t>
  </si>
  <si>
    <t>Shell Claus Offgas Treatment Units 1 and 2, Emissions Test Program, Valero Delaware City Refinery, The Premcor Refining Group, Inc.  Air/Compliance Consultants, Inc., Project No. 06-188. October 17, 18, and 19, 2006.</t>
  </si>
  <si>
    <t>fqi</t>
  </si>
  <si>
    <t>?</t>
  </si>
  <si>
    <t>error nox heat de itr</t>
  </si>
  <si>
    <t>DE1A0360_C1_2011-05-31__Part_V_09-129-Sep-2009__Website.pdf</t>
  </si>
  <si>
    <t>ref_35c08s13_2015.pdf</t>
  </si>
  <si>
    <t>Shell Claus Offgas Treatment Unit 1 (203) and Unit 2 (804).  Emissions Test Report, Valero Delaware City Refinery, Delaware City, Delaware.  Prepared for Valero Delaware City Refinery, Delaware City, Delaware.  Air/Compliance Consultants, Inc.  September 15, 2009.</t>
  </si>
  <si>
    <t>LA3C0610 SRU220</t>
  </si>
  <si>
    <t>LA3C0610_C1_2011-05-31__Part_V_10-054G__Website.pdf</t>
  </si>
  <si>
    <t>ref_10c08s13_2014.pdf</t>
  </si>
  <si>
    <t>Source Emissions Survey of Unit Number 220 Thermal Oxidizer Number 1 Stack (EQT0204). Marathon Petroleum Company LLC. Garyville, Louisiana. Metco Environmental. June 2010.</t>
  </si>
  <si>
    <t>LA3C0610 SRU234</t>
  </si>
  <si>
    <t>LA3C0610_C1_2011-05-31__Part_V_10-054H__Website.pdf</t>
  </si>
  <si>
    <t>ref_11c08s13_2014.pdf</t>
  </si>
  <si>
    <t>Source Emissions Survey of Unit Number 234 Thermal Oxidizer Number 2 Stack (EQT0205). Marathon Petroleum Company LLC, Garyville, Louisiana. Metco Environmental. June 2010.</t>
  </si>
  <si>
    <t>LA3C0630 SRU S3</t>
  </si>
  <si>
    <t>LA3C0630_C1_2011-05-27__Part_V_GE_M22E1650C_May_20_2008__Website.pdf</t>
  </si>
  <si>
    <t>ref_36c08s13_2015.pdf</t>
  </si>
  <si>
    <t>Nitrogen Oxides and Carbon Monoxide Emissions Performance Test.  Motiva Enterprises, LLC.  Norco Refinery, Sulfur Plant S3 Incinerator Stack, Norco, Louisiana.  EPN 2-90.  EQT 078.  Report No. GE Energy Management Services, Inc. Project M22E1650C.  GE Energy Management Services, Inc. March 5, 2008.</t>
  </si>
  <si>
    <t>LA3C0640 SRU2</t>
  </si>
  <si>
    <t>LA3C0640_C1_2011-05-31__Part_V_28046B__Website.pdf</t>
  </si>
  <si>
    <t>ref_37c08s13_2015.pdf</t>
  </si>
  <si>
    <t>Emission Compliance Tests.  SRU No. 2 Incinerator (source ID I-93, EQT0019).  Murphy Oil USA, Inc. Meraux Refinery, Meraux, Louisiana.  ETS, Inc. on April 23, 2008.</t>
  </si>
  <si>
    <t>LA3C0650 SRU1600</t>
  </si>
  <si>
    <t>LA3C0650_C1_2011-05-27__Part_V_SRU_1600_Test__CD.pdf</t>
  </si>
  <si>
    <t>Outlier for NOx. Included as AP-42 reference 12 because of CO and THC.</t>
  </si>
  <si>
    <t>Source Emissions Survey of 1600 Thermal Oxidizer (EQT0241). Valero Refining - New Orleans, LLC. Norco, Louisiana. Metco Environmental. April 2009.</t>
  </si>
  <si>
    <t>LA3C0650 SRU30</t>
  </si>
  <si>
    <t>LA3C0650_C1_2011-05-27__Part_V_SRU_30_Test__CD.pdf</t>
  </si>
  <si>
    <t>ref_13c08s13_2014.pdf</t>
  </si>
  <si>
    <t>Source Emissions Survey of Thermal Oxidizer Number 2 Stack (EQT 196). Valero Refining - New Orleans, LLC.  Norco, Louisiana. Metco Environmental. January 2008.</t>
  </si>
  <si>
    <t>MSC0740 SRU2 
SRU3</t>
  </si>
  <si>
    <t>MS3C0740_C1_2011-05-31__Part_V_SRU2.112707__CD.pdf</t>
  </si>
  <si>
    <t>ref_38c08s13_2015.pdf</t>
  </si>
  <si>
    <t>Emissions Test Report For Particulate Matter and Gaseous Pollutants on Sulfur Recovery Units 2 and 3.  Designated as F-2745 and F-2765 at the ChevronTexaco Pascagoula Refinery, Pascagoula, Mississippi.  TRC.   November 27 and 28, 2007</t>
  </si>
  <si>
    <t>MT4A0770 Zone D SRU</t>
  </si>
  <si>
    <t>MT4A0770_C1_2011-05-31__Part_V_CHS08__HC.pdf</t>
  </si>
  <si>
    <t>ref_39c08s13_2015.pdf</t>
  </si>
  <si>
    <t>Zone A, C &amp; D Selected Process Sources, Certification/Emission Compliance Test Report.  CHS, Inc. Laurel Refinery, Laurel, Montana.  Energy &amp; Environmental Measurement Corp., May 3-6 &amp; 10-12, 2010.</t>
  </si>
  <si>
    <t>OK2C0990 SRU1</t>
  </si>
  <si>
    <t>OK2C0990_C1_2011-05-31_Part_V_ST-SRU1_Zip.pdf</t>
  </si>
  <si>
    <t>ref_14c08s13_2014.pdf</t>
  </si>
  <si>
    <t>Compliance Test NOx, SO2, CO, THC &amp; TRS, Sulfur Recovery Unit/Tail Gas Incinerator.  Total Petroleum, Inc. Ardmore, Oklahoma. CETCON, Inc. July 1996.</t>
  </si>
  <si>
    <t>OK2C0990 SRU2</t>
  </si>
  <si>
    <t>OK2C0990_C1_2011-05-31_Part_V_ST-SRU2__Zip.pdf</t>
  </si>
  <si>
    <t>ref_15c08s13_2014.pdf</t>
  </si>
  <si>
    <t>Performance Test - NOx, CO &amp; SO2, No. 2 SRU Tail Gas Incinerator. TPI Petroleum, Inc. Ardmore Petroleum Refinery. Ardmore, OK. CETCON, Inc. August 2005.</t>
  </si>
  <si>
    <t>TX3A1190 SRU1/SRU2 TGI2</t>
  </si>
  <si>
    <t>TX3A1190_C1_2011-05-31__Part_V_DRCSRU2_CBI_Removed__CD.pdf</t>
  </si>
  <si>
    <t>ref_16c08s13_2014.pdf</t>
  </si>
  <si>
    <t>Sulfur Recovery Unit 2 (SRU2) Tail Gas Incinerator 2 (EPN SRUTCGUINC) Emission Compliance Test. Delek Refining, LTD. Tyler, Texas. Entech Engineering, Inc. September 2007.</t>
  </si>
  <si>
    <t>TX3A1230 SRU34</t>
  </si>
  <si>
    <t>TX3A1230_C1_2011-05-27__Part_V_CJ-6483_B__CD.pdf</t>
  </si>
  <si>
    <t>ref_17c08s13_2014.pdf</t>
  </si>
  <si>
    <t>Compliance Test NOx &amp; SO2, Unit 34 SRU Tail Gas Incinerator (EPN: 34I1).  ConocoPhillip. Borger, Texas. CETCON. March 2011.</t>
  </si>
  <si>
    <t>TX3A1230 SRU43</t>
  </si>
  <si>
    <t>TX3A1230_C1_2011-05-27__Part_V_CJ-6484_B__CD.pdf</t>
  </si>
  <si>
    <t>ref_18c08s13_2014.pdf</t>
  </si>
  <si>
    <t>Compliance Test Nox SO2 CO &amp; O2, Unit 43 SRU Tail Gas Incinerator (EPN: 43I1). ConocoPhillips. Borger, Texas. CETCON, Inc. March 2011.</t>
  </si>
  <si>
    <t>TX3A1300 EPN V-5</t>
  </si>
  <si>
    <t>TX3A1300_C1_2011-05-31__Part_V_H545-12_SRU_No._1_Incinerator__CD.pdf</t>
  </si>
  <si>
    <t>ref_19c08s13_2014.pdf</t>
  </si>
  <si>
    <t>Compliance Emission Test Program, SRU No. 1 Incinerator: EPN V-5. Diamond Shamrock Refining Company, L.P. Sunray, Texas. ARI Environmental, Inc. August 2008.</t>
  </si>
  <si>
    <t>TX3A1300 EPN V-16</t>
  </si>
  <si>
    <t>TX3A1300_C1_2011-05-31__Part_V_H545-10_SRU_No._2_Incinerator__CD.pdf</t>
  </si>
  <si>
    <t>ref_20c08s13_2014.pdf</t>
  </si>
  <si>
    <t>Compliance Emission Test Program, SRU No. 2 Incinerator: EPN V-16. Diamond Shamrock Refining Company, L.P. Sunray, Texas. ARI Environmental, Inc. June 2008.</t>
  </si>
  <si>
    <t>TX3B1090 SRU1&amp;2</t>
  </si>
  <si>
    <t>TX3B1090_C1_2011-05-31__Part_V_2006-Emission_Test-Sulfur_Recovery_Tail_Gas_Thermal_Oxidizer__CD.pdf</t>
  </si>
  <si>
    <t>ref_21c08s13_2014.pdf</t>
  </si>
  <si>
    <t>Compliance Emission Test Program, Sulfur Recovery Tail Gas Thermal Oxidizer. Total Petrochemicals USA, Inc. Port Arthur, Texas. ARI Environmental, Inc. December 2006.</t>
  </si>
  <si>
    <t>TX3B1110 SRU</t>
  </si>
  <si>
    <t>TX3B1110_C1_2011-05-31__Part_V_SRU_Flexible_Permit_(2010)_BPTXC-00003427__CD.pdf</t>
  </si>
  <si>
    <t>ref_22c08s13_2014.pdf</t>
  </si>
  <si>
    <t>Compliance Test Program, Sulfur Recovery Unit (SRU) Incinerator Exhaust Stack. BP Products North America Inc. Texas City, Texas. Golden Specialty, Inc. February 2011.</t>
  </si>
  <si>
    <t>TX3B1131 West Plant SRU</t>
  </si>
  <si>
    <t>TX3B1131_C1_2011-05-27__Part_V_WPTESTINCSO2__Website.pdf</t>
  </si>
  <si>
    <t>ref_40c08s13_2015.pdf</t>
  </si>
  <si>
    <t>Compliance Emissions Test West Plant SRU Incinerator.  TCEQ Permit No. 8778A and PSD-TX-408M3.  EPN 554-ME5.  Citgo Refining and Chemicals Company, Inc., Corpus Christi, Texas facility.  Stork, October 8, 2008.</t>
  </si>
  <si>
    <t>TX3B1140 SRU1</t>
  </si>
  <si>
    <t>TX3B1140_C1_2011-05-27__Part_V_H555-355__CD.pdf</t>
  </si>
  <si>
    <t>ref_23c08s13_2014.pdf</t>
  </si>
  <si>
    <t>Compliance Emission Test Program, SRU No. 1 Tailgas Incinerator: EPN SRU1-INCIN. Valero Refining - Texas, L.P. Corpus Christi, Texas. ARI Environmental, Inc. April 2010.</t>
  </si>
  <si>
    <t>TX3B1140 SRU2</t>
  </si>
  <si>
    <t>TX3B1140_C1_2011-05-27__Part_V_H555-356__CD.pdf</t>
  </si>
  <si>
    <t>ref_24c08s13_2014.pdf</t>
  </si>
  <si>
    <t>Compliance Emission Test Program, SRU No. 2 Tailgas Incinerator: EPN SRU2-INCIN. Valero Refining - Texas, L.P. Corpus Christi, Texas. ARI Environmental, Inc. May 2010.</t>
  </si>
  <si>
    <t>TX3B1220 SRU2&amp;3</t>
  </si>
  <si>
    <t>TX3B1220_C1_2011-05-31__Part_V_2008.11_TGTU_1_&amp;_2_Incinerators__CD.pdf</t>
  </si>
  <si>
    <t>ref_25c08s13_2014.pdf</t>
  </si>
  <si>
    <t>Compliance Air Emissions Test, Tail Gas Treating Unit No. 1 and No. 2 Incinerators. Motiva Enterprises, LLC. Port Arthur, Texas. Stork Southwestern Laboratories, Inc. November 2008.</t>
  </si>
  <si>
    <t>TX3B1220 SRU4</t>
  </si>
  <si>
    <t>TX3B1240 EPN 28.2</t>
  </si>
  <si>
    <t>TX3B1240_C1_2011-05-31_Part_V_2010_Unit_28.2_5-year_compliance_Test__CD.pdf</t>
  </si>
  <si>
    <t>ref_26c08s13_2014.pdf</t>
  </si>
  <si>
    <t>TCEQ Permit No. 5920A and PSD/TX-103M3 Compliance Test, Unit 28 SRU Incinerator Stack (EPN 28.2-36-2). ConocoPhillips Company. Sweeny, Texas. Stork Testing &amp; Metallurgical Consulting, Inc. December 2010.</t>
  </si>
  <si>
    <t>TX3B1250 SRU543</t>
  </si>
  <si>
    <t>TX3B1250_C1_2011-05-27_Part_V_4.1_SRU_Stack_Test__CD.pdf</t>
  </si>
  <si>
    <t>ref_27c08s13_2014.pdf</t>
  </si>
  <si>
    <t>Compliance Emission Test Program, SRU No. 543 TGI Exhaust Stack (EPN E-01-SCOT). The Premcor Refining Group, Inc. Port Arthur, Texas. ARI Environmental, Inc. October 2009.</t>
  </si>
  <si>
    <t>TX3B1250 SRU544</t>
  </si>
  <si>
    <t>TX3B1250_C1_2011-05-27_Part_V_4.2_SRU_Stack_Test__CD.pdf</t>
  </si>
  <si>
    <t>ref_28c08s13_2014.pdf</t>
  </si>
  <si>
    <t>Compliance Emission Test Program, SRU No. 544 TGI Exhaust Stack (EPN E-02-SCOT). The Premcor Refining Group, Inc. Port Arthur, Texas. ARI Environmental, Inc. October 2009.</t>
  </si>
  <si>
    <t>TX3B1250 SRU545</t>
  </si>
  <si>
    <t>TX3B1250_C1_2011-05-27_Part_V_4.3_SRU_Stack_Test__CD.pdf</t>
  </si>
  <si>
    <t>ref_29c08s13_2014.pdf</t>
  </si>
  <si>
    <t>Compliance Emission Test Program, SRU No. 545 TGI Exhaust Stack (EPN E-03-SCOT). The Premcor Refining Group, Inc. Port Arthur, Texas. ARI Environmental, Inc. October 2009.</t>
  </si>
  <si>
    <t>TX3B1250 SRU 546</t>
  </si>
  <si>
    <t>TX3B1250_C1_2011-05-27_Part_V_4.4_SRU_Stack_Test__CD.pdf</t>
  </si>
  <si>
    <t>ref_41c08s13_2015.pdf</t>
  </si>
  <si>
    <t>Compliance Emission Test Program, SRU No. 546 Incinerator.  Valero Refining Port Arthur Refinery, Port Arthur, Texas.  Prepared for The Premcor Refining Group, Inc., A Valero Company.  ARI Environmental, Inc.  ARI Project No. H453-21.   January 25 and 26, 2007.</t>
  </si>
  <si>
    <t>TX3B1310 SRU1&amp;2Sulften</t>
  </si>
  <si>
    <t>TX3B1310_C1_2011-05-27__Part_V_H555-283__CD.pdf</t>
  </si>
  <si>
    <t>ref_30c08s13_2014.pdf</t>
  </si>
  <si>
    <t>Compliance Emission Test Program, Sulften Tailgas Incinerator (EPN 121). Valero Refining - Texas, L.P. Corpus Christi, Texas. ARI Environmental, Inc. March 2008.</t>
  </si>
  <si>
    <t>TX3B1320 Unit 46 SRU</t>
  </si>
  <si>
    <t>TX3B1320_C1_2011-05-27__Part_V_SRU-B_Zip.pdf</t>
  </si>
  <si>
    <t>ref_42c08s13_2015.pdf</t>
  </si>
  <si>
    <t>Source Emissions Survey of Valero Refining - Texas, L.P.  Houston Refinery, B-Train SRU Tail Gas Stack (EPN 46CB6301).  Metco Environmental.  File Number 07-338A.  August 30, 2007.</t>
  </si>
  <si>
    <t>TX3B1320 Unit 39 SRU</t>
  </si>
  <si>
    <t>TX3B1320_C1_2011-05-27__Part_V_SRU-C_Zip.pdf</t>
  </si>
  <si>
    <t>ref_43c08s13_2015.pdf</t>
  </si>
  <si>
    <t>Source Emissions Survey of Valero Refining - Texas, L.P.  Houston Refinery, C-Train SRU Tail Gas Stack (EPN 39CB2001).   Metco Environmental.  File Number 07-338.  September 5, 2007.</t>
  </si>
  <si>
    <t>TX3B1310 SRU3</t>
  </si>
  <si>
    <t>TX3B1310_C1_2011-05-27__Part_V_H555-313__CD.pdf</t>
  </si>
  <si>
    <t>ref_31c08s13_2014.pdf</t>
  </si>
  <si>
    <t>Compliance Emission Test Program, SRU No. 3 SCOT Tailgas Incinerator: EPN 121. Valero Refining - Texas, L.P. Corpus Christi, Texas. ARI Environmental, Inc. April 2009.</t>
  </si>
  <si>
    <t>CO</t>
  </si>
  <si>
    <t>TX3B1250_C4_2011-08-31__Test_Report_SRU__ERT_Attachment.pdf
TX3B1250_C4_2011-08-31__Test_Protocol_SRU__ERT_attachment.doc</t>
  </si>
  <si>
    <t>ref_32ac08s13_2014.pdf
ref_32bc08s13_2014.pdf</t>
  </si>
  <si>
    <t>Emission Test Program, EPA ICR for Petroleum Refineries, SRU No. 544 TGI Stack (EPN E-02-SCOT). The Premcor Refining Group, Inc. Port Arthur, Texas. ARI Environmental, Inc. June 2011.</t>
  </si>
  <si>
    <t>CA5A0120 TGU1</t>
  </si>
  <si>
    <t>CA5A0120_C1_2011-05-31__Part_V_Source_Test_1-CO_PM_VOC_TGU1_BPCAR-00000003__CD.pdf</t>
  </si>
  <si>
    <t>ref_44c08s13_2015.pdf</t>
  </si>
  <si>
    <t>Source Test Report.  Emissions testing of Tail Gas Unit Incinerator No. 1 for CO, PM and VOC.  Facility ID: 131003, Device ID: C2413.  BP West Coast Products, LLC, Carson, California.  Project 9036.   Almega Environmental &amp; Technical Services. October 18, 2010.</t>
  </si>
  <si>
    <t>CA5A0120 TGU2</t>
  </si>
  <si>
    <t>CA5A0120_C1_2011-05-31__Part_V_Source_Test_2-CO_PM_VOC_TGU2_BPCAR-00000181__CD.pdf</t>
  </si>
  <si>
    <t>ref_45c08s13_2015.pdf</t>
  </si>
  <si>
    <t>Source Test Report.  Emissions testing of Tail Gas Unit Incinerator No. 2 for CO, PM and VOC.  Facility ID: 131003, Device ID: C910.  BP West Coast Products, LLC, Carson, California.  Project 9036.  Almega Environmental &amp; Technical Services. December 16, 2010.</t>
  </si>
  <si>
    <t>CA5A0190 SRU29F4</t>
  </si>
  <si>
    <t>CA5A0190_C1_2011-05-27__Part_V_U29-SRU_29F-4_Tail_Gas_Unit_Incinerator_No._1__CD.pdf</t>
  </si>
  <si>
    <t>ref_46c08s13_2015.pdf</t>
  </si>
  <si>
    <t>Source Test Report Unit 29F-4 CO Concentration.  (Devive C952).  Report Number R528243.  ExxonMobil Torrance Refinery, Torrance, California. Delta Air Quality Services, Inc. June 24, 2010.</t>
  </si>
  <si>
    <t>WA5A1410 SRU4</t>
  </si>
  <si>
    <t>WA5A1410_CD_11-2084 M-25A THC. V2 wp.pdf  (WA5A1410_C4_2011-10-03__Test_Report_CO_Methane_Ethane_THC__CD.pdf) and WA5A1410_C4_2012-10-13__Process_Data__ERT_Attachment.xlsx</t>
  </si>
  <si>
    <t>ref_47ac08s13_2015.pdf  ref_47bc08s13_2015.xlsx</t>
  </si>
  <si>
    <t>Source Test Report for Carbon Monoxide, Methane, Ethane, and Total Hydrocarbons for Shell Puget Sound Refining Company in Anacortes, WA.   Emission Technologies, Inc., Report No. 11-2084.  July 27, 2011.</t>
  </si>
  <si>
    <t>TX3B1250_SRU_test_report.pdf</t>
  </si>
  <si>
    <t>ref_33c08s13_2014.pdf</t>
  </si>
  <si>
    <t>Emission Test Program, EPA ICR for Petroleum Refineries, SRU No. 544 TGI Stack (EPN E-02-SCOT). The Premcor Refining Group Inc. Port Arthur, Texas. ARI Environmental, Inc. June 2011.</t>
  </si>
  <si>
    <t>Also see AP-42 references 10-16, 18-22,  24-31, 36, 38, 40-43.  34 and 35 were removed due to low FQI.</t>
  </si>
  <si>
    <t>Also see AP-42 references 12, 14,  21, 22, 25, 31, 42, and 43.  34 removed due to low FQI.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</si>
</sst>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65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3" borderId="2" xfId="0" applyFill="1" applyBorder="1" applyAlignment="1">
      <alignment horizontal="center" vertical="top"/>
    </xf>
    <xf numFmtId="0" fontId="4" fillId="4" borderId="1" xfId="1" applyFont="1" applyFill="1" applyBorder="1" applyAlignment="1" applyProtection="1">
      <alignment horizontal="center" vertical="top"/>
    </xf>
    <xf numFmtId="0" fontId="4" fillId="4" borderId="0" xfId="1" applyFont="1" applyFill="1" applyAlignment="1">
      <alignment vertical="top" wrapText="1"/>
    </xf>
    <xf numFmtId="0" fontId="0" fillId="4" borderId="1" xfId="0" applyFont="1" applyFill="1" applyBorder="1" applyAlignment="1">
      <alignment horizontal="center" vertical="top"/>
    </xf>
    <xf numFmtId="0" fontId="4" fillId="4" borderId="1" xfId="0" applyFont="1" applyFill="1" applyBorder="1" applyAlignment="1">
      <alignment vertical="top" wrapText="1"/>
    </xf>
    <xf numFmtId="0" fontId="0" fillId="3" borderId="3" xfId="0" applyFill="1" applyBorder="1" applyAlignment="1">
      <alignment horizontal="center" vertical="top"/>
    </xf>
    <xf numFmtId="0" fontId="4" fillId="4" borderId="1" xfId="1" applyFont="1" applyFill="1" applyBorder="1" applyAlignment="1">
      <alignment vertical="top" wrapText="1"/>
    </xf>
    <xf numFmtId="0" fontId="4" fillId="4" borderId="1" xfId="0" quotePrefix="1" applyFont="1" applyFill="1" applyBorder="1" applyAlignment="1">
      <alignment horizontal="left" vertical="top" wrapText="1"/>
    </xf>
    <xf numFmtId="0" fontId="0" fillId="4" borderId="1" xfId="1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horizontal="center" vertical="top"/>
    </xf>
    <xf numFmtId="0" fontId="4" fillId="4" borderId="1" xfId="0" applyFont="1" applyFill="1" applyBorder="1" applyAlignment="1">
      <alignment horizontal="center" vertical="top" wrapText="1"/>
    </xf>
    <xf numFmtId="0" fontId="0" fillId="4" borderId="6" xfId="0" applyFont="1" applyFill="1" applyBorder="1" applyAlignment="1">
      <alignment horizontal="center" vertical="top"/>
    </xf>
    <xf numFmtId="0" fontId="4" fillId="4" borderId="0" xfId="0" applyFont="1" applyFill="1" applyAlignment="1">
      <alignment horizontal="center" vertical="top" wrapText="1"/>
    </xf>
    <xf numFmtId="0" fontId="0" fillId="4" borderId="1" xfId="0" applyFont="1" applyFill="1" applyBorder="1" applyAlignment="1">
      <alignment horizontal="center" vertical="top" wrapText="1"/>
    </xf>
    <xf numFmtId="0" fontId="0" fillId="4" borderId="5" xfId="0" applyFont="1" applyFill="1" applyBorder="1" applyAlignment="1">
      <alignment horizontal="center" vertical="top" wrapText="1"/>
    </xf>
    <xf numFmtId="0" fontId="0" fillId="4" borderId="6" xfId="0" applyFont="1" applyFill="1" applyBorder="1" applyAlignment="1">
      <alignment horizontal="center" vertical="top" wrapText="1"/>
    </xf>
    <xf numFmtId="0" fontId="4" fillId="4" borderId="1" xfId="1" applyFont="1" applyFill="1" applyBorder="1" applyAlignment="1" applyProtection="1">
      <alignment horizontal="center" vertical="top" wrapText="1"/>
    </xf>
    <xf numFmtId="0" fontId="0" fillId="4" borderId="0" xfId="0" applyFont="1" applyFill="1" applyAlignment="1">
      <alignment horizontal="center" vertical="top"/>
    </xf>
    <xf numFmtId="0" fontId="1" fillId="4" borderId="1" xfId="1" applyFont="1" applyFill="1" applyBorder="1" applyAlignment="1">
      <alignment horizontal="center" vertical="top" wrapText="1"/>
    </xf>
    <xf numFmtId="0" fontId="1" fillId="4" borderId="2" xfId="1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center" vertical="top"/>
    </xf>
    <xf numFmtId="0" fontId="0" fillId="4" borderId="2" xfId="0" applyFont="1" applyFill="1" applyBorder="1" applyAlignment="1">
      <alignment horizontal="center" vertical="top"/>
    </xf>
    <xf numFmtId="0" fontId="4" fillId="4" borderId="2" xfId="0" applyFont="1" applyFill="1" applyBorder="1" applyAlignment="1">
      <alignment horizontal="left" vertical="top" wrapText="1"/>
    </xf>
    <xf numFmtId="0" fontId="1" fillId="4" borderId="4" xfId="1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top"/>
    </xf>
    <xf numFmtId="0" fontId="0" fillId="4" borderId="4" xfId="0" applyFont="1" applyFill="1" applyBorder="1" applyAlignment="1">
      <alignment horizontal="center" vertical="top"/>
    </xf>
    <xf numFmtId="0" fontId="4" fillId="4" borderId="4" xfId="0" applyFont="1" applyFill="1" applyBorder="1" applyAlignment="1">
      <alignment horizontal="left" vertical="top" wrapText="1"/>
    </xf>
    <xf numFmtId="0" fontId="4" fillId="4" borderId="0" xfId="1" applyFont="1" applyFill="1" applyAlignment="1">
      <alignment horizontal="center" vertical="top" wrapText="1"/>
    </xf>
    <xf numFmtId="0" fontId="4" fillId="4" borderId="1" xfId="1" applyFont="1" applyFill="1" applyBorder="1" applyAlignment="1">
      <alignment horizontal="center" vertical="top" wrapText="1"/>
    </xf>
    <xf numFmtId="0" fontId="0" fillId="5" borderId="2" xfId="0" applyFill="1" applyBorder="1" applyAlignment="1">
      <alignment horizontal="center" vertical="top"/>
    </xf>
    <xf numFmtId="0" fontId="4" fillId="5" borderId="1" xfId="1" applyFont="1" applyFill="1" applyBorder="1" applyAlignment="1" applyProtection="1">
      <alignment horizontal="center" vertical="top"/>
    </xf>
    <xf numFmtId="0" fontId="4" fillId="5" borderId="1" xfId="0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center" vertical="top"/>
    </xf>
    <xf numFmtId="0" fontId="4" fillId="5" borderId="1" xfId="0" applyFont="1" applyFill="1" applyBorder="1" applyAlignment="1">
      <alignment vertical="top" wrapText="1"/>
    </xf>
    <xf numFmtId="0" fontId="0" fillId="5" borderId="3" xfId="0" applyFill="1" applyBorder="1" applyAlignment="1">
      <alignment horizontal="center" vertical="top"/>
    </xf>
    <xf numFmtId="0" fontId="0" fillId="5" borderId="6" xfId="0" applyFont="1" applyFill="1" applyBorder="1" applyAlignment="1">
      <alignment horizontal="center" vertical="top"/>
    </xf>
    <xf numFmtId="0" fontId="4" fillId="5" borderId="0" xfId="0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 vertical="top" wrapText="1"/>
    </xf>
    <xf numFmtId="0" fontId="0" fillId="6" borderId="1" xfId="0" applyFont="1" applyFill="1" applyBorder="1" applyAlignment="1">
      <alignment horizontal="center" vertical="top"/>
    </xf>
    <xf numFmtId="0" fontId="4" fillId="6" borderId="1" xfId="1" applyFont="1" applyFill="1" applyBorder="1" applyAlignment="1">
      <alignment horizontal="center" vertical="top" wrapText="1"/>
    </xf>
    <xf numFmtId="0" fontId="4" fillId="6" borderId="1" xfId="0" applyFont="1" applyFill="1" applyBorder="1" applyAlignment="1">
      <alignment horizontal="center" vertical="top"/>
    </xf>
    <xf numFmtId="0" fontId="4" fillId="6" borderId="1" xfId="0" applyFont="1" applyFill="1" applyBorder="1" applyAlignment="1">
      <alignment vertical="top" wrapText="1"/>
    </xf>
    <xf numFmtId="0" fontId="4" fillId="6" borderId="8" xfId="1" applyFont="1" applyFill="1" applyBorder="1" applyAlignment="1">
      <alignment vertical="top" wrapText="1"/>
    </xf>
    <xf numFmtId="0" fontId="0" fillId="6" borderId="6" xfId="0" applyFont="1" applyFill="1" applyBorder="1" applyAlignment="1">
      <alignment horizontal="center" vertical="top" wrapText="1"/>
    </xf>
    <xf numFmtId="0" fontId="4" fillId="6" borderId="5" xfId="1" applyFont="1" applyFill="1" applyBorder="1" applyAlignment="1" applyProtection="1">
      <alignment horizontal="center" vertical="top" wrapText="1"/>
      <protection locked="0"/>
    </xf>
    <xf numFmtId="0" fontId="4" fillId="6" borderId="7" xfId="1" applyFont="1" applyFill="1" applyBorder="1" applyAlignment="1" applyProtection="1">
      <alignment horizontal="center" vertical="top" wrapText="1"/>
      <protection locked="0"/>
    </xf>
    <xf numFmtId="0" fontId="4" fillId="6" borderId="6" xfId="1" applyFont="1" applyFill="1" applyBorder="1" applyAlignment="1" applyProtection="1">
      <alignment horizontal="center" vertical="top" wrapText="1"/>
      <protection locked="0"/>
    </xf>
    <xf numFmtId="0" fontId="0" fillId="0" borderId="0" xfId="0" applyFont="1" applyAlignment="1">
      <alignment horizontal="center" vertical="top"/>
    </xf>
    <xf numFmtId="0" fontId="0" fillId="0" borderId="0" xfId="0" applyAlignment="1">
      <alignment horizontal="left" vertical="top"/>
    </xf>
    <xf numFmtId="0" fontId="0" fillId="4" borderId="2" xfId="0" applyFill="1" applyBorder="1" applyAlignment="1">
      <alignment vertical="top"/>
    </xf>
    <xf numFmtId="0" fontId="0" fillId="4" borderId="3" xfId="0" applyFill="1" applyBorder="1" applyAlignment="1">
      <alignment vertical="top"/>
    </xf>
    <xf numFmtId="0" fontId="1" fillId="4" borderId="5" xfId="0" applyFont="1" applyFill="1" applyBorder="1" applyAlignment="1">
      <alignment horizontal="center" vertical="top"/>
    </xf>
    <xf numFmtId="0" fontId="0" fillId="5" borderId="4" xfId="0" applyFill="1" applyBorder="1" applyAlignment="1">
      <alignment horizontal="center" vertical="top"/>
    </xf>
    <xf numFmtId="0" fontId="4" fillId="4" borderId="1" xfId="0" applyFont="1" applyFill="1" applyBorder="1" applyAlignment="1">
      <alignment horizontal="center" vertical="top"/>
    </xf>
    <xf numFmtId="0" fontId="0" fillId="6" borderId="2" xfId="0" applyFill="1" applyBorder="1" applyAlignment="1">
      <alignment horizontal="center" vertical="top"/>
    </xf>
    <xf numFmtId="0" fontId="0" fillId="6" borderId="3" xfId="0" applyFill="1" applyBorder="1" applyAlignment="1">
      <alignment horizontal="center" vertical="top"/>
    </xf>
    <xf numFmtId="0" fontId="0" fillId="6" borderId="4" xfId="0" applyFill="1" applyBorder="1" applyAlignment="1">
      <alignment horizontal="center" vertical="top"/>
    </xf>
    <xf numFmtId="0" fontId="0" fillId="4" borderId="4" xfId="0" applyFill="1" applyBorder="1" applyAlignment="1">
      <alignment vertical="top"/>
    </xf>
    <xf numFmtId="0" fontId="0" fillId="3" borderId="4" xfId="0" applyFill="1" applyBorder="1" applyAlignment="1">
      <alignment horizontal="center" vertical="top"/>
    </xf>
  </cellXfs>
  <cellStyles count="2">
    <cellStyle name="Normal" xfId="0" builtinId="0"/>
    <cellStyle name="Normal 2" xfId="1"/>
  </cellStyles>
  <dxfs count="8">
    <dxf>
      <font>
        <color theme="9" tint="-0.24994659260841701"/>
      </font>
      <fill>
        <patternFill>
          <bgColor theme="9" tint="0.59996337778862885"/>
        </patternFill>
      </fill>
    </dxf>
    <dxf>
      <fill>
        <patternFill>
          <bgColor rgb="FF66FF66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ill>
        <patternFill>
          <bgColor rgb="FF66FF66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ill>
        <patternFill>
          <bgColor rgb="FF66FF66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ill>
        <patternFill>
          <bgColor rgb="FF66FF6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"/>
  <sheetViews>
    <sheetView tabSelected="1" workbookViewId="0"/>
  </sheetViews>
  <sheetFormatPr defaultRowHeight="15" x14ac:dyDescent="0.25"/>
  <cols>
    <col min="1" max="1" width="13.28515625" style="2" bestFit="1" customWidth="1"/>
    <col min="2" max="2" width="12.7109375" style="2" bestFit="1" customWidth="1"/>
    <col min="3" max="3" width="9.140625" style="2"/>
    <col min="4" max="4" width="27.42578125" style="2" bestFit="1" customWidth="1"/>
    <col min="5" max="5" width="72.7109375" style="53" hidden="1" customWidth="1"/>
    <col min="6" max="6" width="15.85546875" style="2" customWidth="1"/>
    <col min="7" max="7" width="25.5703125" style="2" customWidth="1"/>
    <col min="8" max="8" width="85.28515625" style="54" customWidth="1"/>
    <col min="9" max="16384" width="9.140625" style="2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</row>
    <row r="2" spans="1:15" ht="30" x14ac:dyDescent="0.25">
      <c r="A2" s="3">
        <v>8.1300000000000008</v>
      </c>
      <c r="B2" s="3" t="s">
        <v>17</v>
      </c>
      <c r="C2" s="55" t="s">
        <v>16</v>
      </c>
      <c r="D2" s="4" t="s">
        <v>28</v>
      </c>
      <c r="E2" s="11" t="s">
        <v>29</v>
      </c>
      <c r="F2" s="12">
        <v>10</v>
      </c>
      <c r="G2" s="6" t="s">
        <v>30</v>
      </c>
      <c r="H2" s="7" t="s">
        <v>31</v>
      </c>
      <c r="M2" s="2" t="s">
        <v>14</v>
      </c>
    </row>
    <row r="3" spans="1:15" ht="30" x14ac:dyDescent="0.25">
      <c r="A3" s="8"/>
      <c r="B3" s="8"/>
      <c r="C3" s="56"/>
      <c r="D3" s="4" t="s">
        <v>32</v>
      </c>
      <c r="E3" s="11" t="s">
        <v>33</v>
      </c>
      <c r="F3" s="12">
        <v>11</v>
      </c>
      <c r="G3" s="6" t="s">
        <v>34</v>
      </c>
      <c r="H3" s="7" t="s">
        <v>35</v>
      </c>
      <c r="L3" s="2" t="s">
        <v>14</v>
      </c>
      <c r="M3" s="2" t="s">
        <v>14</v>
      </c>
    </row>
    <row r="4" spans="1:15" ht="30" x14ac:dyDescent="0.25">
      <c r="A4" s="8"/>
      <c r="B4" s="8"/>
      <c r="C4" s="56"/>
      <c r="D4" s="12" t="s">
        <v>44</v>
      </c>
      <c r="E4" s="16" t="s">
        <v>45</v>
      </c>
      <c r="F4" s="17" t="s">
        <v>46</v>
      </c>
      <c r="G4" s="18"/>
      <c r="H4" s="7" t="s">
        <v>47</v>
      </c>
      <c r="L4" s="2" t="s">
        <v>14</v>
      </c>
      <c r="M4" s="2" t="s">
        <v>14</v>
      </c>
    </row>
    <row r="5" spans="1:15" ht="30" x14ac:dyDescent="0.25">
      <c r="A5" s="8"/>
      <c r="B5" s="8"/>
      <c r="C5" s="56"/>
      <c r="D5" s="4" t="s">
        <v>48</v>
      </c>
      <c r="E5" s="16" t="s">
        <v>49</v>
      </c>
      <c r="F5" s="12">
        <v>13</v>
      </c>
      <c r="G5" s="6" t="s">
        <v>50</v>
      </c>
      <c r="H5" s="7" t="s">
        <v>51</v>
      </c>
      <c r="L5" s="2" t="s">
        <v>14</v>
      </c>
      <c r="M5" s="2" t="s">
        <v>14</v>
      </c>
    </row>
    <row r="6" spans="1:15" ht="30" x14ac:dyDescent="0.25">
      <c r="A6" s="8"/>
      <c r="B6" s="8"/>
      <c r="C6" s="56"/>
      <c r="D6" s="12" t="s">
        <v>60</v>
      </c>
      <c r="E6" s="11" t="s">
        <v>61</v>
      </c>
      <c r="F6" s="12">
        <v>14</v>
      </c>
      <c r="G6" s="6" t="s">
        <v>62</v>
      </c>
      <c r="H6" s="7" t="s">
        <v>63</v>
      </c>
      <c r="L6" s="2" t="s">
        <v>14</v>
      </c>
      <c r="M6" s="2" t="s">
        <v>14</v>
      </c>
      <c r="N6" s="2" t="s">
        <v>14</v>
      </c>
      <c r="O6" s="2" t="s">
        <v>14</v>
      </c>
    </row>
    <row r="7" spans="1:15" ht="30" x14ac:dyDescent="0.25">
      <c r="A7" s="8"/>
      <c r="B7" s="8"/>
      <c r="C7" s="56"/>
      <c r="D7" s="12" t="s">
        <v>64</v>
      </c>
      <c r="E7" s="11" t="s">
        <v>65</v>
      </c>
      <c r="F7" s="12">
        <v>15</v>
      </c>
      <c r="G7" s="6" t="s">
        <v>66</v>
      </c>
      <c r="H7" s="7" t="s">
        <v>67</v>
      </c>
      <c r="M7" s="2" t="s">
        <v>14</v>
      </c>
    </row>
    <row r="8" spans="1:15" ht="30" x14ac:dyDescent="0.25">
      <c r="A8" s="8"/>
      <c r="B8" s="8"/>
      <c r="C8" s="56"/>
      <c r="D8" s="20" t="s">
        <v>68</v>
      </c>
      <c r="E8" s="11" t="s">
        <v>69</v>
      </c>
      <c r="F8" s="12">
        <v>16</v>
      </c>
      <c r="G8" s="6" t="s">
        <v>70</v>
      </c>
      <c r="H8" s="7" t="s">
        <v>71</v>
      </c>
      <c r="M8" s="2" t="s">
        <v>14</v>
      </c>
    </row>
    <row r="9" spans="1:15" ht="30" x14ac:dyDescent="0.25">
      <c r="A9" s="8"/>
      <c r="B9" s="8"/>
      <c r="C9" s="56"/>
      <c r="D9" s="12" t="s">
        <v>72</v>
      </c>
      <c r="E9" s="11" t="s">
        <v>73</v>
      </c>
      <c r="F9" s="12">
        <v>17</v>
      </c>
      <c r="G9" s="6" t="s">
        <v>74</v>
      </c>
      <c r="H9" s="7" t="s">
        <v>75</v>
      </c>
    </row>
    <row r="10" spans="1:15" ht="30" x14ac:dyDescent="0.25">
      <c r="A10" s="8"/>
      <c r="B10" s="8"/>
      <c r="C10" s="56"/>
      <c r="D10" s="12" t="s">
        <v>76</v>
      </c>
      <c r="E10" s="11" t="s">
        <v>77</v>
      </c>
      <c r="F10" s="12">
        <v>18</v>
      </c>
      <c r="G10" s="6" t="s">
        <v>78</v>
      </c>
      <c r="H10" s="7" t="s">
        <v>79</v>
      </c>
      <c r="L10" s="2" t="s">
        <v>14</v>
      </c>
      <c r="M10" s="2" t="s">
        <v>14</v>
      </c>
    </row>
    <row r="11" spans="1:15" ht="30" x14ac:dyDescent="0.25">
      <c r="A11" s="8"/>
      <c r="B11" s="8"/>
      <c r="C11" s="56"/>
      <c r="D11" s="12" t="s">
        <v>80</v>
      </c>
      <c r="E11" s="11" t="s">
        <v>81</v>
      </c>
      <c r="F11" s="12">
        <v>19</v>
      </c>
      <c r="G11" s="6" t="s">
        <v>82</v>
      </c>
      <c r="H11" s="7" t="s">
        <v>83</v>
      </c>
      <c r="M11" s="2" t="s">
        <v>14</v>
      </c>
    </row>
    <row r="12" spans="1:15" ht="30" x14ac:dyDescent="0.25">
      <c r="A12" s="8"/>
      <c r="B12" s="8"/>
      <c r="C12" s="56"/>
      <c r="D12" s="6" t="s">
        <v>84</v>
      </c>
      <c r="E12" s="11" t="s">
        <v>85</v>
      </c>
      <c r="F12" s="12">
        <v>20</v>
      </c>
      <c r="G12" s="6" t="s">
        <v>86</v>
      </c>
      <c r="H12" s="7" t="s">
        <v>87</v>
      </c>
      <c r="M12" s="2" t="s">
        <v>14</v>
      </c>
    </row>
    <row r="13" spans="1:15" ht="30" x14ac:dyDescent="0.25">
      <c r="A13" s="8"/>
      <c r="B13" s="8"/>
      <c r="C13" s="56"/>
      <c r="D13" s="12" t="s">
        <v>88</v>
      </c>
      <c r="E13" s="11" t="s">
        <v>89</v>
      </c>
      <c r="F13" s="12">
        <v>21</v>
      </c>
      <c r="G13" s="6" t="s">
        <v>90</v>
      </c>
      <c r="H13" s="7" t="s">
        <v>91</v>
      </c>
      <c r="M13" s="2" t="s">
        <v>14</v>
      </c>
      <c r="O13" s="2" t="s">
        <v>14</v>
      </c>
    </row>
    <row r="14" spans="1:15" ht="30" x14ac:dyDescent="0.25">
      <c r="A14" s="8"/>
      <c r="B14" s="8"/>
      <c r="C14" s="56"/>
      <c r="D14" s="12" t="s">
        <v>92</v>
      </c>
      <c r="E14" s="21" t="s">
        <v>93</v>
      </c>
      <c r="F14" s="12">
        <v>22</v>
      </c>
      <c r="G14" s="6" t="s">
        <v>94</v>
      </c>
      <c r="H14" s="7" t="s">
        <v>95</v>
      </c>
      <c r="L14" s="2" t="s">
        <v>14</v>
      </c>
      <c r="M14" s="2" t="s">
        <v>14</v>
      </c>
      <c r="N14" s="2" t="s">
        <v>14</v>
      </c>
      <c r="O14" s="2" t="s">
        <v>14</v>
      </c>
    </row>
    <row r="15" spans="1:15" ht="30" x14ac:dyDescent="0.25">
      <c r="A15" s="8"/>
      <c r="B15" s="8"/>
      <c r="C15" s="56"/>
      <c r="D15" s="6" t="s">
        <v>100</v>
      </c>
      <c r="E15" s="21" t="s">
        <v>101</v>
      </c>
      <c r="F15" s="12">
        <v>23</v>
      </c>
      <c r="G15" s="6" t="s">
        <v>102</v>
      </c>
      <c r="H15" s="7" t="s">
        <v>103</v>
      </c>
    </row>
    <row r="16" spans="1:15" ht="30" x14ac:dyDescent="0.25">
      <c r="A16" s="8"/>
      <c r="B16" s="8"/>
      <c r="C16" s="56"/>
      <c r="D16" s="12" t="s">
        <v>104</v>
      </c>
      <c r="E16" s="21" t="s">
        <v>105</v>
      </c>
      <c r="F16" s="12">
        <v>24</v>
      </c>
      <c r="G16" s="6" t="s">
        <v>106</v>
      </c>
      <c r="H16" s="7" t="s">
        <v>107</v>
      </c>
      <c r="L16" s="2" t="s">
        <v>14</v>
      </c>
      <c r="M16" s="2" t="s">
        <v>14</v>
      </c>
    </row>
    <row r="17" spans="1:20" x14ac:dyDescent="0.25">
      <c r="A17" s="8"/>
      <c r="B17" s="8"/>
      <c r="C17" s="56"/>
      <c r="D17" s="12" t="s">
        <v>108</v>
      </c>
      <c r="E17" s="22" t="s">
        <v>109</v>
      </c>
      <c r="F17" s="23">
        <v>25</v>
      </c>
      <c r="G17" s="24" t="s">
        <v>110</v>
      </c>
      <c r="H17" s="25" t="s">
        <v>111</v>
      </c>
      <c r="L17" s="2" t="s">
        <v>14</v>
      </c>
      <c r="M17" s="2" t="s">
        <v>14</v>
      </c>
    </row>
    <row r="18" spans="1:20" x14ac:dyDescent="0.25">
      <c r="A18" s="8"/>
      <c r="B18" s="8"/>
      <c r="C18" s="56"/>
      <c r="D18" s="12" t="s">
        <v>112</v>
      </c>
      <c r="E18" s="26"/>
      <c r="F18" s="27"/>
      <c r="G18" s="28"/>
      <c r="H18" s="29"/>
      <c r="N18" s="2" t="s">
        <v>14</v>
      </c>
      <c r="O18" s="2" t="s">
        <v>14</v>
      </c>
    </row>
    <row r="19" spans="1:20" ht="45" x14ac:dyDescent="0.25">
      <c r="A19" s="8"/>
      <c r="B19" s="8"/>
      <c r="C19" s="56"/>
      <c r="D19" s="12" t="s">
        <v>113</v>
      </c>
      <c r="E19" s="21" t="s">
        <v>114</v>
      </c>
      <c r="F19" s="12">
        <v>26</v>
      </c>
      <c r="G19" s="6" t="s">
        <v>115</v>
      </c>
      <c r="H19" s="7" t="s">
        <v>116</v>
      </c>
      <c r="L19" s="2" t="s">
        <v>14</v>
      </c>
      <c r="M19" s="2" t="s">
        <v>14</v>
      </c>
    </row>
    <row r="20" spans="1:20" ht="30" x14ac:dyDescent="0.25">
      <c r="A20" s="8"/>
      <c r="B20" s="8"/>
      <c r="C20" s="56"/>
      <c r="D20" s="12" t="s">
        <v>117</v>
      </c>
      <c r="E20" s="21" t="s">
        <v>118</v>
      </c>
      <c r="F20" s="12">
        <v>27</v>
      </c>
      <c r="G20" s="6" t="s">
        <v>119</v>
      </c>
      <c r="H20" s="10" t="s">
        <v>120</v>
      </c>
      <c r="L20" s="2" t="s">
        <v>14</v>
      </c>
      <c r="M20" s="2" t="s">
        <v>14</v>
      </c>
    </row>
    <row r="21" spans="1:20" ht="30" x14ac:dyDescent="0.25">
      <c r="A21" s="8"/>
      <c r="B21" s="8"/>
      <c r="C21" s="56"/>
      <c r="D21" s="12" t="s">
        <v>121</v>
      </c>
      <c r="E21" s="21" t="s">
        <v>122</v>
      </c>
      <c r="F21" s="12">
        <v>28</v>
      </c>
      <c r="G21" s="6" t="s">
        <v>123</v>
      </c>
      <c r="H21" s="10" t="s">
        <v>124</v>
      </c>
    </row>
    <row r="22" spans="1:20" ht="30" x14ac:dyDescent="0.25">
      <c r="A22" s="8"/>
      <c r="B22" s="8"/>
      <c r="C22" s="56"/>
      <c r="D22" s="12" t="s">
        <v>125</v>
      </c>
      <c r="E22" s="21" t="s">
        <v>126</v>
      </c>
      <c r="F22" s="12">
        <v>29</v>
      </c>
      <c r="G22" s="6" t="s">
        <v>127</v>
      </c>
      <c r="H22" s="10" t="s">
        <v>128</v>
      </c>
      <c r="L22" s="2" t="s">
        <v>14</v>
      </c>
      <c r="M22" s="2" t="s">
        <v>14</v>
      </c>
    </row>
    <row r="23" spans="1:20" ht="30" x14ac:dyDescent="0.25">
      <c r="A23" s="8"/>
      <c r="B23" s="8"/>
      <c r="C23" s="56"/>
      <c r="D23" s="20" t="s">
        <v>133</v>
      </c>
      <c r="E23" s="21" t="s">
        <v>134</v>
      </c>
      <c r="F23" s="12">
        <v>30</v>
      </c>
      <c r="G23" s="6" t="s">
        <v>135</v>
      </c>
      <c r="H23" s="10" t="s">
        <v>136</v>
      </c>
      <c r="L23" s="2" t="s">
        <v>14</v>
      </c>
      <c r="M23" s="2" t="s">
        <v>14</v>
      </c>
    </row>
    <row r="24" spans="1:20" ht="30" x14ac:dyDescent="0.25">
      <c r="A24" s="8"/>
      <c r="B24" s="8"/>
      <c r="C24" s="56"/>
      <c r="D24" s="12" t="s">
        <v>145</v>
      </c>
      <c r="E24" s="11" t="s">
        <v>146</v>
      </c>
      <c r="F24" s="12">
        <v>31</v>
      </c>
      <c r="G24" s="6" t="s">
        <v>147</v>
      </c>
      <c r="H24" s="10" t="s">
        <v>148</v>
      </c>
      <c r="M24" s="2" t="s">
        <v>14</v>
      </c>
    </row>
    <row r="25" spans="1:20" ht="45" x14ac:dyDescent="0.25">
      <c r="A25" s="8"/>
      <c r="B25" s="8"/>
      <c r="C25" s="56"/>
      <c r="D25" s="4" t="s">
        <v>18</v>
      </c>
      <c r="E25" s="5" t="s">
        <v>19</v>
      </c>
      <c r="F25" s="59">
        <v>34</v>
      </c>
      <c r="G25" s="6" t="s">
        <v>20</v>
      </c>
      <c r="H25" s="7" t="s">
        <v>21</v>
      </c>
      <c r="I25" s="2" t="s">
        <v>22</v>
      </c>
      <c r="N25" s="2" t="s">
        <v>23</v>
      </c>
      <c r="T25" s="2" t="s">
        <v>24</v>
      </c>
    </row>
    <row r="26" spans="1:20" ht="45" x14ac:dyDescent="0.25">
      <c r="A26" s="8"/>
      <c r="B26" s="8"/>
      <c r="C26" s="56"/>
      <c r="D26" s="4" t="s">
        <v>18</v>
      </c>
      <c r="E26" s="9" t="s">
        <v>25</v>
      </c>
      <c r="F26" s="59">
        <v>35</v>
      </c>
      <c r="G26" s="6" t="s">
        <v>26</v>
      </c>
      <c r="H26" s="10" t="s">
        <v>27</v>
      </c>
      <c r="I26" s="2" t="s">
        <v>22</v>
      </c>
    </row>
    <row r="27" spans="1:20" ht="60" x14ac:dyDescent="0.25">
      <c r="A27" s="8"/>
      <c r="B27" s="8"/>
      <c r="C27" s="56"/>
      <c r="D27" s="4" t="s">
        <v>36</v>
      </c>
      <c r="E27" s="13" t="s">
        <v>37</v>
      </c>
      <c r="F27" s="57">
        <v>36</v>
      </c>
      <c r="G27" s="14" t="s">
        <v>38</v>
      </c>
      <c r="H27" s="7" t="s">
        <v>39</v>
      </c>
      <c r="L27" s="2" t="s">
        <v>14</v>
      </c>
      <c r="M27" s="2" t="s">
        <v>14</v>
      </c>
    </row>
    <row r="28" spans="1:20" ht="30" x14ac:dyDescent="0.25">
      <c r="A28" s="8"/>
      <c r="B28" s="8"/>
      <c r="C28" s="56"/>
      <c r="D28" s="4" t="s">
        <v>40</v>
      </c>
      <c r="E28" s="15" t="s">
        <v>41</v>
      </c>
      <c r="F28" s="57">
        <v>37</v>
      </c>
      <c r="G28" s="14" t="s">
        <v>42</v>
      </c>
      <c r="H28" s="7" t="s">
        <v>43</v>
      </c>
    </row>
    <row r="29" spans="1:20" ht="45" x14ac:dyDescent="0.25">
      <c r="A29" s="8"/>
      <c r="B29" s="8"/>
      <c r="C29" s="56"/>
      <c r="D29" s="19" t="s">
        <v>52</v>
      </c>
      <c r="E29" s="9" t="s">
        <v>53</v>
      </c>
      <c r="F29" s="12">
        <v>38</v>
      </c>
      <c r="G29" s="14" t="s">
        <v>54</v>
      </c>
      <c r="H29" s="7" t="s">
        <v>55</v>
      </c>
      <c r="M29" s="2" t="s">
        <v>14</v>
      </c>
    </row>
    <row r="30" spans="1:20" ht="45" x14ac:dyDescent="0.25">
      <c r="A30" s="8"/>
      <c r="B30" s="8"/>
      <c r="C30" s="56"/>
      <c r="D30" s="4" t="s">
        <v>56</v>
      </c>
      <c r="E30" s="7" t="s">
        <v>57</v>
      </c>
      <c r="F30" s="12">
        <v>39</v>
      </c>
      <c r="G30" s="14" t="s">
        <v>58</v>
      </c>
      <c r="H30" s="7" t="s">
        <v>59</v>
      </c>
    </row>
    <row r="31" spans="1:20" ht="45" x14ac:dyDescent="0.25">
      <c r="A31" s="8"/>
      <c r="B31" s="8"/>
      <c r="C31" s="56"/>
      <c r="D31" s="6" t="s">
        <v>96</v>
      </c>
      <c r="E31" s="15" t="s">
        <v>97</v>
      </c>
      <c r="F31" s="12">
        <v>40</v>
      </c>
      <c r="G31" s="14" t="s">
        <v>98</v>
      </c>
      <c r="H31" s="7" t="s">
        <v>99</v>
      </c>
      <c r="L31" s="2" t="s">
        <v>14</v>
      </c>
    </row>
    <row r="32" spans="1:20" ht="45" x14ac:dyDescent="0.25">
      <c r="A32" s="8"/>
      <c r="B32" s="8"/>
      <c r="C32" s="56"/>
      <c r="D32" s="6" t="s">
        <v>129</v>
      </c>
      <c r="E32" s="30" t="s">
        <v>130</v>
      </c>
      <c r="F32" s="12">
        <v>41</v>
      </c>
      <c r="G32" s="14" t="s">
        <v>131</v>
      </c>
      <c r="H32" s="7" t="s">
        <v>132</v>
      </c>
      <c r="L32" s="2" t="s">
        <v>14</v>
      </c>
    </row>
    <row r="33" spans="1:15" ht="30" x14ac:dyDescent="0.25">
      <c r="A33" s="8"/>
      <c r="B33" s="8"/>
      <c r="C33" s="56"/>
      <c r="D33" s="6" t="s">
        <v>137</v>
      </c>
      <c r="E33" s="30" t="s">
        <v>138</v>
      </c>
      <c r="F33" s="12">
        <v>42</v>
      </c>
      <c r="G33" s="14" t="s">
        <v>139</v>
      </c>
      <c r="H33" s="7" t="s">
        <v>140</v>
      </c>
      <c r="L33" s="2" t="s">
        <v>14</v>
      </c>
      <c r="N33" s="2" t="s">
        <v>14</v>
      </c>
    </row>
    <row r="34" spans="1:15" ht="30" x14ac:dyDescent="0.25">
      <c r="A34" s="8"/>
      <c r="B34" s="8"/>
      <c r="C34" s="63"/>
      <c r="D34" s="6" t="s">
        <v>141</v>
      </c>
      <c r="E34" s="31" t="s">
        <v>142</v>
      </c>
      <c r="F34" s="12">
        <v>43</v>
      </c>
      <c r="G34" s="14" t="s">
        <v>143</v>
      </c>
      <c r="H34" s="7" t="s">
        <v>144</v>
      </c>
      <c r="L34" s="2" t="s">
        <v>14</v>
      </c>
      <c r="N34" s="2" t="s">
        <v>14</v>
      </c>
    </row>
    <row r="35" spans="1:15" ht="45" x14ac:dyDescent="0.25">
      <c r="A35" s="8"/>
      <c r="B35" s="8"/>
      <c r="C35" s="32" t="s">
        <v>149</v>
      </c>
      <c r="D35" s="33" t="s">
        <v>121</v>
      </c>
      <c r="E35" s="34" t="s">
        <v>150</v>
      </c>
      <c r="F35" s="35">
        <v>32</v>
      </c>
      <c r="G35" s="34" t="s">
        <v>151</v>
      </c>
      <c r="H35" s="36" t="s">
        <v>152</v>
      </c>
      <c r="L35" s="2" t="s">
        <v>14</v>
      </c>
      <c r="M35" s="2" t="s">
        <v>14</v>
      </c>
    </row>
    <row r="36" spans="1:15" ht="45" x14ac:dyDescent="0.25">
      <c r="A36" s="8"/>
      <c r="B36" s="8"/>
      <c r="C36" s="37"/>
      <c r="D36" s="33" t="s">
        <v>153</v>
      </c>
      <c r="E36" s="34" t="s">
        <v>154</v>
      </c>
      <c r="F36" s="35">
        <v>44</v>
      </c>
      <c r="G36" s="38" t="s">
        <v>155</v>
      </c>
      <c r="H36" s="36" t="s">
        <v>156</v>
      </c>
      <c r="L36" s="2" t="s">
        <v>14</v>
      </c>
    </row>
    <row r="37" spans="1:15" ht="45" x14ac:dyDescent="0.25">
      <c r="A37" s="8"/>
      <c r="B37" s="8"/>
      <c r="C37" s="37"/>
      <c r="D37" s="33" t="s">
        <v>157</v>
      </c>
      <c r="E37" s="39" t="s">
        <v>158</v>
      </c>
      <c r="F37" s="35">
        <v>45</v>
      </c>
      <c r="G37" s="38" t="s">
        <v>159</v>
      </c>
      <c r="H37" s="36" t="s">
        <v>160</v>
      </c>
      <c r="L37" s="2" t="s">
        <v>14</v>
      </c>
    </row>
    <row r="38" spans="1:15" ht="45" x14ac:dyDescent="0.25">
      <c r="A38" s="8"/>
      <c r="B38" s="8"/>
      <c r="C38" s="37"/>
      <c r="D38" s="33" t="s">
        <v>161</v>
      </c>
      <c r="E38" s="40" t="s">
        <v>162</v>
      </c>
      <c r="F38" s="35">
        <v>46</v>
      </c>
      <c r="G38" s="38" t="s">
        <v>163</v>
      </c>
      <c r="H38" s="36" t="s">
        <v>164</v>
      </c>
      <c r="L38" s="2" t="s">
        <v>14</v>
      </c>
    </row>
    <row r="39" spans="1:15" x14ac:dyDescent="0.25">
      <c r="A39" s="8"/>
      <c r="B39" s="8"/>
      <c r="C39" s="58"/>
      <c r="D39" s="41" t="s">
        <v>172</v>
      </c>
      <c r="E39" s="42"/>
      <c r="F39" s="42"/>
      <c r="G39" s="42"/>
      <c r="H39" s="43"/>
    </row>
    <row r="40" spans="1:15" ht="45" x14ac:dyDescent="0.25">
      <c r="A40" s="8"/>
      <c r="B40" s="8"/>
      <c r="C40" s="60" t="s">
        <v>15</v>
      </c>
      <c r="D40" s="44" t="s">
        <v>165</v>
      </c>
      <c r="E40" s="48" t="s">
        <v>166</v>
      </c>
      <c r="F40" s="46">
        <v>47</v>
      </c>
      <c r="G40" s="49" t="s">
        <v>167</v>
      </c>
      <c r="H40" s="47" t="s">
        <v>168</v>
      </c>
      <c r="N40" s="2" t="s">
        <v>14</v>
      </c>
      <c r="O40" s="2" t="s">
        <v>14</v>
      </c>
    </row>
    <row r="41" spans="1:15" ht="45" x14ac:dyDescent="0.25">
      <c r="A41" s="8"/>
      <c r="B41" s="8"/>
      <c r="C41" s="61"/>
      <c r="D41" s="44" t="s">
        <v>121</v>
      </c>
      <c r="E41" s="45" t="s">
        <v>169</v>
      </c>
      <c r="F41" s="46">
        <v>33</v>
      </c>
      <c r="G41" s="46" t="s">
        <v>170</v>
      </c>
      <c r="H41" s="47" t="s">
        <v>171</v>
      </c>
      <c r="N41" s="2" t="s">
        <v>14</v>
      </c>
      <c r="O41" s="2" t="s">
        <v>14</v>
      </c>
    </row>
    <row r="42" spans="1:15" x14ac:dyDescent="0.25">
      <c r="A42" s="64"/>
      <c r="B42" s="64"/>
      <c r="C42" s="62"/>
      <c r="D42" s="50" t="s">
        <v>173</v>
      </c>
      <c r="E42" s="51"/>
      <c r="F42" s="51"/>
      <c r="G42" s="51"/>
      <c r="H42" s="52"/>
    </row>
  </sheetData>
  <mergeCells count="11">
    <mergeCell ref="C35:C39"/>
    <mergeCell ref="C40:C42"/>
    <mergeCell ref="B2:B42"/>
    <mergeCell ref="H17:H18"/>
    <mergeCell ref="D39:H39"/>
    <mergeCell ref="D42:H42"/>
    <mergeCell ref="F4:G4"/>
    <mergeCell ref="E17:E18"/>
    <mergeCell ref="F17:F18"/>
    <mergeCell ref="G17:G18"/>
    <mergeCell ref="A2:A42"/>
  </mergeCells>
  <conditionalFormatting sqref="E38">
    <cfRule type="containsBlanks" dxfId="3" priority="1">
      <formula>LEN(TRIM(E38))=0</formula>
    </cfRule>
    <cfRule type="duplicateValues" dxfId="2" priority="2"/>
  </conditionalFormatting>
  <conditionalFormatting sqref="E38">
    <cfRule type="containsBlanks" dxfId="1" priority="3">
      <formula>LEN(TRIM(E38))=0</formula>
    </cfRule>
    <cfRule type="duplicateValues" dxfId="0" priority="4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Gerri Garwood</dc:creator>
  <cp:lastModifiedBy>Gerri Garwood</cp:lastModifiedBy>
  <dcterms:created xsi:type="dcterms:W3CDTF">2015-04-21T01:24:34Z</dcterms:created>
  <dcterms:modified xsi:type="dcterms:W3CDTF">2015-04-21T01:49:16Z</dcterms:modified>
</cp:coreProperties>
</file>